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7740"/>
  </bookViews>
  <sheets>
    <sheet name="traj_raw_target_future1s_test" sheetId="1" r:id="rId1"/>
  </sheets>
  <calcPr calcId="145621"/>
</workbook>
</file>

<file path=xl/calcChain.xml><?xml version="1.0" encoding="utf-8"?>
<calcChain xmlns="http://schemas.openxmlformats.org/spreadsheetml/2006/main">
  <c r="AP2689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P3" i="1" s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P6" i="1" s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P7" i="1" s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P8" i="1" s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P12" i="1" s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P13" i="1" s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P15" i="1" s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P2" i="1"/>
  <c r="AP10" i="1"/>
  <c r="AP4" i="1"/>
  <c r="AO2" i="1"/>
  <c r="AJ2685" i="1"/>
  <c r="AJ2684" i="1"/>
  <c r="AJ2683" i="1"/>
  <c r="AJ2682" i="1"/>
  <c r="AJ2681" i="1"/>
  <c r="AJ2680" i="1"/>
  <c r="AJ2679" i="1"/>
  <c r="AJ2678" i="1"/>
  <c r="AJ2677" i="1"/>
  <c r="AJ2676" i="1"/>
  <c r="AJ2675" i="1"/>
  <c r="AJ2674" i="1"/>
  <c r="AJ2673" i="1"/>
  <c r="AJ2672" i="1"/>
  <c r="AJ2671" i="1"/>
  <c r="AJ2670" i="1"/>
  <c r="AJ2669" i="1"/>
  <c r="AJ2668" i="1"/>
  <c r="AJ2667" i="1"/>
  <c r="AJ2666" i="1"/>
  <c r="AJ2665" i="1"/>
  <c r="AJ2664" i="1"/>
  <c r="AJ2663" i="1"/>
  <c r="AJ2662" i="1"/>
  <c r="AJ2661" i="1"/>
  <c r="AJ2660" i="1"/>
  <c r="AJ2659" i="1"/>
  <c r="AJ2658" i="1"/>
  <c r="AJ2657" i="1"/>
  <c r="AJ2656" i="1"/>
  <c r="AJ2655" i="1"/>
  <c r="AJ2654" i="1"/>
  <c r="AJ2653" i="1"/>
  <c r="AJ2652" i="1"/>
  <c r="AJ2651" i="1"/>
  <c r="AJ2650" i="1"/>
  <c r="AJ2649" i="1"/>
  <c r="AJ2648" i="1"/>
  <c r="AJ2647" i="1"/>
  <c r="AJ2646" i="1"/>
  <c r="AJ2645" i="1"/>
  <c r="AJ2644" i="1"/>
  <c r="AJ2643" i="1"/>
  <c r="AJ2642" i="1"/>
  <c r="AJ2641" i="1"/>
  <c r="AJ2640" i="1"/>
  <c r="AJ2639" i="1"/>
  <c r="AJ2638" i="1"/>
  <c r="AJ2637" i="1"/>
  <c r="AJ2636" i="1"/>
  <c r="AJ2635" i="1"/>
  <c r="AJ2634" i="1"/>
  <c r="AJ2633" i="1"/>
  <c r="AJ2632" i="1"/>
  <c r="AJ2631" i="1"/>
  <c r="AJ2630" i="1"/>
  <c r="AJ2629" i="1"/>
  <c r="AJ2628" i="1"/>
  <c r="AJ2627" i="1"/>
  <c r="AJ2626" i="1"/>
  <c r="AJ2625" i="1"/>
  <c r="AJ2624" i="1"/>
  <c r="AJ2623" i="1"/>
  <c r="AJ2622" i="1"/>
  <c r="AJ2621" i="1"/>
  <c r="AJ2620" i="1"/>
  <c r="AJ2619" i="1"/>
  <c r="AJ2618" i="1"/>
  <c r="AJ2617" i="1"/>
  <c r="AJ2616" i="1"/>
  <c r="AJ2615" i="1"/>
  <c r="AJ2614" i="1"/>
  <c r="AJ2613" i="1"/>
  <c r="AJ2612" i="1"/>
  <c r="AJ2611" i="1"/>
  <c r="AJ2610" i="1"/>
  <c r="AJ2609" i="1"/>
  <c r="AJ2608" i="1"/>
  <c r="AJ2607" i="1"/>
  <c r="AJ2606" i="1"/>
  <c r="AJ2605" i="1"/>
  <c r="AJ2604" i="1"/>
  <c r="AJ2603" i="1"/>
  <c r="AJ2602" i="1"/>
  <c r="AJ2601" i="1"/>
  <c r="AJ2600" i="1"/>
  <c r="AJ2599" i="1"/>
  <c r="AJ2598" i="1"/>
  <c r="AJ2597" i="1"/>
  <c r="AJ2596" i="1"/>
  <c r="AJ2595" i="1"/>
  <c r="AJ2594" i="1"/>
  <c r="AJ2593" i="1"/>
  <c r="AJ2592" i="1"/>
  <c r="AJ2591" i="1"/>
  <c r="AJ2590" i="1"/>
  <c r="AJ2589" i="1"/>
  <c r="AJ2588" i="1"/>
  <c r="AJ2587" i="1"/>
  <c r="AJ2586" i="1"/>
  <c r="AJ2585" i="1"/>
  <c r="AJ2584" i="1"/>
  <c r="AJ2583" i="1"/>
  <c r="AJ2582" i="1"/>
  <c r="AJ2581" i="1"/>
  <c r="AJ2580" i="1"/>
  <c r="AJ2579" i="1"/>
  <c r="AJ2578" i="1"/>
  <c r="AJ2577" i="1"/>
  <c r="AJ2576" i="1"/>
  <c r="AJ2575" i="1"/>
  <c r="AJ2574" i="1"/>
  <c r="AJ2573" i="1"/>
  <c r="AJ2572" i="1"/>
  <c r="AJ2571" i="1"/>
  <c r="AJ2570" i="1"/>
  <c r="AJ2569" i="1"/>
  <c r="AJ2568" i="1"/>
  <c r="AJ2567" i="1"/>
  <c r="AJ2566" i="1"/>
  <c r="AJ2565" i="1"/>
  <c r="AJ2564" i="1"/>
  <c r="AJ2563" i="1"/>
  <c r="AJ2562" i="1"/>
  <c r="AJ2561" i="1"/>
  <c r="AJ2560" i="1"/>
  <c r="AJ2559" i="1"/>
  <c r="AJ2558" i="1"/>
  <c r="AJ2557" i="1"/>
  <c r="AJ2556" i="1"/>
  <c r="AJ2555" i="1"/>
  <c r="AJ2554" i="1"/>
  <c r="AJ2553" i="1"/>
  <c r="AJ2552" i="1"/>
  <c r="AK15" i="1" s="1"/>
  <c r="AJ2551" i="1"/>
  <c r="AJ2550" i="1"/>
  <c r="AJ2549" i="1"/>
  <c r="AJ2548" i="1"/>
  <c r="AJ2547" i="1"/>
  <c r="AJ2546" i="1"/>
  <c r="AJ2545" i="1"/>
  <c r="AJ2544" i="1"/>
  <c r="AJ2543" i="1"/>
  <c r="AJ2542" i="1"/>
  <c r="AJ2541" i="1"/>
  <c r="AJ2540" i="1"/>
  <c r="AJ2539" i="1"/>
  <c r="AJ2538" i="1"/>
  <c r="AJ2537" i="1"/>
  <c r="AJ2536" i="1"/>
  <c r="AJ2535" i="1"/>
  <c r="AJ2534" i="1"/>
  <c r="AJ2533" i="1"/>
  <c r="AJ2532" i="1"/>
  <c r="AJ2531" i="1"/>
  <c r="AJ2530" i="1"/>
  <c r="AJ2529" i="1"/>
  <c r="AJ2528" i="1"/>
  <c r="AJ2527" i="1"/>
  <c r="AJ2526" i="1"/>
  <c r="AJ2525" i="1"/>
  <c r="AJ2524" i="1"/>
  <c r="AJ2523" i="1"/>
  <c r="AJ2522" i="1"/>
  <c r="AJ2521" i="1"/>
  <c r="AJ2520" i="1"/>
  <c r="AJ2519" i="1"/>
  <c r="AJ2518" i="1"/>
  <c r="AJ2517" i="1"/>
  <c r="AJ2516" i="1"/>
  <c r="AJ2515" i="1"/>
  <c r="AJ2514" i="1"/>
  <c r="AJ2513" i="1"/>
  <c r="AJ2512" i="1"/>
  <c r="AJ2511" i="1"/>
  <c r="AJ2510" i="1"/>
  <c r="AJ2509" i="1"/>
  <c r="AJ2508" i="1"/>
  <c r="AJ2507" i="1"/>
  <c r="AJ2506" i="1"/>
  <c r="AJ2505" i="1"/>
  <c r="AJ2504" i="1"/>
  <c r="AJ2503" i="1"/>
  <c r="AJ2502" i="1"/>
  <c r="AJ2501" i="1"/>
  <c r="AJ2500" i="1"/>
  <c r="AJ2499" i="1"/>
  <c r="AJ2498" i="1"/>
  <c r="AJ2497" i="1"/>
  <c r="AJ2496" i="1"/>
  <c r="AJ2495" i="1"/>
  <c r="AJ2494" i="1"/>
  <c r="AJ2493" i="1"/>
  <c r="AJ2492" i="1"/>
  <c r="AJ2491" i="1"/>
  <c r="AJ2490" i="1"/>
  <c r="AJ2489" i="1"/>
  <c r="AJ2488" i="1"/>
  <c r="AJ2487" i="1"/>
  <c r="AJ2486" i="1"/>
  <c r="AJ2485" i="1"/>
  <c r="AJ2484" i="1"/>
  <c r="AJ2483" i="1"/>
  <c r="AJ2482" i="1"/>
  <c r="AJ2481" i="1"/>
  <c r="AJ2480" i="1"/>
  <c r="AJ2479" i="1"/>
  <c r="AJ2478" i="1"/>
  <c r="AJ2477" i="1"/>
  <c r="AJ2476" i="1"/>
  <c r="AJ2475" i="1"/>
  <c r="AJ2474" i="1"/>
  <c r="AJ2473" i="1"/>
  <c r="AJ2472" i="1"/>
  <c r="AJ2471" i="1"/>
  <c r="AJ2470" i="1"/>
  <c r="AJ2469" i="1"/>
  <c r="AJ2468" i="1"/>
  <c r="AJ2467" i="1"/>
  <c r="AJ2466" i="1"/>
  <c r="AJ2465" i="1"/>
  <c r="AJ2464" i="1"/>
  <c r="AJ2463" i="1"/>
  <c r="AJ2462" i="1"/>
  <c r="AJ2461" i="1"/>
  <c r="AJ2460" i="1"/>
  <c r="AJ2459" i="1"/>
  <c r="AJ2458" i="1"/>
  <c r="AJ2457" i="1"/>
  <c r="AJ2456" i="1"/>
  <c r="AJ2455" i="1"/>
  <c r="AJ2454" i="1"/>
  <c r="AJ2453" i="1"/>
  <c r="AJ2452" i="1"/>
  <c r="AJ2451" i="1"/>
  <c r="AJ2450" i="1"/>
  <c r="AJ2449" i="1"/>
  <c r="AJ2448" i="1"/>
  <c r="AJ2447" i="1"/>
  <c r="AJ2446" i="1"/>
  <c r="AJ2445" i="1"/>
  <c r="AJ2444" i="1"/>
  <c r="AJ2443" i="1"/>
  <c r="AJ2442" i="1"/>
  <c r="AJ2441" i="1"/>
  <c r="AJ2440" i="1"/>
  <c r="AJ2439" i="1"/>
  <c r="AJ2438" i="1"/>
  <c r="AJ2437" i="1"/>
  <c r="AJ2436" i="1"/>
  <c r="AJ2435" i="1"/>
  <c r="AJ2434" i="1"/>
  <c r="AJ2433" i="1"/>
  <c r="AJ2432" i="1"/>
  <c r="AJ2431" i="1"/>
  <c r="AJ2430" i="1"/>
  <c r="AJ2429" i="1"/>
  <c r="AJ2428" i="1"/>
  <c r="AJ2427" i="1"/>
  <c r="AJ2426" i="1"/>
  <c r="AJ2425" i="1"/>
  <c r="AJ2424" i="1"/>
  <c r="AJ2423" i="1"/>
  <c r="AJ2422" i="1"/>
  <c r="AJ2421" i="1"/>
  <c r="AJ2420" i="1"/>
  <c r="AJ2419" i="1"/>
  <c r="AJ2418" i="1"/>
  <c r="AJ2417" i="1"/>
  <c r="AJ2416" i="1"/>
  <c r="AJ2415" i="1"/>
  <c r="AJ2414" i="1"/>
  <c r="AJ2413" i="1"/>
  <c r="AJ2412" i="1"/>
  <c r="AJ2411" i="1"/>
  <c r="AJ2410" i="1"/>
  <c r="AJ2409" i="1"/>
  <c r="AJ2408" i="1"/>
  <c r="AJ2407" i="1"/>
  <c r="AJ2406" i="1"/>
  <c r="AJ2405" i="1"/>
  <c r="AJ2404" i="1"/>
  <c r="AJ2403" i="1"/>
  <c r="AJ2402" i="1"/>
  <c r="AJ2401" i="1"/>
  <c r="AJ2400" i="1"/>
  <c r="AJ2399" i="1"/>
  <c r="AJ2398" i="1"/>
  <c r="AJ2397" i="1"/>
  <c r="AJ2396" i="1"/>
  <c r="AJ2395" i="1"/>
  <c r="AJ2394" i="1"/>
  <c r="AJ2393" i="1"/>
  <c r="AJ2392" i="1"/>
  <c r="AJ2391" i="1"/>
  <c r="AJ2390" i="1"/>
  <c r="AJ2389" i="1"/>
  <c r="AJ2388" i="1"/>
  <c r="AJ2387" i="1"/>
  <c r="AJ2386" i="1"/>
  <c r="AJ2385" i="1"/>
  <c r="AJ2384" i="1"/>
  <c r="AJ2383" i="1"/>
  <c r="AJ2382" i="1"/>
  <c r="AJ2381" i="1"/>
  <c r="AJ2380" i="1"/>
  <c r="AJ2379" i="1"/>
  <c r="AJ2378" i="1"/>
  <c r="AJ2377" i="1"/>
  <c r="AJ2376" i="1"/>
  <c r="AJ2375" i="1"/>
  <c r="AJ2374" i="1"/>
  <c r="AJ2373" i="1"/>
  <c r="AJ2372" i="1"/>
  <c r="AJ2371" i="1"/>
  <c r="AJ2370" i="1"/>
  <c r="AJ2369" i="1"/>
  <c r="AJ2368" i="1"/>
  <c r="AJ2367" i="1"/>
  <c r="AJ2366" i="1"/>
  <c r="AJ2365" i="1"/>
  <c r="AJ2364" i="1"/>
  <c r="AJ2363" i="1"/>
  <c r="AJ2362" i="1"/>
  <c r="AJ2361" i="1"/>
  <c r="AJ2360" i="1"/>
  <c r="AJ2359" i="1"/>
  <c r="AJ2358" i="1"/>
  <c r="AJ2357" i="1"/>
  <c r="AJ2356" i="1"/>
  <c r="AJ2355" i="1"/>
  <c r="AJ2354" i="1"/>
  <c r="AJ2353" i="1"/>
  <c r="AJ2352" i="1"/>
  <c r="AJ2351" i="1"/>
  <c r="AJ2350" i="1"/>
  <c r="AJ2349" i="1"/>
  <c r="AJ2348" i="1"/>
  <c r="AJ2347" i="1"/>
  <c r="AJ2346" i="1"/>
  <c r="AJ2345" i="1"/>
  <c r="AJ2344" i="1"/>
  <c r="AJ2343" i="1"/>
  <c r="AJ2342" i="1"/>
  <c r="AJ2341" i="1"/>
  <c r="AJ2340" i="1"/>
  <c r="AJ2339" i="1"/>
  <c r="AJ2338" i="1"/>
  <c r="AJ2337" i="1"/>
  <c r="AJ2336" i="1"/>
  <c r="AJ2335" i="1"/>
  <c r="AJ2334" i="1"/>
  <c r="AJ2333" i="1"/>
  <c r="AJ2332" i="1"/>
  <c r="AJ2331" i="1"/>
  <c r="AJ2330" i="1"/>
  <c r="AJ2329" i="1"/>
  <c r="AJ2328" i="1"/>
  <c r="AJ2327" i="1"/>
  <c r="AJ2326" i="1"/>
  <c r="AJ2325" i="1"/>
  <c r="AJ2324" i="1"/>
  <c r="AJ2323" i="1"/>
  <c r="AJ2322" i="1"/>
  <c r="AJ2321" i="1"/>
  <c r="AJ2320" i="1"/>
  <c r="AJ2319" i="1"/>
  <c r="AJ2318" i="1"/>
  <c r="AJ2317" i="1"/>
  <c r="AJ2316" i="1"/>
  <c r="AJ2315" i="1"/>
  <c r="AJ2314" i="1"/>
  <c r="AJ2313" i="1"/>
  <c r="AJ2312" i="1"/>
  <c r="AJ2311" i="1"/>
  <c r="AJ2310" i="1"/>
  <c r="AJ2309" i="1"/>
  <c r="AJ2308" i="1"/>
  <c r="AJ2307" i="1"/>
  <c r="AJ2306" i="1"/>
  <c r="AJ2305" i="1"/>
  <c r="AJ2304" i="1"/>
  <c r="AJ2303" i="1"/>
  <c r="AJ2302" i="1"/>
  <c r="AJ2301" i="1"/>
  <c r="AJ2300" i="1"/>
  <c r="AJ2299" i="1"/>
  <c r="AJ2298" i="1"/>
  <c r="AJ2297" i="1"/>
  <c r="AJ2296" i="1"/>
  <c r="AJ2295" i="1"/>
  <c r="AJ2294" i="1"/>
  <c r="AJ2293" i="1"/>
  <c r="AJ2292" i="1"/>
  <c r="AJ2291" i="1"/>
  <c r="AJ2290" i="1"/>
  <c r="AJ2289" i="1"/>
  <c r="AJ2288" i="1"/>
  <c r="AJ2287" i="1"/>
  <c r="AJ2286" i="1"/>
  <c r="AJ2285" i="1"/>
  <c r="AJ2284" i="1"/>
  <c r="AJ2283" i="1"/>
  <c r="AJ2282" i="1"/>
  <c r="AJ2281" i="1"/>
  <c r="AJ2280" i="1"/>
  <c r="AJ2279" i="1"/>
  <c r="AJ2278" i="1"/>
  <c r="AJ2277" i="1"/>
  <c r="AJ2276" i="1"/>
  <c r="AJ2275" i="1"/>
  <c r="AJ2274" i="1"/>
  <c r="AJ2273" i="1"/>
  <c r="AJ2272" i="1"/>
  <c r="AJ2271" i="1"/>
  <c r="AJ2270" i="1"/>
  <c r="AJ2269" i="1"/>
  <c r="AJ2268" i="1"/>
  <c r="AJ2267" i="1"/>
  <c r="AJ2266" i="1"/>
  <c r="AJ2265" i="1"/>
  <c r="AJ2264" i="1"/>
  <c r="AJ2263" i="1"/>
  <c r="AJ2262" i="1"/>
  <c r="AJ2261" i="1"/>
  <c r="AJ2260" i="1"/>
  <c r="AJ2259" i="1"/>
  <c r="AJ2258" i="1"/>
  <c r="AJ2257" i="1"/>
  <c r="AJ2256" i="1"/>
  <c r="AJ2255" i="1"/>
  <c r="AJ2254" i="1"/>
  <c r="AJ2253" i="1"/>
  <c r="AJ2252" i="1"/>
  <c r="AJ2251" i="1"/>
  <c r="AJ2250" i="1"/>
  <c r="AJ2249" i="1"/>
  <c r="AJ2248" i="1"/>
  <c r="AJ2247" i="1"/>
  <c r="AJ2246" i="1"/>
  <c r="AJ2245" i="1"/>
  <c r="AJ2244" i="1"/>
  <c r="AJ2243" i="1"/>
  <c r="AJ2242" i="1"/>
  <c r="AJ2241" i="1"/>
  <c r="AJ2240" i="1"/>
  <c r="AJ2239" i="1"/>
  <c r="AJ2238" i="1"/>
  <c r="AJ2237" i="1"/>
  <c r="AJ2236" i="1"/>
  <c r="AJ2235" i="1"/>
  <c r="AJ2234" i="1"/>
  <c r="AJ2233" i="1"/>
  <c r="AJ2232" i="1"/>
  <c r="AJ2231" i="1"/>
  <c r="AJ2230" i="1"/>
  <c r="AJ2229" i="1"/>
  <c r="AJ2228" i="1"/>
  <c r="AJ2227" i="1"/>
  <c r="AJ2226" i="1"/>
  <c r="AJ2225" i="1"/>
  <c r="AJ2224" i="1"/>
  <c r="AJ2223" i="1"/>
  <c r="AJ2222" i="1"/>
  <c r="AJ2221" i="1"/>
  <c r="AJ2220" i="1"/>
  <c r="AJ2219" i="1"/>
  <c r="AJ2218" i="1"/>
  <c r="AJ2217" i="1"/>
  <c r="AJ2216" i="1"/>
  <c r="AJ2215" i="1"/>
  <c r="AJ2214" i="1"/>
  <c r="AJ2213" i="1"/>
  <c r="AJ2212" i="1"/>
  <c r="AJ2211" i="1"/>
  <c r="AJ2210" i="1"/>
  <c r="AJ2209" i="1"/>
  <c r="AJ2208" i="1"/>
  <c r="AJ2207" i="1"/>
  <c r="AJ2206" i="1"/>
  <c r="AJ2205" i="1"/>
  <c r="AJ2204" i="1"/>
  <c r="AJ2203" i="1"/>
  <c r="AJ2202" i="1"/>
  <c r="AJ2201" i="1"/>
  <c r="AJ2200" i="1"/>
  <c r="AJ2199" i="1"/>
  <c r="AJ2198" i="1"/>
  <c r="AJ2197" i="1"/>
  <c r="AJ2196" i="1"/>
  <c r="AJ2195" i="1"/>
  <c r="AJ2194" i="1"/>
  <c r="AJ2193" i="1"/>
  <c r="AJ2192" i="1"/>
  <c r="AJ2191" i="1"/>
  <c r="AJ2190" i="1"/>
  <c r="AJ2189" i="1"/>
  <c r="AJ2188" i="1"/>
  <c r="AJ2187" i="1"/>
  <c r="AJ2186" i="1"/>
  <c r="AJ2185" i="1"/>
  <c r="AJ2184" i="1"/>
  <c r="AJ2183" i="1"/>
  <c r="AJ2182" i="1"/>
  <c r="AJ2181" i="1"/>
  <c r="AJ2180" i="1"/>
  <c r="AJ2179" i="1"/>
  <c r="AJ2178" i="1"/>
  <c r="AJ2177" i="1"/>
  <c r="AJ2176" i="1"/>
  <c r="AJ2175" i="1"/>
  <c r="AJ2174" i="1"/>
  <c r="AJ2173" i="1"/>
  <c r="AJ2172" i="1"/>
  <c r="AJ2171" i="1"/>
  <c r="AJ2170" i="1"/>
  <c r="AJ2169" i="1"/>
  <c r="AJ2168" i="1"/>
  <c r="AJ2167" i="1"/>
  <c r="AJ2166" i="1"/>
  <c r="AJ2165" i="1"/>
  <c r="AJ2164" i="1"/>
  <c r="AJ2163" i="1"/>
  <c r="AJ2162" i="1"/>
  <c r="AJ2161" i="1"/>
  <c r="AJ2160" i="1"/>
  <c r="AK12" i="1" s="1"/>
  <c r="AJ2159" i="1"/>
  <c r="AJ2158" i="1"/>
  <c r="AJ2157" i="1"/>
  <c r="AJ2156" i="1"/>
  <c r="AJ2155" i="1"/>
  <c r="AJ2154" i="1"/>
  <c r="AJ2153" i="1"/>
  <c r="AJ2152" i="1"/>
  <c r="AJ2151" i="1"/>
  <c r="AJ2150" i="1"/>
  <c r="AJ2149" i="1"/>
  <c r="AJ2148" i="1"/>
  <c r="AJ2147" i="1"/>
  <c r="AJ2146" i="1"/>
  <c r="AJ2145" i="1"/>
  <c r="AJ2144" i="1"/>
  <c r="AJ2143" i="1"/>
  <c r="AJ2142" i="1"/>
  <c r="AJ2141" i="1"/>
  <c r="AJ2140" i="1"/>
  <c r="AJ2139" i="1"/>
  <c r="AJ2138" i="1"/>
  <c r="AJ2137" i="1"/>
  <c r="AJ2136" i="1"/>
  <c r="AJ2135" i="1"/>
  <c r="AJ2134" i="1"/>
  <c r="AJ2133" i="1"/>
  <c r="AJ2132" i="1"/>
  <c r="AJ2131" i="1"/>
  <c r="AJ2130" i="1"/>
  <c r="AJ2129" i="1"/>
  <c r="AJ2128" i="1"/>
  <c r="AJ2127" i="1"/>
  <c r="AJ2126" i="1"/>
  <c r="AJ2125" i="1"/>
  <c r="AJ2124" i="1"/>
  <c r="AJ2123" i="1"/>
  <c r="AJ2122" i="1"/>
  <c r="AJ2121" i="1"/>
  <c r="AJ2120" i="1"/>
  <c r="AJ2119" i="1"/>
  <c r="AJ2118" i="1"/>
  <c r="AJ2117" i="1"/>
  <c r="AJ2116" i="1"/>
  <c r="AJ2115" i="1"/>
  <c r="AJ2114" i="1"/>
  <c r="AJ2113" i="1"/>
  <c r="AJ2112" i="1"/>
  <c r="AJ2111" i="1"/>
  <c r="AJ2110" i="1"/>
  <c r="AJ2109" i="1"/>
  <c r="AJ2108" i="1"/>
  <c r="AJ2107" i="1"/>
  <c r="AJ2106" i="1"/>
  <c r="AJ2105" i="1"/>
  <c r="AJ2104" i="1"/>
  <c r="AJ2103" i="1"/>
  <c r="AJ2102" i="1"/>
  <c r="AJ2101" i="1"/>
  <c r="AJ2100" i="1"/>
  <c r="AJ2099" i="1"/>
  <c r="AJ2098" i="1"/>
  <c r="AJ2097" i="1"/>
  <c r="AJ2096" i="1"/>
  <c r="AJ2095" i="1"/>
  <c r="AJ2094" i="1"/>
  <c r="AJ2093" i="1"/>
  <c r="AJ2092" i="1"/>
  <c r="AJ2091" i="1"/>
  <c r="AJ2090" i="1"/>
  <c r="AJ2089" i="1"/>
  <c r="AJ2088" i="1"/>
  <c r="AJ2087" i="1"/>
  <c r="AJ2086" i="1"/>
  <c r="AJ2085" i="1"/>
  <c r="AJ2084" i="1"/>
  <c r="AJ2083" i="1"/>
  <c r="AJ2082" i="1"/>
  <c r="AJ2081" i="1"/>
  <c r="AJ2080" i="1"/>
  <c r="AJ2079" i="1"/>
  <c r="AJ2078" i="1"/>
  <c r="AJ2077" i="1"/>
  <c r="AJ2076" i="1"/>
  <c r="AJ2075" i="1"/>
  <c r="AJ2074" i="1"/>
  <c r="AJ2073" i="1"/>
  <c r="AJ2072" i="1"/>
  <c r="AJ2071" i="1"/>
  <c r="AJ2070" i="1"/>
  <c r="AJ2069" i="1"/>
  <c r="AJ2068" i="1"/>
  <c r="AJ2067" i="1"/>
  <c r="AJ2066" i="1"/>
  <c r="AJ2065" i="1"/>
  <c r="AJ2064" i="1"/>
  <c r="AJ2063" i="1"/>
  <c r="AJ2062" i="1"/>
  <c r="AJ2061" i="1"/>
  <c r="AJ2060" i="1"/>
  <c r="AJ2059" i="1"/>
  <c r="AJ2058" i="1"/>
  <c r="AJ2057" i="1"/>
  <c r="AJ2056" i="1"/>
  <c r="AJ2055" i="1"/>
  <c r="AJ2054" i="1"/>
  <c r="AJ2053" i="1"/>
  <c r="AJ2052" i="1"/>
  <c r="AJ2051" i="1"/>
  <c r="AJ2050" i="1"/>
  <c r="AJ2049" i="1"/>
  <c r="AJ2048" i="1"/>
  <c r="AJ2047" i="1"/>
  <c r="AJ2046" i="1"/>
  <c r="AJ2045" i="1"/>
  <c r="AJ2044" i="1"/>
  <c r="AJ2043" i="1"/>
  <c r="AJ2042" i="1"/>
  <c r="AJ2041" i="1"/>
  <c r="AJ2040" i="1"/>
  <c r="AJ2039" i="1"/>
  <c r="AJ2038" i="1"/>
  <c r="AJ2037" i="1"/>
  <c r="AJ2036" i="1"/>
  <c r="AJ2035" i="1"/>
  <c r="AJ2034" i="1"/>
  <c r="AJ2033" i="1"/>
  <c r="AJ2032" i="1"/>
  <c r="AJ2031" i="1"/>
  <c r="AJ2030" i="1"/>
  <c r="AJ2029" i="1"/>
  <c r="AJ2028" i="1"/>
  <c r="AJ2027" i="1"/>
  <c r="AJ2026" i="1"/>
  <c r="AJ2025" i="1"/>
  <c r="AJ2024" i="1"/>
  <c r="AJ2023" i="1"/>
  <c r="AJ2022" i="1"/>
  <c r="AJ2021" i="1"/>
  <c r="AJ2020" i="1"/>
  <c r="AJ2019" i="1"/>
  <c r="AJ2018" i="1"/>
  <c r="AJ2017" i="1"/>
  <c r="AJ2016" i="1"/>
  <c r="AJ2015" i="1"/>
  <c r="AJ2014" i="1"/>
  <c r="AJ2013" i="1"/>
  <c r="AJ2012" i="1"/>
  <c r="AJ2011" i="1"/>
  <c r="AJ2010" i="1"/>
  <c r="AJ2009" i="1"/>
  <c r="AJ2008" i="1"/>
  <c r="AJ2007" i="1"/>
  <c r="AJ2006" i="1"/>
  <c r="AJ2005" i="1"/>
  <c r="AJ2004" i="1"/>
  <c r="AJ2003" i="1"/>
  <c r="AJ2002" i="1"/>
  <c r="AJ2001" i="1"/>
  <c r="AJ2000" i="1"/>
  <c r="AJ1999" i="1"/>
  <c r="AJ1998" i="1"/>
  <c r="AJ1997" i="1"/>
  <c r="AJ1996" i="1"/>
  <c r="AJ1995" i="1"/>
  <c r="AJ1994" i="1"/>
  <c r="AJ1993" i="1"/>
  <c r="AJ1992" i="1"/>
  <c r="AJ1991" i="1"/>
  <c r="AJ1990" i="1"/>
  <c r="AJ1989" i="1"/>
  <c r="AJ1988" i="1"/>
  <c r="AJ1987" i="1"/>
  <c r="AJ1986" i="1"/>
  <c r="AJ1985" i="1"/>
  <c r="AJ1984" i="1"/>
  <c r="AJ1983" i="1"/>
  <c r="AJ1982" i="1"/>
  <c r="AJ1981" i="1"/>
  <c r="AJ1980" i="1"/>
  <c r="AJ1979" i="1"/>
  <c r="AJ1978" i="1"/>
  <c r="AJ1977" i="1"/>
  <c r="AJ1976" i="1"/>
  <c r="AJ1975" i="1"/>
  <c r="AJ1974" i="1"/>
  <c r="AJ1973" i="1"/>
  <c r="AJ1972" i="1"/>
  <c r="AJ1971" i="1"/>
  <c r="AJ1970" i="1"/>
  <c r="AJ1969" i="1"/>
  <c r="AJ1968" i="1"/>
  <c r="AJ1967" i="1"/>
  <c r="AJ1966" i="1"/>
  <c r="AJ1965" i="1"/>
  <c r="AJ1964" i="1"/>
  <c r="AJ1963" i="1"/>
  <c r="AJ1962" i="1"/>
  <c r="AJ1961" i="1"/>
  <c r="AJ1960" i="1"/>
  <c r="AJ1959" i="1"/>
  <c r="AJ1958" i="1"/>
  <c r="AJ1957" i="1"/>
  <c r="AJ1956" i="1"/>
  <c r="AJ1955" i="1"/>
  <c r="AJ1954" i="1"/>
  <c r="AJ1953" i="1"/>
  <c r="AJ1952" i="1"/>
  <c r="AJ1951" i="1"/>
  <c r="AJ1950" i="1"/>
  <c r="AJ1949" i="1"/>
  <c r="AJ1948" i="1"/>
  <c r="AJ1947" i="1"/>
  <c r="AJ1946" i="1"/>
  <c r="AJ1945" i="1"/>
  <c r="AJ1944" i="1"/>
  <c r="AJ1943" i="1"/>
  <c r="AJ1942" i="1"/>
  <c r="AJ1941" i="1"/>
  <c r="AJ1940" i="1"/>
  <c r="AJ1939" i="1"/>
  <c r="AJ1938" i="1"/>
  <c r="AJ1937" i="1"/>
  <c r="AJ1936" i="1"/>
  <c r="AJ1935" i="1"/>
  <c r="AJ1934" i="1"/>
  <c r="AJ1933" i="1"/>
  <c r="AJ1932" i="1"/>
  <c r="AJ1931" i="1"/>
  <c r="AJ1930" i="1"/>
  <c r="AJ1929" i="1"/>
  <c r="AJ1928" i="1"/>
  <c r="AJ1927" i="1"/>
  <c r="AJ1926" i="1"/>
  <c r="AJ1925" i="1"/>
  <c r="AJ1924" i="1"/>
  <c r="AJ1923" i="1"/>
  <c r="AJ1922" i="1"/>
  <c r="AJ1921" i="1"/>
  <c r="AJ1920" i="1"/>
  <c r="AJ1919" i="1"/>
  <c r="AJ1918" i="1"/>
  <c r="AJ1917" i="1"/>
  <c r="AJ1916" i="1"/>
  <c r="AJ1915" i="1"/>
  <c r="AJ1914" i="1"/>
  <c r="AJ1913" i="1"/>
  <c r="AJ1912" i="1"/>
  <c r="AJ1911" i="1"/>
  <c r="AJ1910" i="1"/>
  <c r="AJ1909" i="1"/>
  <c r="AJ1908" i="1"/>
  <c r="AJ1907" i="1"/>
  <c r="AJ1906" i="1"/>
  <c r="AJ1905" i="1"/>
  <c r="AJ1904" i="1"/>
  <c r="AJ1903" i="1"/>
  <c r="AJ1902" i="1"/>
  <c r="AJ1901" i="1"/>
  <c r="AJ1900" i="1"/>
  <c r="AJ1899" i="1"/>
  <c r="AJ1898" i="1"/>
  <c r="AJ1897" i="1"/>
  <c r="AJ1896" i="1"/>
  <c r="AJ1895" i="1"/>
  <c r="AJ1894" i="1"/>
  <c r="AJ1893" i="1"/>
  <c r="AJ1892" i="1"/>
  <c r="AJ1891" i="1"/>
  <c r="AJ1890" i="1"/>
  <c r="AJ1889" i="1"/>
  <c r="AJ1888" i="1"/>
  <c r="AJ1887" i="1"/>
  <c r="AJ1886" i="1"/>
  <c r="AJ1885" i="1"/>
  <c r="AJ1884" i="1"/>
  <c r="AJ1883" i="1"/>
  <c r="AJ1882" i="1"/>
  <c r="AJ1881" i="1"/>
  <c r="AJ1880" i="1"/>
  <c r="AJ1879" i="1"/>
  <c r="AJ1878" i="1"/>
  <c r="AJ1877" i="1"/>
  <c r="AJ1876" i="1"/>
  <c r="AJ1875" i="1"/>
  <c r="AJ1874" i="1"/>
  <c r="AJ1873" i="1"/>
  <c r="AJ1872" i="1"/>
  <c r="AJ1871" i="1"/>
  <c r="AJ1870" i="1"/>
  <c r="AJ1869" i="1"/>
  <c r="AJ1868" i="1"/>
  <c r="AJ1867" i="1"/>
  <c r="AJ1866" i="1"/>
  <c r="AJ1865" i="1"/>
  <c r="AJ1864" i="1"/>
  <c r="AJ1863" i="1"/>
  <c r="AJ1862" i="1"/>
  <c r="AJ1861" i="1"/>
  <c r="AJ1860" i="1"/>
  <c r="AJ1859" i="1"/>
  <c r="AJ1858" i="1"/>
  <c r="AJ1857" i="1"/>
  <c r="AJ1856" i="1"/>
  <c r="AJ1855" i="1"/>
  <c r="AJ1854" i="1"/>
  <c r="AJ1853" i="1"/>
  <c r="AJ1852" i="1"/>
  <c r="AJ1851" i="1"/>
  <c r="AJ1850" i="1"/>
  <c r="AJ1849" i="1"/>
  <c r="AJ1848" i="1"/>
  <c r="AJ1847" i="1"/>
  <c r="AJ1846" i="1"/>
  <c r="AJ1845" i="1"/>
  <c r="AJ1844" i="1"/>
  <c r="AJ1843" i="1"/>
  <c r="AJ1842" i="1"/>
  <c r="AJ1841" i="1"/>
  <c r="AJ1840" i="1"/>
  <c r="AJ1839" i="1"/>
  <c r="AJ1838" i="1"/>
  <c r="AJ1837" i="1"/>
  <c r="AJ1836" i="1"/>
  <c r="AJ1835" i="1"/>
  <c r="AJ1834" i="1"/>
  <c r="AJ1833" i="1"/>
  <c r="AJ1832" i="1"/>
  <c r="AJ1831" i="1"/>
  <c r="AJ1830" i="1"/>
  <c r="AJ1829" i="1"/>
  <c r="AJ1828" i="1"/>
  <c r="AJ1827" i="1"/>
  <c r="AJ1826" i="1"/>
  <c r="AJ1825" i="1"/>
  <c r="AJ1824" i="1"/>
  <c r="AJ1823" i="1"/>
  <c r="AJ1822" i="1"/>
  <c r="AJ1821" i="1"/>
  <c r="AJ1820" i="1"/>
  <c r="AJ1819" i="1"/>
  <c r="AJ1818" i="1"/>
  <c r="AJ1817" i="1"/>
  <c r="AJ1816" i="1"/>
  <c r="AJ1815" i="1"/>
  <c r="AJ1814" i="1"/>
  <c r="AJ1813" i="1"/>
  <c r="AJ1812" i="1"/>
  <c r="AJ1811" i="1"/>
  <c r="AJ1810" i="1"/>
  <c r="AJ1809" i="1"/>
  <c r="AJ1808" i="1"/>
  <c r="AJ1807" i="1"/>
  <c r="AJ1806" i="1"/>
  <c r="AJ1805" i="1"/>
  <c r="AJ1804" i="1"/>
  <c r="AJ1803" i="1"/>
  <c r="AJ1802" i="1"/>
  <c r="AJ1801" i="1"/>
  <c r="AJ1800" i="1"/>
  <c r="AJ1799" i="1"/>
  <c r="AJ1798" i="1"/>
  <c r="AJ1797" i="1"/>
  <c r="AJ1796" i="1"/>
  <c r="AJ1795" i="1"/>
  <c r="AJ1794" i="1"/>
  <c r="AJ1793" i="1"/>
  <c r="AJ1792" i="1"/>
  <c r="AJ1791" i="1"/>
  <c r="AJ1790" i="1"/>
  <c r="AJ1789" i="1"/>
  <c r="AJ1788" i="1"/>
  <c r="AJ1787" i="1"/>
  <c r="AJ1786" i="1"/>
  <c r="AJ1785" i="1"/>
  <c r="AJ1784" i="1"/>
  <c r="AJ1783" i="1"/>
  <c r="AJ1782" i="1"/>
  <c r="AJ1781" i="1"/>
  <c r="AJ1780" i="1"/>
  <c r="AJ1779" i="1"/>
  <c r="AJ1778" i="1"/>
  <c r="AJ1777" i="1"/>
  <c r="AJ1776" i="1"/>
  <c r="AJ1775" i="1"/>
  <c r="AJ1774" i="1"/>
  <c r="AJ1773" i="1"/>
  <c r="AJ1772" i="1"/>
  <c r="AJ1771" i="1"/>
  <c r="AJ1770" i="1"/>
  <c r="AJ1769" i="1"/>
  <c r="AJ1768" i="1"/>
  <c r="AJ1767" i="1"/>
  <c r="AJ1766" i="1"/>
  <c r="AJ1765" i="1"/>
  <c r="AJ1764" i="1"/>
  <c r="AJ1763" i="1"/>
  <c r="AJ1762" i="1"/>
  <c r="AJ1761" i="1"/>
  <c r="AJ1760" i="1"/>
  <c r="AJ1759" i="1"/>
  <c r="AJ1758" i="1"/>
  <c r="AJ1757" i="1"/>
  <c r="AJ1756" i="1"/>
  <c r="AJ1755" i="1"/>
  <c r="AJ1754" i="1"/>
  <c r="AJ1753" i="1"/>
  <c r="AJ1752" i="1"/>
  <c r="AJ1751" i="1"/>
  <c r="AJ1750" i="1"/>
  <c r="AJ1749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4" i="1"/>
  <c r="AJ1733" i="1"/>
  <c r="AJ1732" i="1"/>
  <c r="AJ1731" i="1"/>
  <c r="AJ1730" i="1"/>
  <c r="AJ1729" i="1"/>
  <c r="AJ1728" i="1"/>
  <c r="AJ1727" i="1"/>
  <c r="AJ1726" i="1"/>
  <c r="AJ1725" i="1"/>
  <c r="AJ1724" i="1"/>
  <c r="AJ1723" i="1"/>
  <c r="AJ1722" i="1"/>
  <c r="AJ1721" i="1"/>
  <c r="AJ1720" i="1"/>
  <c r="AJ1719" i="1"/>
  <c r="AJ1718" i="1"/>
  <c r="AJ1717" i="1"/>
  <c r="AJ1716" i="1"/>
  <c r="AJ1715" i="1"/>
  <c r="AJ1714" i="1"/>
  <c r="AJ1713" i="1"/>
  <c r="AJ1712" i="1"/>
  <c r="AJ1711" i="1"/>
  <c r="AJ1710" i="1"/>
  <c r="AJ1709" i="1"/>
  <c r="AJ1708" i="1"/>
  <c r="AJ1707" i="1"/>
  <c r="AJ1706" i="1"/>
  <c r="AJ1705" i="1"/>
  <c r="AJ1704" i="1"/>
  <c r="AJ1703" i="1"/>
  <c r="AJ1702" i="1"/>
  <c r="AJ1701" i="1"/>
  <c r="AJ1700" i="1"/>
  <c r="AJ1699" i="1"/>
  <c r="AJ1698" i="1"/>
  <c r="AJ1697" i="1"/>
  <c r="AJ1696" i="1"/>
  <c r="AJ1695" i="1"/>
  <c r="AJ1694" i="1"/>
  <c r="AJ1693" i="1"/>
  <c r="AJ1692" i="1"/>
  <c r="AJ1691" i="1"/>
  <c r="AJ1690" i="1"/>
  <c r="AJ1689" i="1"/>
  <c r="AJ1688" i="1"/>
  <c r="AJ1687" i="1"/>
  <c r="AJ1686" i="1"/>
  <c r="AJ1685" i="1"/>
  <c r="AJ1684" i="1"/>
  <c r="AJ1683" i="1"/>
  <c r="AJ1682" i="1"/>
  <c r="AJ1681" i="1"/>
  <c r="AJ1680" i="1"/>
  <c r="AJ1679" i="1"/>
  <c r="AJ1678" i="1"/>
  <c r="AJ1677" i="1"/>
  <c r="AJ1676" i="1"/>
  <c r="AJ1675" i="1"/>
  <c r="AJ1674" i="1"/>
  <c r="AJ1673" i="1"/>
  <c r="AJ1672" i="1"/>
  <c r="AJ1671" i="1"/>
  <c r="AJ1670" i="1"/>
  <c r="AJ1669" i="1"/>
  <c r="AJ1668" i="1"/>
  <c r="AJ1667" i="1"/>
  <c r="AJ1666" i="1"/>
  <c r="AJ1665" i="1"/>
  <c r="AJ1664" i="1"/>
  <c r="AJ1663" i="1"/>
  <c r="AJ1662" i="1"/>
  <c r="AJ1661" i="1"/>
  <c r="AJ1660" i="1"/>
  <c r="AJ1659" i="1"/>
  <c r="AJ1658" i="1"/>
  <c r="AJ1657" i="1"/>
  <c r="AJ1656" i="1"/>
  <c r="AJ1655" i="1"/>
  <c r="AJ1654" i="1"/>
  <c r="AJ1653" i="1"/>
  <c r="AJ1652" i="1"/>
  <c r="AJ1651" i="1"/>
  <c r="AJ1650" i="1"/>
  <c r="AJ1649" i="1"/>
  <c r="AJ1648" i="1"/>
  <c r="AJ1647" i="1"/>
  <c r="AJ1646" i="1"/>
  <c r="AJ1645" i="1"/>
  <c r="AJ1644" i="1"/>
  <c r="AJ1643" i="1"/>
  <c r="AJ1642" i="1"/>
  <c r="AJ1641" i="1"/>
  <c r="AJ1640" i="1"/>
  <c r="AJ1639" i="1"/>
  <c r="AJ1638" i="1"/>
  <c r="AJ1637" i="1"/>
  <c r="AJ1636" i="1"/>
  <c r="AJ1635" i="1"/>
  <c r="AJ1634" i="1"/>
  <c r="AJ1633" i="1"/>
  <c r="AJ1632" i="1"/>
  <c r="AJ1631" i="1"/>
  <c r="AJ1630" i="1"/>
  <c r="AJ1629" i="1"/>
  <c r="AJ1628" i="1"/>
  <c r="AJ1627" i="1"/>
  <c r="AJ1626" i="1"/>
  <c r="AJ1625" i="1"/>
  <c r="AJ1624" i="1"/>
  <c r="AJ1623" i="1"/>
  <c r="AJ1622" i="1"/>
  <c r="AJ1621" i="1"/>
  <c r="AJ1620" i="1"/>
  <c r="AJ1619" i="1"/>
  <c r="AJ1618" i="1"/>
  <c r="AJ1617" i="1"/>
  <c r="AJ1616" i="1"/>
  <c r="AJ1615" i="1"/>
  <c r="AJ1614" i="1"/>
  <c r="AJ1613" i="1"/>
  <c r="AJ1612" i="1"/>
  <c r="AJ1611" i="1"/>
  <c r="AJ1610" i="1"/>
  <c r="AJ1609" i="1"/>
  <c r="AJ1608" i="1"/>
  <c r="AJ1607" i="1"/>
  <c r="AJ1606" i="1"/>
  <c r="AJ1605" i="1"/>
  <c r="AJ1604" i="1"/>
  <c r="AJ1603" i="1"/>
  <c r="AJ1602" i="1"/>
  <c r="AJ1601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9" i="1"/>
  <c r="AJ1588" i="1"/>
  <c r="AJ1587" i="1"/>
  <c r="AJ1586" i="1"/>
  <c r="AJ1585" i="1"/>
  <c r="AJ1584" i="1"/>
  <c r="AJ1583" i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J1563" i="1"/>
  <c r="AJ1562" i="1"/>
  <c r="AJ1561" i="1"/>
  <c r="AJ1560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J1511" i="1"/>
  <c r="AJ1510" i="1"/>
  <c r="AJ1509" i="1"/>
  <c r="AJ1508" i="1"/>
  <c r="AJ1507" i="1"/>
  <c r="AJ1506" i="1"/>
  <c r="AJ1505" i="1"/>
  <c r="AJ1504" i="1"/>
  <c r="AJ1503" i="1"/>
  <c r="AJ1502" i="1"/>
  <c r="AJ1501" i="1"/>
  <c r="AJ1500" i="1"/>
  <c r="AJ1499" i="1"/>
  <c r="AJ1498" i="1"/>
  <c r="AJ1497" i="1"/>
  <c r="AJ1496" i="1"/>
  <c r="AJ1495" i="1"/>
  <c r="AJ1494" i="1"/>
  <c r="AJ1493" i="1"/>
  <c r="AJ1492" i="1"/>
  <c r="AJ1491" i="1"/>
  <c r="AJ1490" i="1"/>
  <c r="AJ1489" i="1"/>
  <c r="AJ1488" i="1"/>
  <c r="AJ1487" i="1"/>
  <c r="AJ1486" i="1"/>
  <c r="AJ1485" i="1"/>
  <c r="AJ1484" i="1"/>
  <c r="AJ1483" i="1"/>
  <c r="AJ1482" i="1"/>
  <c r="AJ1481" i="1"/>
  <c r="AJ1480" i="1"/>
  <c r="AJ1479" i="1"/>
  <c r="AJ1478" i="1"/>
  <c r="AJ1477" i="1"/>
  <c r="AJ1476" i="1"/>
  <c r="AJ1475" i="1"/>
  <c r="AJ1474" i="1"/>
  <c r="AJ1473" i="1"/>
  <c r="AJ1472" i="1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K4" i="1" s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P11" i="1" l="1"/>
  <c r="AP2687" i="1"/>
  <c r="AP2688" i="1" s="1"/>
  <c r="AP5" i="1"/>
  <c r="AP9" i="1"/>
  <c r="AP14" i="1"/>
  <c r="AO2686" i="1"/>
  <c r="AO2687" i="1" s="1"/>
  <c r="AK11" i="1"/>
  <c r="AK14" i="1"/>
  <c r="AK3" i="1"/>
  <c r="AK7" i="1"/>
  <c r="AK5" i="1"/>
  <c r="AK6" i="1"/>
  <c r="AK8" i="1"/>
  <c r="AK9" i="1"/>
  <c r="AK10" i="1"/>
  <c r="AK13" i="1"/>
  <c r="AJ2686" i="1"/>
  <c r="AJ2687" i="1" s="1"/>
  <c r="AK2" i="1"/>
  <c r="AK2687" i="1" s="1"/>
  <c r="AK2688" i="1" s="1"/>
  <c r="AK2689" i="1" s="1"/>
  <c r="AF15" i="1" l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2687" i="1" s="1"/>
  <c r="AF2688" i="1" s="1"/>
  <c r="AF2689" i="1" s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2687" i="1" s="1"/>
  <c r="AA2688" i="1" s="1"/>
  <c r="AA2689" i="1" s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2687" i="1" s="1"/>
  <c r="U2688" i="1" s="1"/>
  <c r="U268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P2687" i="1" s="1"/>
  <c r="P2688" i="1" s="1"/>
  <c r="P268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J2687" i="1" s="1"/>
  <c r="J2688" i="1" s="1"/>
  <c r="J2689" i="1" s="1"/>
  <c r="K2687" i="1" l="1"/>
  <c r="K2688" i="1" s="1"/>
  <c r="K2689" i="1" s="1"/>
  <c r="AE3" i="1" l="1"/>
  <c r="AE2686" i="1" s="1"/>
  <c r="AE2687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" i="1"/>
  <c r="Z2687" i="1" l="1"/>
  <c r="Z268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" i="1"/>
  <c r="H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" i="1"/>
  <c r="O2" i="1"/>
  <c r="T268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 l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686" i="1" l="1"/>
  <c r="I2686" i="1"/>
  <c r="O2687" i="1" l="1"/>
  <c r="T2687" i="1"/>
  <c r="H2687" i="1"/>
</calcChain>
</file>

<file path=xl/sharedStrings.xml><?xml version="1.0" encoding="utf-8"?>
<sst xmlns="http://schemas.openxmlformats.org/spreadsheetml/2006/main" count="56" uniqueCount="26">
  <si>
    <t>trial</t>
  </si>
  <si>
    <t>target x+40</t>
  </si>
  <si>
    <t>target y+40</t>
  </si>
  <si>
    <t>widget x</t>
  </si>
  <si>
    <t>widget y</t>
  </si>
  <si>
    <t>pred error sq</t>
  </si>
  <si>
    <t>widget error sq</t>
  </si>
  <si>
    <t>MSE</t>
  </si>
  <si>
    <t>Fraction</t>
  </si>
  <si>
    <t>GHMMR</t>
  </si>
  <si>
    <t>GHMMR pred error sq</t>
  </si>
  <si>
    <t>target x pred 40</t>
  </si>
  <si>
    <t>target y pred 40</t>
  </si>
  <si>
    <t>GHMMR history=3</t>
  </si>
  <si>
    <t>LPHMMR</t>
  </si>
  <si>
    <t>GHMMR h=5 c=100 rel coords</t>
  </si>
  <si>
    <t>per-trial error sq (ols)</t>
  </si>
  <si>
    <t>per-trial error (widget only)</t>
  </si>
  <si>
    <t>stdev</t>
  </si>
  <si>
    <t>stdev fraction</t>
  </si>
  <si>
    <t>stderr fraction</t>
  </si>
  <si>
    <t>kalman filter h=5</t>
  </si>
  <si>
    <t>target x</t>
  </si>
  <si>
    <t>target y</t>
  </si>
  <si>
    <t>OLS, train on current</t>
  </si>
  <si>
    <t>OLS pred error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</si>
</sst>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traj_raw_target_future1s_test!$R$2:$R$126</c:f>
              <c:numCache>
                <c:formatCode>General</c:formatCode>
                <c:ptCount val="125"/>
                <c:pt idx="0">
                  <c:v>388.43</c:v>
                </c:pt>
                <c:pt idx="1">
                  <c:v>403.79300000000001</c:v>
                </c:pt>
                <c:pt idx="2">
                  <c:v>408.67700000000002</c:v>
                </c:pt>
                <c:pt idx="3">
                  <c:v>409.54500000000002</c:v>
                </c:pt>
                <c:pt idx="4">
                  <c:v>408.70400000000001</c:v>
                </c:pt>
                <c:pt idx="5">
                  <c:v>407.88</c:v>
                </c:pt>
                <c:pt idx="6">
                  <c:v>406.14600000000002</c:v>
                </c:pt>
                <c:pt idx="7">
                  <c:v>400.00299999999999</c:v>
                </c:pt>
                <c:pt idx="8">
                  <c:v>399.98899999999998</c:v>
                </c:pt>
                <c:pt idx="9">
                  <c:v>399.625</c:v>
                </c:pt>
                <c:pt idx="10">
                  <c:v>394.08199999999999</c:v>
                </c:pt>
                <c:pt idx="11">
                  <c:v>388.82299999999998</c:v>
                </c:pt>
                <c:pt idx="12">
                  <c:v>389.714</c:v>
                </c:pt>
                <c:pt idx="13">
                  <c:v>390.08300000000003</c:v>
                </c:pt>
                <c:pt idx="14">
                  <c:v>390.06900000000002</c:v>
                </c:pt>
                <c:pt idx="15">
                  <c:v>389.71600000000001</c:v>
                </c:pt>
                <c:pt idx="16">
                  <c:v>389.762</c:v>
                </c:pt>
                <c:pt idx="17">
                  <c:v>389.08199999999999</c:v>
                </c:pt>
                <c:pt idx="18">
                  <c:v>389.48500000000001</c:v>
                </c:pt>
                <c:pt idx="19">
                  <c:v>388.44600000000003</c:v>
                </c:pt>
                <c:pt idx="20">
                  <c:v>387.78699999999998</c:v>
                </c:pt>
                <c:pt idx="21">
                  <c:v>387.78699999999998</c:v>
                </c:pt>
                <c:pt idx="22">
                  <c:v>387.78399999999999</c:v>
                </c:pt>
                <c:pt idx="23">
                  <c:v>387.786</c:v>
                </c:pt>
                <c:pt idx="24">
                  <c:v>387.78699999999998</c:v>
                </c:pt>
                <c:pt idx="25">
                  <c:v>387.786</c:v>
                </c:pt>
                <c:pt idx="26">
                  <c:v>387.786</c:v>
                </c:pt>
                <c:pt idx="27">
                  <c:v>387.78699999999998</c:v>
                </c:pt>
                <c:pt idx="28">
                  <c:v>387.78699999999998</c:v>
                </c:pt>
                <c:pt idx="29">
                  <c:v>387.78699999999998</c:v>
                </c:pt>
                <c:pt idx="30">
                  <c:v>387.78699999999998</c:v>
                </c:pt>
                <c:pt idx="31">
                  <c:v>387.78699999999998</c:v>
                </c:pt>
                <c:pt idx="32">
                  <c:v>387.78699999999998</c:v>
                </c:pt>
                <c:pt idx="33">
                  <c:v>387.78699999999998</c:v>
                </c:pt>
                <c:pt idx="34">
                  <c:v>387.78300000000002</c:v>
                </c:pt>
                <c:pt idx="35">
                  <c:v>387.26100000000002</c:v>
                </c:pt>
                <c:pt idx="36">
                  <c:v>387.73099999999999</c:v>
                </c:pt>
                <c:pt idx="37">
                  <c:v>387.91300000000001</c:v>
                </c:pt>
                <c:pt idx="38">
                  <c:v>388.42200000000003</c:v>
                </c:pt>
                <c:pt idx="39">
                  <c:v>379.67899999999997</c:v>
                </c:pt>
                <c:pt idx="40">
                  <c:v>379.68299999999999</c:v>
                </c:pt>
                <c:pt idx="41">
                  <c:v>379.68299999999999</c:v>
                </c:pt>
                <c:pt idx="42">
                  <c:v>377.59699999999998</c:v>
                </c:pt>
                <c:pt idx="43">
                  <c:v>364.11700000000002</c:v>
                </c:pt>
                <c:pt idx="44">
                  <c:v>363.75799999999998</c:v>
                </c:pt>
                <c:pt idx="45">
                  <c:v>363.77300000000002</c:v>
                </c:pt>
                <c:pt idx="46">
                  <c:v>363.81599999999997</c:v>
                </c:pt>
                <c:pt idx="47">
                  <c:v>363.83600000000001</c:v>
                </c:pt>
                <c:pt idx="48">
                  <c:v>365.61099999999999</c:v>
                </c:pt>
                <c:pt idx="49">
                  <c:v>368.096</c:v>
                </c:pt>
                <c:pt idx="50">
                  <c:v>368.137</c:v>
                </c:pt>
                <c:pt idx="51">
                  <c:v>368.137</c:v>
                </c:pt>
                <c:pt idx="52">
                  <c:v>368.13799999999998</c:v>
                </c:pt>
                <c:pt idx="53">
                  <c:v>388.42700000000002</c:v>
                </c:pt>
                <c:pt idx="54">
                  <c:v>388.42899999999997</c:v>
                </c:pt>
                <c:pt idx="55">
                  <c:v>388.42899999999997</c:v>
                </c:pt>
                <c:pt idx="56">
                  <c:v>388.42899999999997</c:v>
                </c:pt>
                <c:pt idx="57">
                  <c:v>388.42899999999997</c:v>
                </c:pt>
                <c:pt idx="58">
                  <c:v>376.62200000000001</c:v>
                </c:pt>
                <c:pt idx="59">
                  <c:v>375.21600000000001</c:v>
                </c:pt>
                <c:pt idx="60">
                  <c:v>375.04199999999997</c:v>
                </c:pt>
                <c:pt idx="61">
                  <c:v>375.02199999999999</c:v>
                </c:pt>
                <c:pt idx="62">
                  <c:v>375.02300000000002</c:v>
                </c:pt>
                <c:pt idx="63">
                  <c:v>375.02199999999999</c:v>
                </c:pt>
                <c:pt idx="64">
                  <c:v>375.01600000000002</c:v>
                </c:pt>
                <c:pt idx="65">
                  <c:v>375.02499999999998</c:v>
                </c:pt>
                <c:pt idx="66">
                  <c:v>375.02499999999998</c:v>
                </c:pt>
                <c:pt idx="67">
                  <c:v>375.02499999999998</c:v>
                </c:pt>
                <c:pt idx="68">
                  <c:v>375.02499999999998</c:v>
                </c:pt>
                <c:pt idx="69">
                  <c:v>373.85899999999998</c:v>
                </c:pt>
                <c:pt idx="70">
                  <c:v>387.86500000000001</c:v>
                </c:pt>
                <c:pt idx="71">
                  <c:v>388.42500000000001</c:v>
                </c:pt>
                <c:pt idx="72">
                  <c:v>386.90600000000001</c:v>
                </c:pt>
                <c:pt idx="73">
                  <c:v>368.03</c:v>
                </c:pt>
                <c:pt idx="74">
                  <c:v>367.91399999999999</c:v>
                </c:pt>
                <c:pt idx="75">
                  <c:v>367.92200000000003</c:v>
                </c:pt>
                <c:pt idx="76">
                  <c:v>372.74</c:v>
                </c:pt>
                <c:pt idx="77">
                  <c:v>372.81</c:v>
                </c:pt>
                <c:pt idx="78">
                  <c:v>375.42099999999999</c:v>
                </c:pt>
                <c:pt idx="79">
                  <c:v>375.77499999999998</c:v>
                </c:pt>
                <c:pt idx="80">
                  <c:v>375.77100000000002</c:v>
                </c:pt>
                <c:pt idx="81">
                  <c:v>375.77199999999999</c:v>
                </c:pt>
                <c:pt idx="82">
                  <c:v>375.79</c:v>
                </c:pt>
                <c:pt idx="83">
                  <c:v>375.84899999999999</c:v>
                </c:pt>
                <c:pt idx="84">
                  <c:v>376.72699999999998</c:v>
                </c:pt>
                <c:pt idx="85">
                  <c:v>386.923</c:v>
                </c:pt>
                <c:pt idx="86">
                  <c:v>388.33600000000001</c:v>
                </c:pt>
                <c:pt idx="87">
                  <c:v>388.33600000000001</c:v>
                </c:pt>
                <c:pt idx="88">
                  <c:v>388.34300000000002</c:v>
                </c:pt>
                <c:pt idx="89">
                  <c:v>388.36799999999999</c:v>
                </c:pt>
                <c:pt idx="90">
                  <c:v>388.346</c:v>
                </c:pt>
                <c:pt idx="91">
                  <c:v>388.351</c:v>
                </c:pt>
                <c:pt idx="92">
                  <c:v>388.339</c:v>
                </c:pt>
                <c:pt idx="93">
                  <c:v>392.48700000000002</c:v>
                </c:pt>
                <c:pt idx="94">
                  <c:v>392.80900000000003</c:v>
                </c:pt>
                <c:pt idx="95">
                  <c:v>392.81</c:v>
                </c:pt>
                <c:pt idx="96">
                  <c:v>392.81</c:v>
                </c:pt>
                <c:pt idx="97">
                  <c:v>392.81099999999998</c:v>
                </c:pt>
                <c:pt idx="98">
                  <c:v>392.81200000000001</c:v>
                </c:pt>
                <c:pt idx="99">
                  <c:v>392.81</c:v>
                </c:pt>
                <c:pt idx="100">
                  <c:v>392.80900000000003</c:v>
                </c:pt>
                <c:pt idx="101">
                  <c:v>392.80900000000003</c:v>
                </c:pt>
                <c:pt idx="102">
                  <c:v>392.80900000000003</c:v>
                </c:pt>
                <c:pt idx="103">
                  <c:v>388.47699999999998</c:v>
                </c:pt>
                <c:pt idx="104">
                  <c:v>388.43</c:v>
                </c:pt>
                <c:pt idx="105">
                  <c:v>402.80399999999997</c:v>
                </c:pt>
                <c:pt idx="106">
                  <c:v>403.56900000000002</c:v>
                </c:pt>
                <c:pt idx="107">
                  <c:v>403.56900000000002</c:v>
                </c:pt>
                <c:pt idx="108">
                  <c:v>403.56900000000002</c:v>
                </c:pt>
                <c:pt idx="109">
                  <c:v>403.56900000000002</c:v>
                </c:pt>
                <c:pt idx="110">
                  <c:v>403.56900000000002</c:v>
                </c:pt>
                <c:pt idx="111">
                  <c:v>403.57</c:v>
                </c:pt>
                <c:pt idx="112">
                  <c:v>403.57</c:v>
                </c:pt>
                <c:pt idx="113">
                  <c:v>403.57</c:v>
                </c:pt>
                <c:pt idx="114">
                  <c:v>403.56900000000002</c:v>
                </c:pt>
                <c:pt idx="115">
                  <c:v>403.56900000000002</c:v>
                </c:pt>
                <c:pt idx="116">
                  <c:v>403.56900000000002</c:v>
                </c:pt>
                <c:pt idx="117">
                  <c:v>405.01900000000001</c:v>
                </c:pt>
                <c:pt idx="118">
                  <c:v>406.28399999999999</c:v>
                </c:pt>
                <c:pt idx="119">
                  <c:v>406.286</c:v>
                </c:pt>
                <c:pt idx="120">
                  <c:v>406.286</c:v>
                </c:pt>
                <c:pt idx="121">
                  <c:v>405.666</c:v>
                </c:pt>
                <c:pt idx="122">
                  <c:v>402.762</c:v>
                </c:pt>
                <c:pt idx="123">
                  <c:v>400.51100000000002</c:v>
                </c:pt>
                <c:pt idx="124">
                  <c:v>399.423</c:v>
                </c:pt>
              </c:numCache>
            </c:numRef>
          </c:xVal>
          <c:yVal>
            <c:numRef>
              <c:f>traj_raw_target_future1s_test!$S$2:$S$126</c:f>
              <c:numCache>
                <c:formatCode>General</c:formatCode>
                <c:ptCount val="125"/>
                <c:pt idx="0">
                  <c:v>305.26400000000001</c:v>
                </c:pt>
                <c:pt idx="1">
                  <c:v>296.14800000000002</c:v>
                </c:pt>
                <c:pt idx="2">
                  <c:v>290.839</c:v>
                </c:pt>
                <c:pt idx="3">
                  <c:v>290.19900000000001</c:v>
                </c:pt>
                <c:pt idx="4">
                  <c:v>290.30900000000003</c:v>
                </c:pt>
                <c:pt idx="5">
                  <c:v>290.48200000000003</c:v>
                </c:pt>
                <c:pt idx="6">
                  <c:v>289.26499999999999</c:v>
                </c:pt>
                <c:pt idx="7">
                  <c:v>287.82299999999998</c:v>
                </c:pt>
                <c:pt idx="8">
                  <c:v>287.82900000000001</c:v>
                </c:pt>
                <c:pt idx="9">
                  <c:v>288.25</c:v>
                </c:pt>
                <c:pt idx="10">
                  <c:v>294.63900000000001</c:v>
                </c:pt>
                <c:pt idx="11">
                  <c:v>302.25200000000001</c:v>
                </c:pt>
                <c:pt idx="12">
                  <c:v>303.79700000000003</c:v>
                </c:pt>
                <c:pt idx="13">
                  <c:v>304.21800000000002</c:v>
                </c:pt>
                <c:pt idx="14">
                  <c:v>304.20100000000002</c:v>
                </c:pt>
                <c:pt idx="15">
                  <c:v>303.8</c:v>
                </c:pt>
                <c:pt idx="16">
                  <c:v>303.85300000000001</c:v>
                </c:pt>
                <c:pt idx="17">
                  <c:v>303.08199999999999</c:v>
                </c:pt>
                <c:pt idx="18">
                  <c:v>303.54000000000002</c:v>
                </c:pt>
                <c:pt idx="19">
                  <c:v>302.36</c:v>
                </c:pt>
                <c:pt idx="20">
                  <c:v>301.61099999999999</c:v>
                </c:pt>
                <c:pt idx="21">
                  <c:v>301.61099999999999</c:v>
                </c:pt>
                <c:pt idx="22">
                  <c:v>301.61099999999999</c:v>
                </c:pt>
                <c:pt idx="23">
                  <c:v>301.61099999999999</c:v>
                </c:pt>
                <c:pt idx="24">
                  <c:v>301.61099999999999</c:v>
                </c:pt>
                <c:pt idx="25">
                  <c:v>301.61099999999999</c:v>
                </c:pt>
                <c:pt idx="26">
                  <c:v>301.61099999999999</c:v>
                </c:pt>
                <c:pt idx="27">
                  <c:v>301.61099999999999</c:v>
                </c:pt>
                <c:pt idx="28">
                  <c:v>301.61099999999999</c:v>
                </c:pt>
                <c:pt idx="29">
                  <c:v>301.61099999999999</c:v>
                </c:pt>
                <c:pt idx="30">
                  <c:v>301.61099999999999</c:v>
                </c:pt>
                <c:pt idx="31">
                  <c:v>301.61099999999999</c:v>
                </c:pt>
                <c:pt idx="32">
                  <c:v>301.61099999999999</c:v>
                </c:pt>
                <c:pt idx="33">
                  <c:v>301.61099999999999</c:v>
                </c:pt>
                <c:pt idx="34">
                  <c:v>301.58699999999999</c:v>
                </c:pt>
                <c:pt idx="35">
                  <c:v>298.68799999999999</c:v>
                </c:pt>
                <c:pt idx="36">
                  <c:v>301.56400000000002</c:v>
                </c:pt>
                <c:pt idx="37">
                  <c:v>303.11399999999998</c:v>
                </c:pt>
                <c:pt idx="38">
                  <c:v>305.24700000000001</c:v>
                </c:pt>
                <c:pt idx="39">
                  <c:v>295.46199999999999</c:v>
                </c:pt>
                <c:pt idx="40">
                  <c:v>295.45800000000003</c:v>
                </c:pt>
                <c:pt idx="41">
                  <c:v>295.45800000000003</c:v>
                </c:pt>
                <c:pt idx="42">
                  <c:v>296.82</c:v>
                </c:pt>
                <c:pt idx="43">
                  <c:v>305.61900000000003</c:v>
                </c:pt>
                <c:pt idx="44">
                  <c:v>305.85399999999998</c:v>
                </c:pt>
                <c:pt idx="45">
                  <c:v>305.86200000000002</c:v>
                </c:pt>
                <c:pt idx="46">
                  <c:v>305.88600000000002</c:v>
                </c:pt>
                <c:pt idx="47">
                  <c:v>305.89600000000002</c:v>
                </c:pt>
                <c:pt idx="48">
                  <c:v>306.85899999999998</c:v>
                </c:pt>
                <c:pt idx="49">
                  <c:v>308.20800000000003</c:v>
                </c:pt>
                <c:pt idx="50">
                  <c:v>308.23</c:v>
                </c:pt>
                <c:pt idx="51">
                  <c:v>308.23</c:v>
                </c:pt>
                <c:pt idx="52">
                  <c:v>308.23</c:v>
                </c:pt>
                <c:pt idx="53">
                  <c:v>305.26499999999999</c:v>
                </c:pt>
                <c:pt idx="54">
                  <c:v>305.26400000000001</c:v>
                </c:pt>
                <c:pt idx="55">
                  <c:v>305.26400000000001</c:v>
                </c:pt>
                <c:pt idx="56">
                  <c:v>305.26400000000001</c:v>
                </c:pt>
                <c:pt idx="57">
                  <c:v>305.26400000000001</c:v>
                </c:pt>
                <c:pt idx="58">
                  <c:v>307.803</c:v>
                </c:pt>
                <c:pt idx="59">
                  <c:v>308.93599999999998</c:v>
                </c:pt>
                <c:pt idx="60">
                  <c:v>309.16899999999998</c:v>
                </c:pt>
                <c:pt idx="61">
                  <c:v>309.19200000000001</c:v>
                </c:pt>
                <c:pt idx="62">
                  <c:v>309.19200000000001</c:v>
                </c:pt>
                <c:pt idx="63">
                  <c:v>309.19200000000001</c:v>
                </c:pt>
                <c:pt idx="64">
                  <c:v>309.19099999999997</c:v>
                </c:pt>
                <c:pt idx="65">
                  <c:v>309.19299999999998</c:v>
                </c:pt>
                <c:pt idx="66">
                  <c:v>309.19299999999998</c:v>
                </c:pt>
                <c:pt idx="67">
                  <c:v>309.19299999999998</c:v>
                </c:pt>
                <c:pt idx="68">
                  <c:v>309.19299999999998</c:v>
                </c:pt>
                <c:pt idx="69">
                  <c:v>309.57400000000001</c:v>
                </c:pt>
                <c:pt idx="70">
                  <c:v>305.43599999999998</c:v>
                </c:pt>
                <c:pt idx="71">
                  <c:v>305.26600000000002</c:v>
                </c:pt>
                <c:pt idx="72">
                  <c:v>305.73399999999998</c:v>
                </c:pt>
                <c:pt idx="73">
                  <c:v>311.48899999999998</c:v>
                </c:pt>
                <c:pt idx="74">
                  <c:v>311.52100000000002</c:v>
                </c:pt>
                <c:pt idx="75">
                  <c:v>311.52800000000002</c:v>
                </c:pt>
                <c:pt idx="76">
                  <c:v>315.36900000000003</c:v>
                </c:pt>
                <c:pt idx="77">
                  <c:v>315.322</c:v>
                </c:pt>
                <c:pt idx="78">
                  <c:v>315.03300000000002</c:v>
                </c:pt>
                <c:pt idx="79">
                  <c:v>315.255</c:v>
                </c:pt>
                <c:pt idx="80">
                  <c:v>315.25900000000001</c:v>
                </c:pt>
                <c:pt idx="81">
                  <c:v>315.25900000000001</c:v>
                </c:pt>
                <c:pt idx="82">
                  <c:v>315.25599999999997</c:v>
                </c:pt>
                <c:pt idx="83">
                  <c:v>315.24400000000003</c:v>
                </c:pt>
                <c:pt idx="84">
                  <c:v>315.06900000000002</c:v>
                </c:pt>
                <c:pt idx="85">
                  <c:v>313.03800000000001</c:v>
                </c:pt>
                <c:pt idx="86">
                  <c:v>312.76</c:v>
                </c:pt>
                <c:pt idx="87">
                  <c:v>312.76299999999998</c:v>
                </c:pt>
                <c:pt idx="88">
                  <c:v>312.75099999999998</c:v>
                </c:pt>
                <c:pt idx="89">
                  <c:v>312.73200000000003</c:v>
                </c:pt>
                <c:pt idx="90">
                  <c:v>312.74900000000002</c:v>
                </c:pt>
                <c:pt idx="91">
                  <c:v>312.745</c:v>
                </c:pt>
                <c:pt idx="92">
                  <c:v>312.75400000000002</c:v>
                </c:pt>
                <c:pt idx="93">
                  <c:v>309.35500000000002</c:v>
                </c:pt>
                <c:pt idx="94">
                  <c:v>309.09199999999998</c:v>
                </c:pt>
                <c:pt idx="95">
                  <c:v>309.08999999999997</c:v>
                </c:pt>
                <c:pt idx="96">
                  <c:v>309.08999999999997</c:v>
                </c:pt>
                <c:pt idx="97">
                  <c:v>309.08800000000002</c:v>
                </c:pt>
                <c:pt idx="98">
                  <c:v>309.08699999999999</c:v>
                </c:pt>
                <c:pt idx="99">
                  <c:v>309.08999999999997</c:v>
                </c:pt>
                <c:pt idx="100">
                  <c:v>309.09199999999998</c:v>
                </c:pt>
                <c:pt idx="101">
                  <c:v>309.09199999999998</c:v>
                </c:pt>
                <c:pt idx="102">
                  <c:v>309.09199999999998</c:v>
                </c:pt>
                <c:pt idx="103">
                  <c:v>305.30599999999998</c:v>
                </c:pt>
                <c:pt idx="104">
                  <c:v>305.26400000000001</c:v>
                </c:pt>
                <c:pt idx="105">
                  <c:v>314.37799999999999</c:v>
                </c:pt>
                <c:pt idx="106">
                  <c:v>314.94400000000002</c:v>
                </c:pt>
                <c:pt idx="107">
                  <c:v>314.94400000000002</c:v>
                </c:pt>
                <c:pt idx="108">
                  <c:v>314.94400000000002</c:v>
                </c:pt>
                <c:pt idx="109">
                  <c:v>314.94400000000002</c:v>
                </c:pt>
                <c:pt idx="110">
                  <c:v>314.94400000000002</c:v>
                </c:pt>
                <c:pt idx="111">
                  <c:v>314.94499999999999</c:v>
                </c:pt>
                <c:pt idx="112">
                  <c:v>314.947</c:v>
                </c:pt>
                <c:pt idx="113">
                  <c:v>314.947</c:v>
                </c:pt>
                <c:pt idx="114">
                  <c:v>314.94499999999999</c:v>
                </c:pt>
                <c:pt idx="115">
                  <c:v>314.94499999999999</c:v>
                </c:pt>
                <c:pt idx="116">
                  <c:v>314.94400000000002</c:v>
                </c:pt>
                <c:pt idx="117">
                  <c:v>307.70100000000002</c:v>
                </c:pt>
                <c:pt idx="118">
                  <c:v>301.34699999999998</c:v>
                </c:pt>
                <c:pt idx="119">
                  <c:v>301.346</c:v>
                </c:pt>
                <c:pt idx="120">
                  <c:v>301.346</c:v>
                </c:pt>
                <c:pt idx="121">
                  <c:v>302.13</c:v>
                </c:pt>
                <c:pt idx="122">
                  <c:v>305.80799999999999</c:v>
                </c:pt>
                <c:pt idx="123">
                  <c:v>301.84899999999999</c:v>
                </c:pt>
                <c:pt idx="124">
                  <c:v>301.17200000000003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traj_raw_target_future1s_test!$B$2:$B$126</c:f>
              <c:numCache>
                <c:formatCode>General</c:formatCode>
                <c:ptCount val="125"/>
                <c:pt idx="0">
                  <c:v>289.7329613</c:v>
                </c:pt>
                <c:pt idx="1">
                  <c:v>289.7329613</c:v>
                </c:pt>
                <c:pt idx="2">
                  <c:v>289.7329613</c:v>
                </c:pt>
                <c:pt idx="3">
                  <c:v>289.7329613</c:v>
                </c:pt>
                <c:pt idx="4">
                  <c:v>289.7329613</c:v>
                </c:pt>
                <c:pt idx="5">
                  <c:v>289.7329613</c:v>
                </c:pt>
                <c:pt idx="6">
                  <c:v>289.7329613</c:v>
                </c:pt>
                <c:pt idx="7">
                  <c:v>289.7329613</c:v>
                </c:pt>
                <c:pt idx="8">
                  <c:v>289.7329613</c:v>
                </c:pt>
                <c:pt idx="9">
                  <c:v>289.7329613</c:v>
                </c:pt>
                <c:pt idx="10">
                  <c:v>289.7329613</c:v>
                </c:pt>
                <c:pt idx="11">
                  <c:v>289.7329613</c:v>
                </c:pt>
                <c:pt idx="12">
                  <c:v>289.7329613</c:v>
                </c:pt>
                <c:pt idx="13">
                  <c:v>289.7329613</c:v>
                </c:pt>
                <c:pt idx="14">
                  <c:v>289.7329613</c:v>
                </c:pt>
                <c:pt idx="15">
                  <c:v>289.7329613</c:v>
                </c:pt>
                <c:pt idx="16">
                  <c:v>289.7329613</c:v>
                </c:pt>
                <c:pt idx="17">
                  <c:v>289.7329613</c:v>
                </c:pt>
                <c:pt idx="18">
                  <c:v>289.7329613</c:v>
                </c:pt>
                <c:pt idx="19">
                  <c:v>289.7329613</c:v>
                </c:pt>
                <c:pt idx="20">
                  <c:v>289.7329613</c:v>
                </c:pt>
                <c:pt idx="21">
                  <c:v>289.7329613</c:v>
                </c:pt>
                <c:pt idx="22">
                  <c:v>289.7329613</c:v>
                </c:pt>
                <c:pt idx="23">
                  <c:v>289.7329613</c:v>
                </c:pt>
                <c:pt idx="24">
                  <c:v>289.7329613</c:v>
                </c:pt>
                <c:pt idx="25">
                  <c:v>289.7329613</c:v>
                </c:pt>
                <c:pt idx="26">
                  <c:v>289.7329613</c:v>
                </c:pt>
                <c:pt idx="27">
                  <c:v>289.7329613</c:v>
                </c:pt>
                <c:pt idx="28">
                  <c:v>289.7329613</c:v>
                </c:pt>
                <c:pt idx="29">
                  <c:v>289.7329613</c:v>
                </c:pt>
                <c:pt idx="30">
                  <c:v>289.7329613</c:v>
                </c:pt>
                <c:pt idx="31">
                  <c:v>289.7329613</c:v>
                </c:pt>
                <c:pt idx="32">
                  <c:v>294.87596259999998</c:v>
                </c:pt>
                <c:pt idx="33">
                  <c:v>301.60266689999997</c:v>
                </c:pt>
                <c:pt idx="34">
                  <c:v>308.82573230000003</c:v>
                </c:pt>
                <c:pt idx="35">
                  <c:v>316.04879770000002</c:v>
                </c:pt>
                <c:pt idx="36">
                  <c:v>323.271863</c:v>
                </c:pt>
                <c:pt idx="37">
                  <c:v>330.49492839999999</c:v>
                </c:pt>
                <c:pt idx="38">
                  <c:v>337.71799370000002</c:v>
                </c:pt>
                <c:pt idx="39">
                  <c:v>344.94105910000002</c:v>
                </c:pt>
                <c:pt idx="40">
                  <c:v>352.16412450000001</c:v>
                </c:pt>
                <c:pt idx="41">
                  <c:v>359.38718979999999</c:v>
                </c:pt>
                <c:pt idx="42">
                  <c:v>366.61025519999998</c:v>
                </c:pt>
                <c:pt idx="43">
                  <c:v>373.83332050000001</c:v>
                </c:pt>
                <c:pt idx="44">
                  <c:v>381.05638590000001</c:v>
                </c:pt>
                <c:pt idx="45">
                  <c:v>388.27945130000001</c:v>
                </c:pt>
                <c:pt idx="46">
                  <c:v>395.50251659999998</c:v>
                </c:pt>
                <c:pt idx="47">
                  <c:v>402.72558199999997</c:v>
                </c:pt>
                <c:pt idx="48">
                  <c:v>409.9486473</c:v>
                </c:pt>
                <c:pt idx="49">
                  <c:v>417.1717127</c:v>
                </c:pt>
                <c:pt idx="50">
                  <c:v>424.3947781</c:v>
                </c:pt>
                <c:pt idx="51">
                  <c:v>431.61784340000003</c:v>
                </c:pt>
                <c:pt idx="52">
                  <c:v>438.84090880000002</c:v>
                </c:pt>
                <c:pt idx="53">
                  <c:v>446.0639741</c:v>
                </c:pt>
                <c:pt idx="54">
                  <c:v>453.28703949999999</c:v>
                </c:pt>
                <c:pt idx="55">
                  <c:v>460.51010489999999</c:v>
                </c:pt>
                <c:pt idx="56">
                  <c:v>467.73317020000002</c:v>
                </c:pt>
                <c:pt idx="57">
                  <c:v>474.95623560000001</c:v>
                </c:pt>
                <c:pt idx="58">
                  <c:v>482.17930089999999</c:v>
                </c:pt>
                <c:pt idx="59">
                  <c:v>489.40236629999998</c:v>
                </c:pt>
                <c:pt idx="60">
                  <c:v>495.62896389999997</c:v>
                </c:pt>
                <c:pt idx="61">
                  <c:v>496.62439710000001</c:v>
                </c:pt>
                <c:pt idx="62">
                  <c:v>497.61983029999999</c:v>
                </c:pt>
                <c:pt idx="63">
                  <c:v>498.6152634</c:v>
                </c:pt>
                <c:pt idx="64">
                  <c:v>499.61069659999998</c:v>
                </c:pt>
                <c:pt idx="65">
                  <c:v>500.40703860000002</c:v>
                </c:pt>
                <c:pt idx="66">
                  <c:v>500.40703860000002</c:v>
                </c:pt>
                <c:pt idx="67">
                  <c:v>500.40703860000002</c:v>
                </c:pt>
                <c:pt idx="68">
                  <c:v>500.40703860000002</c:v>
                </c:pt>
                <c:pt idx="69">
                  <c:v>500.40703860000002</c:v>
                </c:pt>
                <c:pt idx="70">
                  <c:v>500.40703860000002</c:v>
                </c:pt>
                <c:pt idx="71">
                  <c:v>500.40703860000002</c:v>
                </c:pt>
                <c:pt idx="72">
                  <c:v>500.40703860000002</c:v>
                </c:pt>
                <c:pt idx="73">
                  <c:v>500.40703860000002</c:v>
                </c:pt>
                <c:pt idx="74">
                  <c:v>500.40703860000002</c:v>
                </c:pt>
                <c:pt idx="75">
                  <c:v>500.40703860000002</c:v>
                </c:pt>
                <c:pt idx="76">
                  <c:v>500.40703860000002</c:v>
                </c:pt>
                <c:pt idx="77">
                  <c:v>500.40703860000002</c:v>
                </c:pt>
                <c:pt idx="78">
                  <c:v>500.40703860000002</c:v>
                </c:pt>
                <c:pt idx="79">
                  <c:v>500.40703860000002</c:v>
                </c:pt>
                <c:pt idx="80">
                  <c:v>500.40703860000002</c:v>
                </c:pt>
                <c:pt idx="81">
                  <c:v>500.40703860000002</c:v>
                </c:pt>
                <c:pt idx="82">
                  <c:v>500.40703860000002</c:v>
                </c:pt>
                <c:pt idx="83">
                  <c:v>500.40703860000002</c:v>
                </c:pt>
                <c:pt idx="84">
                  <c:v>500.40703860000002</c:v>
                </c:pt>
                <c:pt idx="85">
                  <c:v>500.40703860000002</c:v>
                </c:pt>
                <c:pt idx="86">
                  <c:v>500.40703860000002</c:v>
                </c:pt>
                <c:pt idx="87">
                  <c:v>500.40703860000002</c:v>
                </c:pt>
                <c:pt idx="88">
                  <c:v>500.40703860000002</c:v>
                </c:pt>
                <c:pt idx="89">
                  <c:v>500.40703860000002</c:v>
                </c:pt>
                <c:pt idx="90">
                  <c:v>500.40703860000002</c:v>
                </c:pt>
                <c:pt idx="91">
                  <c:v>500.40703860000002</c:v>
                </c:pt>
                <c:pt idx="92">
                  <c:v>500.40703860000002</c:v>
                </c:pt>
                <c:pt idx="93">
                  <c:v>500.40703860000002</c:v>
                </c:pt>
                <c:pt idx="94">
                  <c:v>500.40703860000002</c:v>
                </c:pt>
                <c:pt idx="95">
                  <c:v>500.40703860000002</c:v>
                </c:pt>
                <c:pt idx="96">
                  <c:v>500.40703860000002</c:v>
                </c:pt>
                <c:pt idx="97">
                  <c:v>500.40703860000002</c:v>
                </c:pt>
                <c:pt idx="98">
                  <c:v>500.40703860000002</c:v>
                </c:pt>
                <c:pt idx="99">
                  <c:v>500.40703860000002</c:v>
                </c:pt>
                <c:pt idx="100">
                  <c:v>500.40703860000002</c:v>
                </c:pt>
                <c:pt idx="101">
                  <c:v>500.40703860000002</c:v>
                </c:pt>
                <c:pt idx="102">
                  <c:v>500.40703860000002</c:v>
                </c:pt>
                <c:pt idx="103">
                  <c:v>500.40703860000002</c:v>
                </c:pt>
                <c:pt idx="104">
                  <c:v>500.40703860000002</c:v>
                </c:pt>
                <c:pt idx="105">
                  <c:v>500.40703860000002</c:v>
                </c:pt>
                <c:pt idx="106">
                  <c:v>500.40703860000002</c:v>
                </c:pt>
                <c:pt idx="107">
                  <c:v>500.40703860000002</c:v>
                </c:pt>
                <c:pt idx="108">
                  <c:v>500.40703860000002</c:v>
                </c:pt>
                <c:pt idx="109">
                  <c:v>500.40703860000002</c:v>
                </c:pt>
                <c:pt idx="110">
                  <c:v>500.40703860000002</c:v>
                </c:pt>
                <c:pt idx="111">
                  <c:v>500.40703860000002</c:v>
                </c:pt>
                <c:pt idx="112">
                  <c:v>500.40703860000002</c:v>
                </c:pt>
                <c:pt idx="113">
                  <c:v>500.40703860000002</c:v>
                </c:pt>
                <c:pt idx="114">
                  <c:v>500.40703860000002</c:v>
                </c:pt>
                <c:pt idx="115">
                  <c:v>500.40703860000002</c:v>
                </c:pt>
                <c:pt idx="116">
                  <c:v>500.40703860000002</c:v>
                </c:pt>
                <c:pt idx="117">
                  <c:v>500.40703860000002</c:v>
                </c:pt>
                <c:pt idx="118">
                  <c:v>500.40703860000002</c:v>
                </c:pt>
                <c:pt idx="119">
                  <c:v>500.40703860000002</c:v>
                </c:pt>
                <c:pt idx="120">
                  <c:v>505.33703869999999</c:v>
                </c:pt>
                <c:pt idx="121">
                  <c:v>505.33703869999999</c:v>
                </c:pt>
                <c:pt idx="122">
                  <c:v>505.33703869999999</c:v>
                </c:pt>
                <c:pt idx="123">
                  <c:v>505.33703869999999</c:v>
                </c:pt>
                <c:pt idx="124">
                  <c:v>505.33703869999999</c:v>
                </c:pt>
              </c:numCache>
            </c:numRef>
          </c:xVal>
          <c:yVal>
            <c:numRef>
              <c:f>traj_raw_target_future1s_test!$C$2:$C$126</c:f>
              <c:numCache>
                <c:formatCode>General</c:formatCode>
                <c:ptCount val="125"/>
                <c:pt idx="0">
                  <c:v>220.94854290000001</c:v>
                </c:pt>
                <c:pt idx="1">
                  <c:v>228.17160820000001</c:v>
                </c:pt>
                <c:pt idx="2">
                  <c:v>235.3946736</c:v>
                </c:pt>
                <c:pt idx="3">
                  <c:v>242.61773890000001</c:v>
                </c:pt>
                <c:pt idx="4">
                  <c:v>249.8408043</c:v>
                </c:pt>
                <c:pt idx="5">
                  <c:v>257.0638697</c:v>
                </c:pt>
                <c:pt idx="6">
                  <c:v>264.28693500000003</c:v>
                </c:pt>
                <c:pt idx="7">
                  <c:v>271.51000040000002</c:v>
                </c:pt>
                <c:pt idx="8">
                  <c:v>278.7330657</c:v>
                </c:pt>
                <c:pt idx="9">
                  <c:v>285.95613109999999</c:v>
                </c:pt>
                <c:pt idx="10">
                  <c:v>293.17919649999999</c:v>
                </c:pt>
                <c:pt idx="11">
                  <c:v>300.40226180000002</c:v>
                </c:pt>
                <c:pt idx="12">
                  <c:v>307.62532720000002</c:v>
                </c:pt>
                <c:pt idx="13">
                  <c:v>314.84839249999999</c:v>
                </c:pt>
                <c:pt idx="14">
                  <c:v>322.07145789999998</c:v>
                </c:pt>
                <c:pt idx="15">
                  <c:v>329.29452329999998</c:v>
                </c:pt>
                <c:pt idx="16">
                  <c:v>336.51758860000001</c:v>
                </c:pt>
                <c:pt idx="17">
                  <c:v>343.74065400000001</c:v>
                </c:pt>
                <c:pt idx="18">
                  <c:v>350.96371929999998</c:v>
                </c:pt>
                <c:pt idx="19">
                  <c:v>358.18678469999998</c:v>
                </c:pt>
                <c:pt idx="20">
                  <c:v>365.40985010000003</c:v>
                </c:pt>
                <c:pt idx="21">
                  <c:v>372.6329154</c:v>
                </c:pt>
                <c:pt idx="22">
                  <c:v>379.8559808</c:v>
                </c:pt>
                <c:pt idx="23">
                  <c:v>387.07904610000003</c:v>
                </c:pt>
                <c:pt idx="24">
                  <c:v>394.30211150000002</c:v>
                </c:pt>
                <c:pt idx="25">
                  <c:v>401.52517690000002</c:v>
                </c:pt>
                <c:pt idx="26">
                  <c:v>408.74824219999999</c:v>
                </c:pt>
                <c:pt idx="27">
                  <c:v>415.97130759999999</c:v>
                </c:pt>
                <c:pt idx="28">
                  <c:v>423.19437290000002</c:v>
                </c:pt>
                <c:pt idx="29">
                  <c:v>430.41743830000001</c:v>
                </c:pt>
                <c:pt idx="30">
                  <c:v>437.64050370000001</c:v>
                </c:pt>
                <c:pt idx="31">
                  <c:v>444.86356899999998</c:v>
                </c:pt>
                <c:pt idx="32">
                  <c:v>446.9436331</c:v>
                </c:pt>
                <c:pt idx="33">
                  <c:v>447.43999409999998</c:v>
                </c:pt>
                <c:pt idx="34">
                  <c:v>447.43999409999998</c:v>
                </c:pt>
                <c:pt idx="35">
                  <c:v>447.43999409999998</c:v>
                </c:pt>
                <c:pt idx="36">
                  <c:v>447.43999409999998</c:v>
                </c:pt>
                <c:pt idx="37">
                  <c:v>447.43999409999998</c:v>
                </c:pt>
                <c:pt idx="38">
                  <c:v>447.43999409999998</c:v>
                </c:pt>
                <c:pt idx="39">
                  <c:v>447.43999409999998</c:v>
                </c:pt>
                <c:pt idx="40">
                  <c:v>447.43999409999998</c:v>
                </c:pt>
                <c:pt idx="41">
                  <c:v>447.43999409999998</c:v>
                </c:pt>
                <c:pt idx="42">
                  <c:v>447.43999409999998</c:v>
                </c:pt>
                <c:pt idx="43">
                  <c:v>447.43999409999998</c:v>
                </c:pt>
                <c:pt idx="44">
                  <c:v>447.43999409999998</c:v>
                </c:pt>
                <c:pt idx="45">
                  <c:v>447.43999409999998</c:v>
                </c:pt>
                <c:pt idx="46">
                  <c:v>447.43999409999998</c:v>
                </c:pt>
                <c:pt idx="47">
                  <c:v>447.43999409999998</c:v>
                </c:pt>
                <c:pt idx="48">
                  <c:v>447.43999409999998</c:v>
                </c:pt>
                <c:pt idx="49">
                  <c:v>447.43999409999998</c:v>
                </c:pt>
                <c:pt idx="50">
                  <c:v>447.43999409999998</c:v>
                </c:pt>
                <c:pt idx="51">
                  <c:v>447.43999409999998</c:v>
                </c:pt>
                <c:pt idx="52">
                  <c:v>447.43999409999998</c:v>
                </c:pt>
                <c:pt idx="53">
                  <c:v>447.43999409999998</c:v>
                </c:pt>
                <c:pt idx="54">
                  <c:v>447.43999409999998</c:v>
                </c:pt>
                <c:pt idx="55">
                  <c:v>447.43999409999998</c:v>
                </c:pt>
                <c:pt idx="56">
                  <c:v>447.43999409999998</c:v>
                </c:pt>
                <c:pt idx="57">
                  <c:v>447.43999409999998</c:v>
                </c:pt>
                <c:pt idx="58">
                  <c:v>447.43999409999998</c:v>
                </c:pt>
                <c:pt idx="59">
                  <c:v>447.43999409999998</c:v>
                </c:pt>
                <c:pt idx="60">
                  <c:v>446.4435264</c:v>
                </c:pt>
                <c:pt idx="61">
                  <c:v>440.21589419999998</c:v>
                </c:pt>
                <c:pt idx="62">
                  <c:v>433.98826200000002</c:v>
                </c:pt>
                <c:pt idx="63">
                  <c:v>427.7606298</c:v>
                </c:pt>
                <c:pt idx="64">
                  <c:v>421.53299759999999</c:v>
                </c:pt>
                <c:pt idx="65">
                  <c:v>415.10627419999997</c:v>
                </c:pt>
                <c:pt idx="66">
                  <c:v>407.8832089</c:v>
                </c:pt>
                <c:pt idx="67">
                  <c:v>400.6601435</c:v>
                </c:pt>
                <c:pt idx="68">
                  <c:v>393.43707810000001</c:v>
                </c:pt>
                <c:pt idx="69">
                  <c:v>386.21401279999998</c:v>
                </c:pt>
                <c:pt idx="70">
                  <c:v>378.99094739999998</c:v>
                </c:pt>
                <c:pt idx="71">
                  <c:v>371.76788210000001</c:v>
                </c:pt>
                <c:pt idx="72">
                  <c:v>364.54481670000001</c:v>
                </c:pt>
                <c:pt idx="73">
                  <c:v>357.32175130000002</c:v>
                </c:pt>
                <c:pt idx="74">
                  <c:v>350.09868599999999</c:v>
                </c:pt>
                <c:pt idx="75">
                  <c:v>342.87562059999999</c:v>
                </c:pt>
                <c:pt idx="76">
                  <c:v>335.65255530000002</c:v>
                </c:pt>
                <c:pt idx="77">
                  <c:v>328.42948990000002</c:v>
                </c:pt>
                <c:pt idx="78">
                  <c:v>321.20642450000003</c:v>
                </c:pt>
                <c:pt idx="79">
                  <c:v>313.9833592</c:v>
                </c:pt>
                <c:pt idx="80">
                  <c:v>306.7602938</c:v>
                </c:pt>
                <c:pt idx="81">
                  <c:v>299.53722850000003</c:v>
                </c:pt>
                <c:pt idx="82">
                  <c:v>292.31416309999997</c:v>
                </c:pt>
                <c:pt idx="83">
                  <c:v>285.09109769999998</c:v>
                </c:pt>
                <c:pt idx="84">
                  <c:v>277.8680324</c:v>
                </c:pt>
                <c:pt idx="85">
                  <c:v>270.64496700000001</c:v>
                </c:pt>
                <c:pt idx="86">
                  <c:v>263.42190169999998</c:v>
                </c:pt>
                <c:pt idx="87">
                  <c:v>256.19883629999998</c:v>
                </c:pt>
                <c:pt idx="88">
                  <c:v>248.98761060000001</c:v>
                </c:pt>
                <c:pt idx="89">
                  <c:v>241.7809891</c:v>
                </c:pt>
                <c:pt idx="90">
                  <c:v>234.57436770000001</c:v>
                </c:pt>
                <c:pt idx="91">
                  <c:v>227.3677462</c:v>
                </c:pt>
                <c:pt idx="92">
                  <c:v>220.16112480000001</c:v>
                </c:pt>
                <c:pt idx="93">
                  <c:v>212.9545033</c:v>
                </c:pt>
                <c:pt idx="94">
                  <c:v>205.74788190000001</c:v>
                </c:pt>
                <c:pt idx="95">
                  <c:v>198.5412604</c:v>
                </c:pt>
                <c:pt idx="96">
                  <c:v>191.33463900000001</c:v>
                </c:pt>
                <c:pt idx="97">
                  <c:v>184.1280175</c:v>
                </c:pt>
                <c:pt idx="98">
                  <c:v>176.92139610000001</c:v>
                </c:pt>
                <c:pt idx="99">
                  <c:v>173.17400459999999</c:v>
                </c:pt>
                <c:pt idx="100">
                  <c:v>173.17400459999999</c:v>
                </c:pt>
                <c:pt idx="101">
                  <c:v>173.17400459999999</c:v>
                </c:pt>
                <c:pt idx="102">
                  <c:v>173.17400459999999</c:v>
                </c:pt>
                <c:pt idx="103">
                  <c:v>173.17400459999999</c:v>
                </c:pt>
                <c:pt idx="104">
                  <c:v>173.17400459999999</c:v>
                </c:pt>
                <c:pt idx="105">
                  <c:v>173.17400459999999</c:v>
                </c:pt>
                <c:pt idx="106">
                  <c:v>173.17400459999999</c:v>
                </c:pt>
                <c:pt idx="107">
                  <c:v>173.17400459999999</c:v>
                </c:pt>
                <c:pt idx="108">
                  <c:v>173.17400459999999</c:v>
                </c:pt>
                <c:pt idx="109">
                  <c:v>173.17400459999999</c:v>
                </c:pt>
                <c:pt idx="110">
                  <c:v>173.17400459999999</c:v>
                </c:pt>
                <c:pt idx="111">
                  <c:v>173.17400459999999</c:v>
                </c:pt>
                <c:pt idx="112">
                  <c:v>173.17400459999999</c:v>
                </c:pt>
                <c:pt idx="113">
                  <c:v>173.17400459999999</c:v>
                </c:pt>
                <c:pt idx="114">
                  <c:v>173.17400459999999</c:v>
                </c:pt>
                <c:pt idx="115">
                  <c:v>173.17400459999999</c:v>
                </c:pt>
                <c:pt idx="116">
                  <c:v>173.17400459999999</c:v>
                </c:pt>
                <c:pt idx="117">
                  <c:v>173.17400459999999</c:v>
                </c:pt>
                <c:pt idx="118">
                  <c:v>173.17400459999999</c:v>
                </c:pt>
                <c:pt idx="119">
                  <c:v>173.17400459999999</c:v>
                </c:pt>
                <c:pt idx="120">
                  <c:v>178.10400469999999</c:v>
                </c:pt>
                <c:pt idx="121">
                  <c:v>178.10400469999999</c:v>
                </c:pt>
                <c:pt idx="122">
                  <c:v>178.10400469999999</c:v>
                </c:pt>
                <c:pt idx="123">
                  <c:v>178.10400469999999</c:v>
                </c:pt>
                <c:pt idx="124">
                  <c:v>178.10400469999999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2704"/>
        <c:axId val="96751552"/>
      </c:scatterChart>
      <c:valAx>
        <c:axId val="967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51552"/>
        <c:crosses val="autoZero"/>
        <c:crossBetween val="midCat"/>
      </c:valAx>
      <c:valAx>
        <c:axId val="967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5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23812</xdr:rowOff>
    </xdr:from>
    <xdr:to>
      <xdr:col>10</xdr:col>
      <xdr:colOff>161925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19"/>
  <sheetViews>
    <sheetView tabSelected="1" topLeftCell="AJ2666" workbookViewId="0">
      <selection activeCell="AP2689" sqref="AP2689"/>
    </sheetView>
  </sheetViews>
  <sheetFormatPr defaultRowHeight="15" x14ac:dyDescent="0.25"/>
  <cols>
    <col min="2" max="22" width="9.140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16</v>
      </c>
      <c r="K1" t="s">
        <v>17</v>
      </c>
      <c r="L1" t="s">
        <v>9</v>
      </c>
      <c r="M1" t="s">
        <v>1</v>
      </c>
      <c r="N1" t="s">
        <v>2</v>
      </c>
      <c r="O1" t="s">
        <v>10</v>
      </c>
      <c r="P1" t="s">
        <v>16</v>
      </c>
      <c r="Q1" t="s">
        <v>13</v>
      </c>
      <c r="R1" t="s">
        <v>11</v>
      </c>
      <c r="S1" t="s">
        <v>12</v>
      </c>
      <c r="T1" t="s">
        <v>13</v>
      </c>
      <c r="U1" t="s">
        <v>16</v>
      </c>
      <c r="V1" t="s">
        <v>14</v>
      </c>
      <c r="AA1" t="s">
        <v>16</v>
      </c>
      <c r="AB1" t="s">
        <v>15</v>
      </c>
      <c r="AF1" t="s">
        <v>16</v>
      </c>
      <c r="AG1" t="s">
        <v>21</v>
      </c>
      <c r="AK1" t="s">
        <v>16</v>
      </c>
      <c r="AL1" t="s">
        <v>24</v>
      </c>
      <c r="AM1" t="s">
        <v>22</v>
      </c>
      <c r="AN1" t="s">
        <v>23</v>
      </c>
      <c r="AO1" t="s">
        <v>25</v>
      </c>
      <c r="AP1" t="s">
        <v>16</v>
      </c>
    </row>
    <row r="2" spans="1:42" x14ac:dyDescent="0.25">
      <c r="A2">
        <v>292</v>
      </c>
      <c r="B2">
        <v>289.7329613</v>
      </c>
      <c r="C2">
        <v>220.94854290000001</v>
      </c>
      <c r="D2">
        <v>500.40703860000002</v>
      </c>
      <c r="E2">
        <v>142.70000580000001</v>
      </c>
      <c r="F2">
        <v>454.733</v>
      </c>
      <c r="G2">
        <v>129.21199999999999</v>
      </c>
      <c r="H2">
        <f>(F2-$B2)^2+(G2-$C2)^2</f>
        <v>35640.606074245043</v>
      </c>
      <c r="I2">
        <f>(D2-B2)^2+(E2-C2)^2</f>
        <v>50506.40040449646</v>
      </c>
      <c r="J2">
        <f>AVERAGEIF($A$2:$A$14167,ROW()+290,H$2:H$14167)</f>
        <v>36486.397815644159</v>
      </c>
      <c r="K2">
        <f>AVERAGEIF($A$2:$A$14167,ROW()+290,I$2:I$14167)</f>
        <v>45879.69182520108</v>
      </c>
      <c r="M2">
        <v>484.10300000000001</v>
      </c>
      <c r="N2">
        <v>217.822</v>
      </c>
      <c r="O2">
        <f>(M2-$B2)^2+(N2-$C2)^2</f>
        <v>37789.487214745037</v>
      </c>
      <c r="P2">
        <f>AVERAGEIF($A$2:$A$14167,ROW()+290,O$2:O$14167)</f>
        <v>38237.855353781837</v>
      </c>
      <c r="R2">
        <v>388.43</v>
      </c>
      <c r="S2">
        <v>305.26400000000001</v>
      </c>
      <c r="T2">
        <f>(R2-$B2)^2+(S2-$C2)^2</f>
        <v>16850.201754131238</v>
      </c>
      <c r="U2">
        <f>AVERAGEIF($A$2:$A$14167,ROW()+290,T$2:T$14167)</f>
        <v>22053.914535094242</v>
      </c>
      <c r="W2">
        <v>51</v>
      </c>
      <c r="X2">
        <v>65.055000000000007</v>
      </c>
      <c r="Y2">
        <v>875.17200000000003</v>
      </c>
      <c r="Z2">
        <f>(X2-$B2)^2+(Y2-$C2)^2</f>
        <v>478488.51811379986</v>
      </c>
      <c r="AA2">
        <f>AVERAGEIF($A$2:$A$14167,ROW()+290,Z$2:Z$14167)</f>
        <v>37843.375986739011</v>
      </c>
      <c r="AC2">
        <v>-5.7051400000000001</v>
      </c>
      <c r="AD2">
        <v>0.90466000000000002</v>
      </c>
      <c r="AE2">
        <f>(AC2-($B2-$D2))^2+(AD2-($C2-$E2))^2</f>
        <v>47994.34058275124</v>
      </c>
      <c r="AF2">
        <f>AVERAGEIF($A$2:$A$14167,ROW()+290,AE$2:AE$14167)</f>
        <v>46247.485728915999</v>
      </c>
      <c r="AH2">
        <v>-4.2628700000000002E-4</v>
      </c>
      <c r="AI2">
        <v>-2.5648099999999998E-3</v>
      </c>
      <c r="AJ2">
        <f>(AH2-($B2-$D2))^2+(AI2-($C2-$E2))^2</f>
        <v>50506.622181276529</v>
      </c>
      <c r="AK2">
        <f>AVERAGEIF($A$2:$A$14167,ROW()+290,AJ$2:AJ$14167)</f>
        <v>45878.1162726783</v>
      </c>
      <c r="AM2">
        <v>495.82299999999998</v>
      </c>
      <c r="AN2">
        <v>150.113</v>
      </c>
      <c r="AO2">
        <f>(AM2-$B2)^2+(AN2-$C2)^2</f>
        <v>47490.778189305231</v>
      </c>
      <c r="AP2">
        <f>AVERAGEIF($A$2:$A$14167,ROW()+290,AO$2:AO$14167)</f>
        <v>43373.944729401839</v>
      </c>
    </row>
    <row r="3" spans="1:42" x14ac:dyDescent="0.25">
      <c r="A3">
        <v>292</v>
      </c>
      <c r="B3">
        <v>289.7329613</v>
      </c>
      <c r="C3">
        <v>228.17160820000001</v>
      </c>
      <c r="D3">
        <v>498.79413010000002</v>
      </c>
      <c r="E3">
        <v>142.70000580000001</v>
      </c>
      <c r="F3">
        <v>435.06299999999999</v>
      </c>
      <c r="G3">
        <v>129.21299999999999</v>
      </c>
      <c r="H3">
        <f t="shared" ref="H3:H66" si="0">(F3-B3)^2+(G3-C3)^2</f>
        <v>30913.626285424605</v>
      </c>
      <c r="I3">
        <f t="shared" ref="I3:I66" si="1">(D3-B3)^2+(E3-C3)^2</f>
        <v>51011.967116845786</v>
      </c>
      <c r="J3">
        <f t="shared" ref="J3:J15" si="2">AVERAGEIF($A$2:$A$14167,ROW()+290,H$2:H$14167)</f>
        <v>72383.895237885023</v>
      </c>
      <c r="K3">
        <f t="shared" ref="K3:K15" si="3">AVERAGEIF($A$2:$A$14167,ROW()+290,I$2:I$14167)</f>
        <v>101707.9055833904</v>
      </c>
      <c r="M3">
        <v>487.65699999999998</v>
      </c>
      <c r="N3">
        <v>217.94200000000001</v>
      </c>
      <c r="O3">
        <f t="shared" ref="O3:O66" si="4">(M3-B3)^2+(N3-C3)^2</f>
        <v>39278.569979244603</v>
      </c>
      <c r="P3">
        <f t="shared" ref="P3:P15" si="5">AVERAGEIF($A$2:$A$14167,ROW()+290,O$2:O$14167)</f>
        <v>92077.621231090438</v>
      </c>
      <c r="R3">
        <v>403.79300000000001</v>
      </c>
      <c r="S3">
        <v>296.14800000000002</v>
      </c>
      <c r="T3">
        <f t="shared" ref="T3:T66" si="6">(R3-$B3)^2+(S3-$C3)^2</f>
        <v>17630.482270392607</v>
      </c>
      <c r="U3">
        <f t="shared" ref="U3:U15" si="7">AVERAGEIF($A$2:$A$14167,ROW()+290,T$2:T$14167)</f>
        <v>69047.23735046541</v>
      </c>
      <c r="W3">
        <v>51</v>
      </c>
      <c r="X3">
        <v>492.923</v>
      </c>
      <c r="Y3">
        <v>184.38499999999999</v>
      </c>
      <c r="Z3">
        <f t="shared" ref="Z3:Z66" si="8">(X3-$B3)^2+(Y3-$C3)^2</f>
        <v>43203.458884567808</v>
      </c>
      <c r="AA3">
        <f t="shared" ref="AA3:AA15" si="9">AVERAGEIF($A$2:$A$14167,ROW()+290,Z$2:Z$14167)</f>
        <v>106169.78383589092</v>
      </c>
      <c r="AC3">
        <v>-5.88558</v>
      </c>
      <c r="AD3">
        <v>0.81072299999999997</v>
      </c>
      <c r="AE3">
        <f t="shared" ref="AE3:AE66" si="10">(AC3-($B3-$D3))^2+(AD3-($C3-$E3))^2</f>
        <v>48447.784385008039</v>
      </c>
      <c r="AF3">
        <f t="shared" ref="AF3:AF15" si="11">AVERAGEIF($A$2:$A$14167,ROW()+290,AE$2:AE$14167)</f>
        <v>101886.54371234318</v>
      </c>
      <c r="AH3">
        <v>-1.8631699999999999E-3</v>
      </c>
      <c r="AI3">
        <v>-2.3526100000000002E-3</v>
      </c>
      <c r="AJ3">
        <f t="shared" ref="AJ3:AJ66" si="12">(AH3-($B3-$D3))^2+(AI3-($C3-$E3))^2</f>
        <v>51011.590255549265</v>
      </c>
      <c r="AK3">
        <f t="shared" ref="AK3:AK15" si="13">AVERAGEIF($A$2:$A$14167,ROW()+290,AJ$2:AJ$14167)</f>
        <v>101707.90075183872</v>
      </c>
      <c r="AM3">
        <v>491.25799999999998</v>
      </c>
      <c r="AN3">
        <v>150.113</v>
      </c>
      <c r="AO3">
        <f t="shared" ref="AO3:AO66" si="14">(AM3-$B3)^2+(AN3-$C3)^2</f>
        <v>46705.487537157598</v>
      </c>
      <c r="AP3">
        <f t="shared" ref="AP3:AP15" si="15">AVERAGEIF($A$2:$A$14167,ROW()+290,AO$2:AO$14167)</f>
        <v>97888.419372508331</v>
      </c>
    </row>
    <row r="4" spans="1:42" x14ac:dyDescent="0.25">
      <c r="A4">
        <v>292</v>
      </c>
      <c r="B4">
        <v>289.7329613</v>
      </c>
      <c r="C4">
        <v>235.3946736</v>
      </c>
      <c r="D4">
        <v>496.56831310000001</v>
      </c>
      <c r="E4">
        <v>142.70000580000001</v>
      </c>
      <c r="F4">
        <v>427.68</v>
      </c>
      <c r="G4">
        <v>129.21100000000001</v>
      </c>
      <c r="H4">
        <f t="shared" si="0"/>
        <v>30304.358025290636</v>
      </c>
      <c r="I4">
        <f t="shared" si="1"/>
        <v>51373.164192782126</v>
      </c>
      <c r="J4">
        <f t="shared" si="2"/>
        <v>77450.19739532657</v>
      </c>
      <c r="K4">
        <f t="shared" si="3"/>
        <v>77432.044486702784</v>
      </c>
      <c r="M4">
        <v>487.83300000000003</v>
      </c>
      <c r="N4">
        <v>217.93100000000001</v>
      </c>
      <c r="O4">
        <f t="shared" si="4"/>
        <v>39548.60522854884</v>
      </c>
      <c r="P4">
        <f t="shared" si="5"/>
        <v>54868.655650209446</v>
      </c>
      <c r="R4">
        <v>408.67700000000002</v>
      </c>
      <c r="S4">
        <v>290.839</v>
      </c>
      <c r="T4">
        <f t="shared" si="6"/>
        <v>17221.757672216838</v>
      </c>
      <c r="U4">
        <f t="shared" si="7"/>
        <v>27115.074353738208</v>
      </c>
      <c r="W4">
        <v>51</v>
      </c>
      <c r="X4">
        <v>477.15100000000001</v>
      </c>
      <c r="Y4">
        <v>198.54400000000001</v>
      </c>
      <c r="Z4">
        <f t="shared" si="8"/>
        <v>36483.493374928439</v>
      </c>
      <c r="AA4">
        <f t="shared" si="9"/>
        <v>50610.014988823437</v>
      </c>
      <c r="AC4">
        <v>-5.8859599999999999</v>
      </c>
      <c r="AD4">
        <v>0.81057100000000004</v>
      </c>
      <c r="AE4">
        <f t="shared" si="10"/>
        <v>48823.345309541677</v>
      </c>
      <c r="AF4">
        <f t="shared" si="11"/>
        <v>77032.602789191442</v>
      </c>
      <c r="AH4">
        <v>2.0750299999999998E-3</v>
      </c>
      <c r="AI4">
        <v>-2.81876E-3</v>
      </c>
      <c r="AJ4">
        <f t="shared" si="12"/>
        <v>51374.545152196981</v>
      </c>
      <c r="AK4">
        <f t="shared" si="13"/>
        <v>77431.280115095535</v>
      </c>
      <c r="AM4">
        <v>488.70400000000001</v>
      </c>
      <c r="AN4">
        <v>150.113</v>
      </c>
      <c r="AO4">
        <f t="shared" si="14"/>
        <v>46862.438093373843</v>
      </c>
      <c r="AP4">
        <f t="shared" si="15"/>
        <v>71331.282715505295</v>
      </c>
    </row>
    <row r="5" spans="1:42" x14ac:dyDescent="0.25">
      <c r="A5">
        <v>292</v>
      </c>
      <c r="B5">
        <v>289.7329613</v>
      </c>
      <c r="C5">
        <v>242.61773890000001</v>
      </c>
      <c r="D5">
        <v>493.31024109999998</v>
      </c>
      <c r="E5">
        <v>142.70000580000001</v>
      </c>
      <c r="F5">
        <v>414.33</v>
      </c>
      <c r="G5">
        <v>129.21</v>
      </c>
      <c r="H5">
        <f t="shared" si="0"/>
        <v>28385.737295219864</v>
      </c>
      <c r="I5">
        <f t="shared" si="1"/>
        <v>51427.262238610318</v>
      </c>
      <c r="J5">
        <f t="shared" si="2"/>
        <v>26412.265362469312</v>
      </c>
      <c r="K5">
        <f t="shared" si="3"/>
        <v>30272.340425536579</v>
      </c>
      <c r="M5">
        <v>487.82600000000002</v>
      </c>
      <c r="N5">
        <v>217.928</v>
      </c>
      <c r="O5">
        <f t="shared" si="4"/>
        <v>39850.435188349875</v>
      </c>
      <c r="P5">
        <f t="shared" si="5"/>
        <v>21056.259751916343</v>
      </c>
      <c r="R5">
        <v>409.54500000000002</v>
      </c>
      <c r="S5">
        <v>290.19900000000001</v>
      </c>
      <c r="T5">
        <f t="shared" si="6"/>
        <v>16618.901025316678</v>
      </c>
      <c r="U5">
        <f t="shared" si="7"/>
        <v>14142.435353370556</v>
      </c>
      <c r="W5">
        <v>51</v>
      </c>
      <c r="X5">
        <v>459.83100000000002</v>
      </c>
      <c r="Y5">
        <v>202.78</v>
      </c>
      <c r="Z5">
        <f t="shared" si="8"/>
        <v>30520.388210251276</v>
      </c>
      <c r="AA5">
        <f t="shared" si="9"/>
        <v>19047.71864237282</v>
      </c>
      <c r="AC5">
        <v>-5.8859700000000004</v>
      </c>
      <c r="AD5">
        <v>0.81056700000000004</v>
      </c>
      <c r="AE5">
        <f t="shared" si="10"/>
        <v>48904.084342812559</v>
      </c>
      <c r="AF5">
        <f t="shared" si="11"/>
        <v>30820.702319370233</v>
      </c>
      <c r="AH5">
        <v>3.00841E-3</v>
      </c>
      <c r="AI5">
        <v>-2.91224E-3</v>
      </c>
      <c r="AJ5">
        <f t="shared" si="12"/>
        <v>51429.069112828729</v>
      </c>
      <c r="AK5">
        <f t="shared" si="13"/>
        <v>30273.615949928797</v>
      </c>
      <c r="AM5">
        <v>484.47899999999998</v>
      </c>
      <c r="AN5">
        <v>150.113</v>
      </c>
      <c r="AO5">
        <f t="shared" si="14"/>
        <v>46483.146308299067</v>
      </c>
      <c r="AP5">
        <f t="shared" si="15"/>
        <v>28247.284955697804</v>
      </c>
    </row>
    <row r="6" spans="1:42" x14ac:dyDescent="0.25">
      <c r="A6">
        <v>292</v>
      </c>
      <c r="B6">
        <v>289.7329613</v>
      </c>
      <c r="C6">
        <v>249.8408043</v>
      </c>
      <c r="D6">
        <v>488.14894579999998</v>
      </c>
      <c r="E6">
        <v>142.92581509999999</v>
      </c>
      <c r="F6">
        <v>389.565</v>
      </c>
      <c r="G6">
        <v>130.78299999999999</v>
      </c>
      <c r="H6">
        <f t="shared" si="0"/>
        <v>24141.196715735401</v>
      </c>
      <c r="I6">
        <f t="shared" si="1"/>
        <v>50799.717820740349</v>
      </c>
      <c r="J6">
        <f t="shared" si="2"/>
        <v>72379.911901475542</v>
      </c>
      <c r="K6">
        <f t="shared" si="3"/>
        <v>89236.754976932163</v>
      </c>
      <c r="M6">
        <v>487.78</v>
      </c>
      <c r="N6">
        <v>217.934</v>
      </c>
      <c r="O6">
        <f t="shared" si="4"/>
        <v>40240.673698477789</v>
      </c>
      <c r="P6">
        <f t="shared" si="5"/>
        <v>47807.72829584877</v>
      </c>
      <c r="R6">
        <v>408.70400000000001</v>
      </c>
      <c r="S6">
        <v>290.30900000000003</v>
      </c>
      <c r="T6">
        <f t="shared" si="6"/>
        <v>15791.782912570399</v>
      </c>
      <c r="U6">
        <f t="shared" si="7"/>
        <v>28642.113805493351</v>
      </c>
      <c r="W6">
        <v>51</v>
      </c>
      <c r="X6">
        <v>447.84500000000003</v>
      </c>
      <c r="Y6">
        <v>200.845</v>
      </c>
      <c r="Z6">
        <f t="shared" si="8"/>
        <v>27400.005620874206</v>
      </c>
      <c r="AA6">
        <f t="shared" si="9"/>
        <v>35788.348265396045</v>
      </c>
      <c r="AC6">
        <v>-5.8357999999999999</v>
      </c>
      <c r="AD6">
        <v>0.88817400000000002</v>
      </c>
      <c r="AE6">
        <f t="shared" si="10"/>
        <v>48328.813003508978</v>
      </c>
      <c r="AF6">
        <f t="shared" si="11"/>
        <v>88731.257324289385</v>
      </c>
      <c r="AH6">
        <v>5.5662200000000002E-3</v>
      </c>
      <c r="AI6">
        <v>-2.8383700000000002E-3</v>
      </c>
      <c r="AJ6">
        <f t="shared" si="12"/>
        <v>50802.53364241778</v>
      </c>
      <c r="AK6">
        <f t="shared" si="13"/>
        <v>89236.394549859891</v>
      </c>
      <c r="AM6">
        <v>478.649</v>
      </c>
      <c r="AN6">
        <v>150.70400000000001</v>
      </c>
      <c r="AO6">
        <f t="shared" si="14"/>
        <v>45517.375644916392</v>
      </c>
      <c r="AP6">
        <f t="shared" si="15"/>
        <v>83949.012435780853</v>
      </c>
    </row>
    <row r="7" spans="1:42" x14ac:dyDescent="0.25">
      <c r="A7">
        <v>292</v>
      </c>
      <c r="B7">
        <v>289.7329613</v>
      </c>
      <c r="C7">
        <v>257.0638697</v>
      </c>
      <c r="D7">
        <v>480.06323220000002</v>
      </c>
      <c r="E7">
        <v>143.76251600000001</v>
      </c>
      <c r="F7">
        <v>351.54199999999997</v>
      </c>
      <c r="G7">
        <v>135.49600000000001</v>
      </c>
      <c r="H7">
        <f t="shared" si="0"/>
        <v>18599.104208414272</v>
      </c>
      <c r="I7">
        <f t="shared" si="1"/>
        <v>49062.808771119897</v>
      </c>
      <c r="J7">
        <f t="shared" si="2"/>
        <v>5158.3234315301333</v>
      </c>
      <c r="K7">
        <f t="shared" si="3"/>
        <v>3013.6845775788756</v>
      </c>
      <c r="M7">
        <v>487.65699999999998</v>
      </c>
      <c r="N7">
        <v>217.96199999999999</v>
      </c>
      <c r="O7">
        <f t="shared" si="4"/>
        <v>40702.881309354874</v>
      </c>
      <c r="P7">
        <f t="shared" si="5"/>
        <v>6299.1886399864079</v>
      </c>
      <c r="R7">
        <v>407.88</v>
      </c>
      <c r="S7">
        <v>290.48200000000003</v>
      </c>
      <c r="T7">
        <f t="shared" si="6"/>
        <v>15075.494186327078</v>
      </c>
      <c r="U7">
        <f t="shared" si="7"/>
        <v>12956.256620278784</v>
      </c>
      <c r="W7">
        <v>51</v>
      </c>
      <c r="X7">
        <v>424.64800000000002</v>
      </c>
      <c r="Y7">
        <v>200.58099999999999</v>
      </c>
      <c r="Z7">
        <f t="shared" si="8"/>
        <v>21392.382236969683</v>
      </c>
      <c r="AA7">
        <f t="shared" si="9"/>
        <v>7384.715221284524</v>
      </c>
      <c r="AC7">
        <v>-5.8357999999999999</v>
      </c>
      <c r="AD7">
        <v>0.88817400000000002</v>
      </c>
      <c r="AE7">
        <f t="shared" si="10"/>
        <v>46674.932762935445</v>
      </c>
      <c r="AF7">
        <f t="shared" si="11"/>
        <v>3117.5137288040009</v>
      </c>
      <c r="AH7">
        <v>8.5614100000000002E-3</v>
      </c>
      <c r="AI7">
        <v>-2.2344700000000001E-3</v>
      </c>
      <c r="AJ7">
        <f t="shared" si="12"/>
        <v>49066.574177331269</v>
      </c>
      <c r="AK7">
        <f t="shared" si="13"/>
        <v>3013.6244462460372</v>
      </c>
      <c r="AM7">
        <v>467.40600000000001</v>
      </c>
      <c r="AN7">
        <v>152.38300000000001</v>
      </c>
      <c r="AO7">
        <f t="shared" si="14"/>
        <v>42525.793162040078</v>
      </c>
      <c r="AP7">
        <f t="shared" si="15"/>
        <v>2831.3706353256357</v>
      </c>
    </row>
    <row r="8" spans="1:42" x14ac:dyDescent="0.25">
      <c r="A8">
        <v>292</v>
      </c>
      <c r="B8">
        <v>289.7329613</v>
      </c>
      <c r="C8">
        <v>264.28693500000003</v>
      </c>
      <c r="D8">
        <v>471.46949969999997</v>
      </c>
      <c r="E8">
        <v>145.32501289999999</v>
      </c>
      <c r="F8">
        <v>341.72300000000001</v>
      </c>
      <c r="G8">
        <v>142.005</v>
      </c>
      <c r="H8">
        <f t="shared" si="0"/>
        <v>17655.835751371731</v>
      </c>
      <c r="I8">
        <f t="shared" si="1"/>
        <v>47180.108299341147</v>
      </c>
      <c r="J8">
        <f t="shared" si="2"/>
        <v>66002.551735004934</v>
      </c>
      <c r="K8">
        <f t="shared" si="3"/>
        <v>84033.316295855984</v>
      </c>
      <c r="M8">
        <v>487.36</v>
      </c>
      <c r="N8">
        <v>218.04</v>
      </c>
      <c r="O8">
        <f t="shared" si="4"/>
        <v>41195.225422225536</v>
      </c>
      <c r="P8">
        <f t="shared" si="5"/>
        <v>61201.868564818542</v>
      </c>
      <c r="R8">
        <v>406.14600000000002</v>
      </c>
      <c r="S8">
        <v>289.26499999999999</v>
      </c>
      <c r="T8">
        <f t="shared" si="6"/>
        <v>14175.899310511924</v>
      </c>
      <c r="U8">
        <f t="shared" si="7"/>
        <v>32276.901926205246</v>
      </c>
      <c r="W8">
        <v>51</v>
      </c>
      <c r="X8">
        <v>418.36500000000001</v>
      </c>
      <c r="Y8">
        <v>206.81399999999999</v>
      </c>
      <c r="Z8">
        <f t="shared" si="8"/>
        <v>19849.339637632525</v>
      </c>
      <c r="AA8">
        <f t="shared" si="9"/>
        <v>62229.924973929817</v>
      </c>
      <c r="AC8">
        <v>-5.5697400000000004</v>
      </c>
      <c r="AD8">
        <v>0.976827</v>
      </c>
      <c r="AE8">
        <f t="shared" si="10"/>
        <v>44955.223524262285</v>
      </c>
      <c r="AF8">
        <f t="shared" si="11"/>
        <v>83301.742030080466</v>
      </c>
      <c r="AH8">
        <v>7.9931199999999994E-3</v>
      </c>
      <c r="AI8">
        <v>-1.1863100000000001E-3</v>
      </c>
      <c r="AJ8">
        <f t="shared" si="12"/>
        <v>47183.295899993682</v>
      </c>
      <c r="AK8">
        <f t="shared" si="13"/>
        <v>84033.184450930916</v>
      </c>
      <c r="AM8">
        <v>461.48099999999999</v>
      </c>
      <c r="AN8">
        <v>154.673</v>
      </c>
      <c r="AO8">
        <f t="shared" si="14"/>
        <v>41512.603543480924</v>
      </c>
      <c r="AP8">
        <f t="shared" si="15"/>
        <v>79831.21487323413</v>
      </c>
    </row>
    <row r="9" spans="1:42" x14ac:dyDescent="0.25">
      <c r="A9">
        <v>292</v>
      </c>
      <c r="B9">
        <v>289.7329613</v>
      </c>
      <c r="C9">
        <v>271.51000040000002</v>
      </c>
      <c r="D9">
        <v>458.98759430000001</v>
      </c>
      <c r="E9">
        <v>146.31291429999999</v>
      </c>
      <c r="F9">
        <v>288.387</v>
      </c>
      <c r="G9">
        <v>140.16</v>
      </c>
      <c r="H9">
        <f t="shared" si="0"/>
        <v>17254.634216901104</v>
      </c>
      <c r="I9">
        <f t="shared" si="1"/>
        <v>44321.441159895519</v>
      </c>
      <c r="J9">
        <f t="shared" si="2"/>
        <v>57981.849551048297</v>
      </c>
      <c r="K9">
        <f t="shared" si="3"/>
        <v>54800.419632615143</v>
      </c>
      <c r="M9">
        <v>486.61599999999999</v>
      </c>
      <c r="N9">
        <v>218.23699999999999</v>
      </c>
      <c r="O9">
        <f t="shared" si="4"/>
        <v>41600.943499364097</v>
      </c>
      <c r="P9">
        <f t="shared" si="5"/>
        <v>38194.553323316039</v>
      </c>
      <c r="R9">
        <v>400.00299999999999</v>
      </c>
      <c r="S9">
        <v>287.82299999999998</v>
      </c>
      <c r="T9">
        <f t="shared" si="6"/>
        <v>12425.595390849094</v>
      </c>
      <c r="U9">
        <f t="shared" si="7"/>
        <v>16590.084963162615</v>
      </c>
      <c r="W9">
        <v>51</v>
      </c>
      <c r="X9">
        <v>396.12599999999998</v>
      </c>
      <c r="Y9">
        <v>185.851</v>
      </c>
      <c r="Z9">
        <f t="shared" si="8"/>
        <v>18656.943033346899</v>
      </c>
      <c r="AA9">
        <f t="shared" si="9"/>
        <v>40053.019562139067</v>
      </c>
      <c r="AC9">
        <v>-5.5282600000000004</v>
      </c>
      <c r="AD9">
        <v>1.0097100000000001</v>
      </c>
      <c r="AE9">
        <f t="shared" si="10"/>
        <v>42228.829598337994</v>
      </c>
      <c r="AF9">
        <f t="shared" si="11"/>
        <v>53646.173420221494</v>
      </c>
      <c r="AH9">
        <v>1.3411899999999999E-2</v>
      </c>
      <c r="AI9">
        <v>-2.1294600000000001E-3</v>
      </c>
      <c r="AJ9">
        <f t="shared" si="12"/>
        <v>44326.514601107774</v>
      </c>
      <c r="AK9">
        <f t="shared" si="13"/>
        <v>54800.46074231992</v>
      </c>
      <c r="AM9">
        <v>445.851</v>
      </c>
      <c r="AN9">
        <v>153.84800000000001</v>
      </c>
      <c r="AO9">
        <f t="shared" si="14"/>
        <v>38217.188345664297</v>
      </c>
      <c r="AP9">
        <f t="shared" si="15"/>
        <v>51147.067942087459</v>
      </c>
    </row>
    <row r="10" spans="1:42" x14ac:dyDescent="0.25">
      <c r="A10">
        <v>292</v>
      </c>
      <c r="B10">
        <v>289.7329613</v>
      </c>
      <c r="C10">
        <v>278.7330657</v>
      </c>
      <c r="D10">
        <v>449.05216259999997</v>
      </c>
      <c r="E10">
        <v>146.70000580000001</v>
      </c>
      <c r="F10">
        <v>312.351</v>
      </c>
      <c r="G10">
        <v>135.946</v>
      </c>
      <c r="H10">
        <f t="shared" si="0"/>
        <v>20899.721805850812</v>
      </c>
      <c r="I10">
        <f t="shared" si="1"/>
        <v>42815.336809426895</v>
      </c>
      <c r="J10">
        <f t="shared" si="2"/>
        <v>27014.604370158973</v>
      </c>
      <c r="K10">
        <f t="shared" si="3"/>
        <v>41709.840575958748</v>
      </c>
      <c r="M10">
        <v>484.98899999999998</v>
      </c>
      <c r="N10">
        <v>218.66200000000001</v>
      </c>
      <c r="O10">
        <f t="shared" si="4"/>
        <v>41733.453583149603</v>
      </c>
      <c r="P10">
        <f t="shared" si="5"/>
        <v>45882.076974568765</v>
      </c>
      <c r="R10">
        <v>399.98899999999998</v>
      </c>
      <c r="S10">
        <v>287.82900000000001</v>
      </c>
      <c r="T10">
        <f t="shared" si="6"/>
        <v>12239.13009060581</v>
      </c>
      <c r="U10">
        <f t="shared" si="7"/>
        <v>60001.550883661133</v>
      </c>
      <c r="W10">
        <v>51</v>
      </c>
      <c r="X10">
        <v>406.30700000000002</v>
      </c>
      <c r="Y10">
        <v>191.422</v>
      </c>
      <c r="Z10">
        <f t="shared" si="8"/>
        <v>21212.728692498818</v>
      </c>
      <c r="AA10">
        <f t="shared" si="9"/>
        <v>64068.245856468522</v>
      </c>
      <c r="AC10">
        <v>-5.5056799999999999</v>
      </c>
      <c r="AD10">
        <v>1.01803</v>
      </c>
      <c r="AE10">
        <f t="shared" si="10"/>
        <v>40823.537394403429</v>
      </c>
      <c r="AF10">
        <f t="shared" si="11"/>
        <v>41761.361049462692</v>
      </c>
      <c r="AH10">
        <v>7.1987400000000003E-3</v>
      </c>
      <c r="AI10">
        <v>-1.66544E-3</v>
      </c>
      <c r="AJ10">
        <f t="shared" si="12"/>
        <v>42818.070445315345</v>
      </c>
      <c r="AK10">
        <f t="shared" si="13"/>
        <v>41709.078578752044</v>
      </c>
      <c r="AM10">
        <v>446.67599999999999</v>
      </c>
      <c r="AN10">
        <v>152.715</v>
      </c>
      <c r="AO10">
        <f t="shared" si="14"/>
        <v>40511.670279159211</v>
      </c>
      <c r="AP10">
        <f t="shared" si="15"/>
        <v>40353.164842422804</v>
      </c>
    </row>
    <row r="11" spans="1:42" x14ac:dyDescent="0.25">
      <c r="A11">
        <v>292</v>
      </c>
      <c r="B11">
        <v>289.7329613</v>
      </c>
      <c r="C11">
        <v>285.95613109999999</v>
      </c>
      <c r="D11">
        <v>442.14894579999998</v>
      </c>
      <c r="E11">
        <v>146.70000580000001</v>
      </c>
      <c r="F11">
        <v>339.51</v>
      </c>
      <c r="G11">
        <v>132.56700000000001</v>
      </c>
      <c r="H11">
        <f t="shared" si="0"/>
        <v>26005.979121354281</v>
      </c>
      <c r="I11">
        <f t="shared" si="1"/>
        <v>42622.900764673526</v>
      </c>
      <c r="J11">
        <f t="shared" si="2"/>
        <v>56858.156041288086</v>
      </c>
      <c r="K11">
        <f t="shared" si="3"/>
        <v>51619.941943729777</v>
      </c>
      <c r="M11">
        <v>481.84300000000002</v>
      </c>
      <c r="N11">
        <v>219.46899999999999</v>
      </c>
      <c r="O11">
        <f t="shared" si="4"/>
        <v>41326.805571224089</v>
      </c>
      <c r="P11">
        <f t="shared" si="5"/>
        <v>34607.053154430345</v>
      </c>
      <c r="R11">
        <v>399.625</v>
      </c>
      <c r="S11">
        <v>288.25</v>
      </c>
      <c r="T11">
        <f t="shared" si="6"/>
        <v>12081.522004172684</v>
      </c>
      <c r="U11">
        <f t="shared" si="7"/>
        <v>17484.537046206024</v>
      </c>
      <c r="W11">
        <v>51</v>
      </c>
      <c r="X11">
        <v>419.29599999999999</v>
      </c>
      <c r="Y11">
        <v>203.03399999999999</v>
      </c>
      <c r="Z11">
        <f t="shared" si="8"/>
        <v>23662.660823343282</v>
      </c>
      <c r="AA11">
        <f t="shared" si="9"/>
        <v>40896.044196864452</v>
      </c>
      <c r="AC11">
        <v>-5.5093199999999998</v>
      </c>
      <c r="AD11">
        <v>1.01247</v>
      </c>
      <c r="AE11">
        <f t="shared" si="10"/>
        <v>40692.876305220765</v>
      </c>
      <c r="AF11">
        <f t="shared" si="11"/>
        <v>52284.914243437437</v>
      </c>
      <c r="AH11">
        <v>3.3318200000000001E-3</v>
      </c>
      <c r="AI11">
        <v>-3.8345600000000001E-4</v>
      </c>
      <c r="AJ11">
        <f t="shared" si="12"/>
        <v>42624.023218366114</v>
      </c>
      <c r="AK11">
        <f t="shared" si="13"/>
        <v>51619.149119377194</v>
      </c>
      <c r="AM11">
        <v>446.58800000000002</v>
      </c>
      <c r="AN11">
        <v>151.685</v>
      </c>
      <c r="AO11">
        <f t="shared" si="14"/>
        <v>42632.239812451895</v>
      </c>
      <c r="AP11">
        <f t="shared" si="15"/>
        <v>47232.07177683129</v>
      </c>
    </row>
    <row r="12" spans="1:42" x14ac:dyDescent="0.25">
      <c r="A12">
        <v>292</v>
      </c>
      <c r="B12">
        <v>289.7329613</v>
      </c>
      <c r="C12">
        <v>293.17919649999999</v>
      </c>
      <c r="D12">
        <v>434.18119569999999</v>
      </c>
      <c r="E12">
        <v>146.70000580000001</v>
      </c>
      <c r="F12">
        <v>316.62200000000001</v>
      </c>
      <c r="G12">
        <v>132.38399999999999</v>
      </c>
      <c r="H12">
        <f t="shared" si="0"/>
        <v>26578.115619683711</v>
      </c>
      <c r="I12">
        <f t="shared" si="1"/>
        <v>42321.445729404295</v>
      </c>
      <c r="J12">
        <f t="shared" si="2"/>
        <v>91886.875610263873</v>
      </c>
      <c r="K12">
        <f t="shared" si="3"/>
        <v>87042.080391962285</v>
      </c>
      <c r="M12">
        <v>475.78</v>
      </c>
      <c r="N12">
        <v>220.89500000000001</v>
      </c>
      <c r="O12">
        <f t="shared" si="4"/>
        <v>39838.505672689891</v>
      </c>
      <c r="P12">
        <f t="shared" si="5"/>
        <v>61030.216606388174</v>
      </c>
      <c r="R12">
        <v>394.08199999999999</v>
      </c>
      <c r="S12">
        <v>294.63900000000001</v>
      </c>
      <c r="T12">
        <f t="shared" si="6"/>
        <v>10890.852903872708</v>
      </c>
      <c r="U12">
        <f t="shared" si="7"/>
        <v>29226.531590992516</v>
      </c>
      <c r="W12">
        <v>51</v>
      </c>
      <c r="X12">
        <v>407.03199999999998</v>
      </c>
      <c r="Y12">
        <v>199.22200000000001</v>
      </c>
      <c r="Z12">
        <f t="shared" si="8"/>
        <v>22587.019254083702</v>
      </c>
      <c r="AA12">
        <f t="shared" si="9"/>
        <v>65621.879089271635</v>
      </c>
      <c r="AC12">
        <v>-5.5428699999999997</v>
      </c>
      <c r="AD12">
        <v>0.98080199999999995</v>
      </c>
      <c r="AE12">
        <f t="shared" si="10"/>
        <v>40464.481373393064</v>
      </c>
      <c r="AF12">
        <f t="shared" si="11"/>
        <v>88262.646257688379</v>
      </c>
      <c r="AH12">
        <v>9.2743500000000006E-3</v>
      </c>
      <c r="AI12">
        <v>4.1874399999999997E-4</v>
      </c>
      <c r="AJ12">
        <f t="shared" si="12"/>
        <v>42324.002467994171</v>
      </c>
      <c r="AK12">
        <f t="shared" si="13"/>
        <v>87040.981946547632</v>
      </c>
      <c r="AM12">
        <v>439.584</v>
      </c>
      <c r="AN12">
        <v>152.69900000000001</v>
      </c>
      <c r="AO12">
        <f t="shared" si="14"/>
        <v>42190.019408147506</v>
      </c>
      <c r="AP12">
        <f t="shared" si="15"/>
        <v>80622.955679926134</v>
      </c>
    </row>
    <row r="13" spans="1:42" x14ac:dyDescent="0.25">
      <c r="A13">
        <v>292</v>
      </c>
      <c r="B13">
        <v>289.7329613</v>
      </c>
      <c r="C13">
        <v>300.40226180000002</v>
      </c>
      <c r="D13">
        <v>428.5360594</v>
      </c>
      <c r="E13">
        <v>146.70000580000001</v>
      </c>
      <c r="F13">
        <v>337.21899999999999</v>
      </c>
      <c r="G13">
        <v>132.64599999999999</v>
      </c>
      <c r="H13">
        <f t="shared" si="0"/>
        <v>30397.087244528047</v>
      </c>
      <c r="I13">
        <f t="shared" si="1"/>
        <v>42890.683541647755</v>
      </c>
      <c r="J13">
        <f t="shared" si="2"/>
        <v>72513.496659017779</v>
      </c>
      <c r="K13">
        <f t="shared" si="3"/>
        <v>114404.21112397993</v>
      </c>
      <c r="M13">
        <v>465.745</v>
      </c>
      <c r="N13">
        <v>222.923</v>
      </c>
      <c r="O13">
        <f t="shared" si="4"/>
        <v>36983.273776403243</v>
      </c>
      <c r="P13">
        <f t="shared" si="5"/>
        <v>82862.363518974671</v>
      </c>
      <c r="R13">
        <v>388.82299999999998</v>
      </c>
      <c r="S13">
        <v>302.25200000000001</v>
      </c>
      <c r="T13">
        <f t="shared" si="6"/>
        <v>9822.2573009760326</v>
      </c>
      <c r="U13">
        <f t="shared" si="7"/>
        <v>75020.82025809343</v>
      </c>
      <c r="W13">
        <v>51</v>
      </c>
      <c r="X13">
        <v>416.85399999999998</v>
      </c>
      <c r="Y13">
        <v>205.28899999999999</v>
      </c>
      <c r="Z13">
        <f t="shared" si="8"/>
        <v>25206.29105040224</v>
      </c>
      <c r="AA13">
        <f t="shared" si="9"/>
        <v>74066.078854763502</v>
      </c>
      <c r="AC13">
        <v>-5.9099000000000004</v>
      </c>
      <c r="AD13">
        <v>0.80256400000000006</v>
      </c>
      <c r="AE13">
        <f t="shared" si="10"/>
        <v>41038.917914940714</v>
      </c>
      <c r="AF13">
        <f t="shared" si="11"/>
        <v>115288.15582304812</v>
      </c>
      <c r="AH13">
        <v>3.5479399999999999E-3</v>
      </c>
      <c r="AI13">
        <v>-3.3588699999999999E-3</v>
      </c>
      <c r="AJ13">
        <f t="shared" si="12"/>
        <v>42892.701027438612</v>
      </c>
      <c r="AK13">
        <f t="shared" si="13"/>
        <v>114407.34237878927</v>
      </c>
      <c r="AM13">
        <v>434.846</v>
      </c>
      <c r="AN13">
        <v>153.47200000000001</v>
      </c>
      <c r="AO13">
        <f t="shared" si="14"/>
        <v>42646.295833364238</v>
      </c>
      <c r="AP13">
        <f t="shared" si="15"/>
        <v>109572.46890822347</v>
      </c>
    </row>
    <row r="14" spans="1:42" x14ac:dyDescent="0.25">
      <c r="A14">
        <v>292</v>
      </c>
      <c r="B14">
        <v>289.7329613</v>
      </c>
      <c r="C14">
        <v>307.62532720000002</v>
      </c>
      <c r="D14">
        <v>423.65701289999998</v>
      </c>
      <c r="E14">
        <v>146.70000580000001</v>
      </c>
      <c r="F14">
        <v>339.33499999999998</v>
      </c>
      <c r="G14">
        <v>132.822</v>
      </c>
      <c r="H14">
        <f t="shared" si="0"/>
        <v>33016.565443386557</v>
      </c>
      <c r="I14">
        <f t="shared" si="1"/>
        <v>43832.610664652755</v>
      </c>
      <c r="J14">
        <f t="shared" si="2"/>
        <v>115040.71973382517</v>
      </c>
      <c r="K14">
        <f t="shared" si="3"/>
        <v>117481.52314490512</v>
      </c>
      <c r="M14">
        <v>451.31099999999998</v>
      </c>
      <c r="N14">
        <v>224.54300000000001</v>
      </c>
      <c r="O14">
        <f t="shared" si="4"/>
        <v>33010.13568310655</v>
      </c>
      <c r="P14">
        <f t="shared" si="5"/>
        <v>72950.104975542054</v>
      </c>
      <c r="R14">
        <v>389.714</v>
      </c>
      <c r="S14">
        <v>303.79700000000003</v>
      </c>
      <c r="T14">
        <f t="shared" si="6"/>
        <v>10010.864188681157</v>
      </c>
      <c r="U14">
        <f t="shared" si="7"/>
        <v>37855.252072511015</v>
      </c>
      <c r="W14">
        <v>51</v>
      </c>
      <c r="X14">
        <v>415.95600000000002</v>
      </c>
      <c r="Y14">
        <v>208.05</v>
      </c>
      <c r="Z14">
        <f t="shared" si="8"/>
        <v>25847.501285648763</v>
      </c>
      <c r="AA14">
        <f t="shared" si="9"/>
        <v>76304.408989031348</v>
      </c>
      <c r="AC14">
        <v>-5.9099000000000004</v>
      </c>
      <c r="AD14">
        <v>0.80256400000000006</v>
      </c>
      <c r="AE14">
        <f t="shared" si="10"/>
        <v>42026.920447247037</v>
      </c>
      <c r="AF14">
        <f t="shared" si="11"/>
        <v>118122.96889554398</v>
      </c>
      <c r="AH14">
        <v>5.6383900000000001E-3</v>
      </c>
      <c r="AI14">
        <v>-4.1886299999999996E-3</v>
      </c>
      <c r="AJ14">
        <f t="shared" si="12"/>
        <v>43835.469059313371</v>
      </c>
      <c r="AK14">
        <f t="shared" si="13"/>
        <v>117480.13065024438</v>
      </c>
      <c r="AM14">
        <v>427.197</v>
      </c>
      <c r="AN14">
        <v>153.92500000000001</v>
      </c>
      <c r="AO14">
        <f t="shared" si="14"/>
        <v>42520.152517102164</v>
      </c>
      <c r="AP14">
        <f t="shared" si="15"/>
        <v>109392.3394743026</v>
      </c>
    </row>
    <row r="15" spans="1:42" x14ac:dyDescent="0.25">
      <c r="A15">
        <v>292</v>
      </c>
      <c r="B15">
        <v>289.7329613</v>
      </c>
      <c r="C15">
        <v>314.84839249999999</v>
      </c>
      <c r="D15">
        <v>419.31024109999998</v>
      </c>
      <c r="E15">
        <v>146.70000580000001</v>
      </c>
      <c r="F15">
        <v>339.78899999999999</v>
      </c>
      <c r="G15">
        <v>132.82300000000001</v>
      </c>
      <c r="H15">
        <f t="shared" si="0"/>
        <v>35638.850525114947</v>
      </c>
      <c r="I15">
        <f t="shared" si="1"/>
        <v>45064.15139018021</v>
      </c>
      <c r="J15">
        <f t="shared" si="2"/>
        <v>10853.662209993025</v>
      </c>
      <c r="K15">
        <f t="shared" si="3"/>
        <v>10594.935793651151</v>
      </c>
      <c r="M15">
        <v>432.88200000000001</v>
      </c>
      <c r="N15">
        <v>222.86600000000001</v>
      </c>
      <c r="O15">
        <f t="shared" si="4"/>
        <v>28952.407810758152</v>
      </c>
      <c r="P15">
        <f t="shared" si="5"/>
        <v>9549.9666256364326</v>
      </c>
      <c r="R15">
        <v>390.08300000000003</v>
      </c>
      <c r="S15">
        <v>304.21800000000002</v>
      </c>
      <c r="T15">
        <f t="shared" si="6"/>
        <v>10183.135511795559</v>
      </c>
      <c r="U15">
        <f t="shared" si="7"/>
        <v>5392.6413420134859</v>
      </c>
      <c r="W15">
        <v>51</v>
      </c>
      <c r="X15">
        <v>415.19900000000001</v>
      </c>
      <c r="Y15">
        <v>209.06899999999999</v>
      </c>
      <c r="Z15">
        <f t="shared" si="8"/>
        <v>26931.006744738959</v>
      </c>
      <c r="AA15">
        <f t="shared" si="9"/>
        <v>12972.640342160686</v>
      </c>
      <c r="AC15">
        <v>-5.8859700000000004</v>
      </c>
      <c r="AD15">
        <v>0.81056700000000004</v>
      </c>
      <c r="AE15">
        <f t="shared" si="10"/>
        <v>43301.486021989273</v>
      </c>
      <c r="AF15">
        <f t="shared" si="11"/>
        <v>10875.314273397091</v>
      </c>
      <c r="AH15">
        <v>5.72734E-3</v>
      </c>
      <c r="AI15">
        <v>-3.8942500000000001E-3</v>
      </c>
      <c r="AJ15">
        <f t="shared" si="12"/>
        <v>45066.945328133006</v>
      </c>
      <c r="AK15">
        <f t="shared" si="13"/>
        <v>10596.255281719981</v>
      </c>
      <c r="AM15">
        <v>424.23500000000001</v>
      </c>
      <c r="AN15">
        <v>153.92500000000001</v>
      </c>
      <c r="AO15">
        <f t="shared" si="14"/>
        <v>43987.136668165345</v>
      </c>
      <c r="AP15">
        <f t="shared" si="15"/>
        <v>9990.5895884473266</v>
      </c>
    </row>
    <row r="16" spans="1:42" x14ac:dyDescent="0.25">
      <c r="A16">
        <v>292</v>
      </c>
      <c r="B16">
        <v>289.7329613</v>
      </c>
      <c r="C16">
        <v>322.07145789999998</v>
      </c>
      <c r="D16">
        <v>414.6005644</v>
      </c>
      <c r="E16">
        <v>146.70000580000001</v>
      </c>
      <c r="F16">
        <v>330.36</v>
      </c>
      <c r="G16">
        <v>132.82</v>
      </c>
      <c r="H16">
        <f t="shared" si="0"/>
        <v>37466.670590806767</v>
      </c>
      <c r="I16">
        <f t="shared" si="1"/>
        <v>46347.064515601713</v>
      </c>
      <c r="M16">
        <v>414.83499999999998</v>
      </c>
      <c r="N16">
        <v>216.16800000000001</v>
      </c>
      <c r="O16">
        <f t="shared" si="4"/>
        <v>26866.062482073361</v>
      </c>
      <c r="R16">
        <v>390.06900000000002</v>
      </c>
      <c r="S16">
        <v>304.20100000000002</v>
      </c>
      <c r="T16">
        <f t="shared" si="6"/>
        <v>10386.673927563574</v>
      </c>
      <c r="W16">
        <v>51</v>
      </c>
      <c r="X16">
        <v>409.27699999999999</v>
      </c>
      <c r="Y16">
        <v>207.87</v>
      </c>
      <c r="Z16">
        <f t="shared" si="8"/>
        <v>27332.750175192559</v>
      </c>
      <c r="AC16">
        <v>-5.8859700000000004</v>
      </c>
      <c r="AD16">
        <v>0.81056700000000004</v>
      </c>
      <c r="AE16">
        <f t="shared" si="10"/>
        <v>44628.131622038411</v>
      </c>
      <c r="AH16">
        <v>4.9214300000000001E-3</v>
      </c>
      <c r="AI16">
        <v>-2.4578899999999999E-3</v>
      </c>
      <c r="AJ16">
        <f t="shared" si="12"/>
        <v>46349.155687676059</v>
      </c>
      <c r="AM16">
        <v>415.68599999999998</v>
      </c>
      <c r="AN16">
        <v>153.92500000000001</v>
      </c>
      <c r="AO16">
        <f t="shared" si="14"/>
        <v>44137.399262080158</v>
      </c>
    </row>
    <row r="17" spans="1:41" x14ac:dyDescent="0.25">
      <c r="A17">
        <v>292</v>
      </c>
      <c r="B17">
        <v>289.7329613</v>
      </c>
      <c r="C17">
        <v>329.29452329999998</v>
      </c>
      <c r="D17">
        <v>408.21345889999998</v>
      </c>
      <c r="E17">
        <v>146.70000580000001</v>
      </c>
      <c r="F17">
        <v>305.68</v>
      </c>
      <c r="G17">
        <v>132.81899999999999</v>
      </c>
      <c r="H17">
        <f t="shared" si="0"/>
        <v>38856.939299308142</v>
      </c>
      <c r="I17">
        <f t="shared" si="1"/>
        <v>47378.386132601394</v>
      </c>
      <c r="M17">
        <v>406.74</v>
      </c>
      <c r="N17">
        <v>211.251</v>
      </c>
      <c r="O17">
        <f t="shared" si="4"/>
        <v>27624.920498420935</v>
      </c>
      <c r="R17">
        <v>389.71600000000001</v>
      </c>
      <c r="S17">
        <v>303.8</v>
      </c>
      <c r="T17">
        <f t="shared" si="6"/>
        <v>10646.578745979941</v>
      </c>
      <c r="W17">
        <v>51</v>
      </c>
      <c r="X17">
        <v>395.22899999999998</v>
      </c>
      <c r="Y17">
        <v>203.99700000000001</v>
      </c>
      <c r="Z17">
        <f t="shared" si="8"/>
        <v>26828.883526505928</v>
      </c>
      <c r="AC17">
        <v>-5.8859700000000004</v>
      </c>
      <c r="AD17">
        <v>0.81056700000000004</v>
      </c>
      <c r="AE17">
        <f t="shared" si="10"/>
        <v>45722.932304853595</v>
      </c>
      <c r="AH17">
        <v>8.4547900000000002E-3</v>
      </c>
      <c r="AI17">
        <v>-3.0029700000000002E-3</v>
      </c>
      <c r="AJ17">
        <f t="shared" si="12"/>
        <v>47381.486320271746</v>
      </c>
      <c r="AM17">
        <v>405.476</v>
      </c>
      <c r="AN17">
        <v>153.92500000000001</v>
      </c>
      <c r="AO17">
        <f t="shared" si="14"/>
        <v>44150.920709978927</v>
      </c>
    </row>
    <row r="18" spans="1:41" x14ac:dyDescent="0.25">
      <c r="A18">
        <v>292</v>
      </c>
      <c r="B18">
        <v>289.7329613</v>
      </c>
      <c r="C18">
        <v>336.51758860000001</v>
      </c>
      <c r="D18">
        <v>403.3747707</v>
      </c>
      <c r="E18">
        <v>146.70000580000001</v>
      </c>
      <c r="F18">
        <v>320.47899999999998</v>
      </c>
      <c r="G18">
        <v>132.815</v>
      </c>
      <c r="H18">
        <f t="shared" si="0"/>
        <v>42440.063498082753</v>
      </c>
      <c r="I18">
        <f t="shared" si="1"/>
        <v>48945.175583740784</v>
      </c>
      <c r="M18">
        <v>405.37900000000002</v>
      </c>
      <c r="N18">
        <v>210.22200000000001</v>
      </c>
      <c r="O18">
        <f t="shared" si="4"/>
        <v>29324.581966822352</v>
      </c>
      <c r="R18">
        <v>389.762</v>
      </c>
      <c r="S18">
        <v>303.85300000000001</v>
      </c>
      <c r="T18">
        <f t="shared" si="6"/>
        <v>11072.783931653348</v>
      </c>
      <c r="W18">
        <v>51</v>
      </c>
      <c r="X18">
        <v>400.05500000000001</v>
      </c>
      <c r="Y18">
        <v>207.33699999999999</v>
      </c>
      <c r="Z18">
        <f t="shared" si="8"/>
        <v>28858.576693966752</v>
      </c>
      <c r="AC18">
        <v>-5.8859700000000004</v>
      </c>
      <c r="AD18">
        <v>0.81056700000000004</v>
      </c>
      <c r="AE18">
        <f t="shared" si="10"/>
        <v>47334.972946420043</v>
      </c>
      <c r="AH18">
        <v>3.9879E-3</v>
      </c>
      <c r="AI18">
        <v>-2.6689700000000001E-3</v>
      </c>
      <c r="AJ18">
        <f t="shared" si="12"/>
        <v>48947.095225978876</v>
      </c>
      <c r="AM18">
        <v>403.976</v>
      </c>
      <c r="AN18">
        <v>153.92500000000001</v>
      </c>
      <c r="AO18">
        <f t="shared" si="14"/>
        <v>46391.525303058545</v>
      </c>
    </row>
    <row r="19" spans="1:41" x14ac:dyDescent="0.25">
      <c r="A19">
        <v>292</v>
      </c>
      <c r="B19">
        <v>289.7329613</v>
      </c>
      <c r="C19">
        <v>343.74065400000001</v>
      </c>
      <c r="D19">
        <v>395.31023110000001</v>
      </c>
      <c r="E19">
        <v>146.70000580000001</v>
      </c>
      <c r="F19">
        <v>275.97699999999998</v>
      </c>
      <c r="G19">
        <v>132.81700000000001</v>
      </c>
      <c r="H19">
        <f t="shared" si="0"/>
        <v>44678.014287998813</v>
      </c>
      <c r="I19">
        <f t="shared" si="1"/>
        <v>49971.576941498148</v>
      </c>
      <c r="M19">
        <v>405.16699999999997</v>
      </c>
      <c r="N19">
        <v>210.148</v>
      </c>
      <c r="O19">
        <f t="shared" si="4"/>
        <v>31172.014493356812</v>
      </c>
      <c r="R19">
        <v>389.08199999999999</v>
      </c>
      <c r="S19">
        <v>303.08199999999999</v>
      </c>
      <c r="T19">
        <f t="shared" si="6"/>
        <v>11523.357635705814</v>
      </c>
      <c r="W19">
        <v>51</v>
      </c>
      <c r="X19">
        <v>379.75099999999998</v>
      </c>
      <c r="Y19">
        <v>200.97800000000001</v>
      </c>
      <c r="Z19">
        <f t="shared" si="8"/>
        <v>28484.422668518411</v>
      </c>
      <c r="AC19">
        <v>-5.8859700000000004</v>
      </c>
      <c r="AD19">
        <v>0.81056700000000004</v>
      </c>
      <c r="AE19">
        <f t="shared" si="10"/>
        <v>48444.600023572078</v>
      </c>
      <c r="AH19">
        <v>9.6390199999999999E-3</v>
      </c>
      <c r="AI19">
        <v>-3.1487799999999999E-3</v>
      </c>
      <c r="AJ19">
        <f t="shared" si="12"/>
        <v>49974.853242458448</v>
      </c>
      <c r="AM19">
        <v>390.55500000000001</v>
      </c>
      <c r="AN19">
        <v>153.92500000000001</v>
      </c>
      <c r="AO19">
        <f t="shared" si="14"/>
        <v>46195.065991072013</v>
      </c>
    </row>
    <row r="20" spans="1:41" x14ac:dyDescent="0.25">
      <c r="A20">
        <v>292</v>
      </c>
      <c r="B20">
        <v>289.7329613</v>
      </c>
      <c r="C20">
        <v>350.96371929999998</v>
      </c>
      <c r="D20">
        <v>388.34451639999997</v>
      </c>
      <c r="E20">
        <v>146.70000580000001</v>
      </c>
      <c r="F20">
        <v>284.68099999999998</v>
      </c>
      <c r="G20">
        <v>132.815</v>
      </c>
      <c r="H20">
        <f t="shared" si="0"/>
        <v>47614.386045206884</v>
      </c>
      <c r="I20">
        <f t="shared" si="1"/>
        <v>51447.903452050399</v>
      </c>
      <c r="M20">
        <v>405.03199999999998</v>
      </c>
      <c r="N20">
        <v>210.23</v>
      </c>
      <c r="O20">
        <f t="shared" si="4"/>
        <v>33099.848073155285</v>
      </c>
      <c r="R20">
        <v>389.48500000000001</v>
      </c>
      <c r="S20">
        <v>303.54000000000002</v>
      </c>
      <c r="T20">
        <f t="shared" si="6"/>
        <v>12199.478377051488</v>
      </c>
      <c r="W20">
        <v>51</v>
      </c>
      <c r="X20">
        <v>380.05900000000003</v>
      </c>
      <c r="Y20">
        <v>203.001</v>
      </c>
      <c r="Z20">
        <f t="shared" si="8"/>
        <v>30051.759569884485</v>
      </c>
      <c r="AC20">
        <v>-5.8859700000000004</v>
      </c>
      <c r="AD20">
        <v>0.81056700000000004</v>
      </c>
      <c r="AE20">
        <f t="shared" si="10"/>
        <v>49991.216952887786</v>
      </c>
      <c r="AH20">
        <v>6.08502E-3</v>
      </c>
      <c r="AI20">
        <v>-2.7994500000000002E-3</v>
      </c>
      <c r="AJ20">
        <f t="shared" si="12"/>
        <v>51450.24725559033</v>
      </c>
      <c r="AM20">
        <v>388.96100000000001</v>
      </c>
      <c r="AN20">
        <v>153.92500000000001</v>
      </c>
      <c r="AO20">
        <f t="shared" si="14"/>
        <v>48670.460567632879</v>
      </c>
    </row>
    <row r="21" spans="1:41" x14ac:dyDescent="0.25">
      <c r="A21">
        <v>292</v>
      </c>
      <c r="B21">
        <v>289.7329613</v>
      </c>
      <c r="C21">
        <v>358.18678469999998</v>
      </c>
      <c r="D21">
        <v>381.471518</v>
      </c>
      <c r="E21">
        <v>146.70000580000001</v>
      </c>
      <c r="F21">
        <v>279.613</v>
      </c>
      <c r="G21">
        <v>132.81200000000001</v>
      </c>
      <c r="H21">
        <f t="shared" si="0"/>
        <v>50896.207195284835</v>
      </c>
      <c r="I21">
        <f t="shared" si="1"/>
        <v>53142.620434896584</v>
      </c>
      <c r="M21">
        <v>404.76400000000001</v>
      </c>
      <c r="N21">
        <v>210.38499999999999</v>
      </c>
      <c r="O21">
        <f t="shared" si="4"/>
        <v>35077.507424906049</v>
      </c>
      <c r="R21">
        <v>388.44600000000003</v>
      </c>
      <c r="S21">
        <v>302.36</v>
      </c>
      <c r="T21">
        <f t="shared" si="6"/>
        <v>12860.893899327853</v>
      </c>
      <c r="W21">
        <v>51</v>
      </c>
      <c r="X21">
        <v>376.28899999999999</v>
      </c>
      <c r="Y21">
        <v>203.119</v>
      </c>
      <c r="Z21">
        <f t="shared" si="8"/>
        <v>31537.965687201442</v>
      </c>
      <c r="AC21">
        <v>-5.8859700000000004</v>
      </c>
      <c r="AD21">
        <v>0.81056700000000004</v>
      </c>
      <c r="AE21">
        <f t="shared" si="10"/>
        <v>51755.132903614707</v>
      </c>
      <c r="AH21">
        <v>5.4081800000000003E-3</v>
      </c>
      <c r="AI21">
        <v>-2.6525300000000002E-3</v>
      </c>
      <c r="AJ21">
        <f t="shared" si="12"/>
        <v>53144.734698487329</v>
      </c>
      <c r="AM21">
        <v>381.262</v>
      </c>
      <c r="AN21">
        <v>153.92500000000001</v>
      </c>
      <c r="AO21">
        <f t="shared" si="14"/>
        <v>50100.441614175244</v>
      </c>
    </row>
    <row r="22" spans="1:41" x14ac:dyDescent="0.25">
      <c r="A22">
        <v>292</v>
      </c>
      <c r="B22">
        <v>289.7329613</v>
      </c>
      <c r="C22">
        <v>365.40985010000003</v>
      </c>
      <c r="D22">
        <v>371.05214260000002</v>
      </c>
      <c r="E22">
        <v>146.76453230000001</v>
      </c>
      <c r="F22">
        <v>229.87899999999999</v>
      </c>
      <c r="G22">
        <v>133.26599999999999</v>
      </c>
      <c r="H22">
        <f t="shared" si="0"/>
        <v>57473.263822553185</v>
      </c>
      <c r="I22">
        <f t="shared" si="1"/>
        <v>54418.584243165271</v>
      </c>
      <c r="M22">
        <v>403.26400000000001</v>
      </c>
      <c r="N22">
        <v>210.73</v>
      </c>
      <c r="O22">
        <f t="shared" si="4"/>
        <v>36815.152775259383</v>
      </c>
      <c r="R22">
        <v>387.78699999999998</v>
      </c>
      <c r="S22">
        <v>301.61099999999999</v>
      </c>
      <c r="T22">
        <f t="shared" si="6"/>
        <v>13684.887779463368</v>
      </c>
      <c r="W22">
        <v>51</v>
      </c>
      <c r="X22">
        <v>354.803</v>
      </c>
      <c r="Y22">
        <v>196.55099999999999</v>
      </c>
      <c r="Z22">
        <f t="shared" si="8"/>
        <v>32747.421193513779</v>
      </c>
      <c r="AC22">
        <v>-5.8357999999999999</v>
      </c>
      <c r="AD22">
        <v>0.88817400000000002</v>
      </c>
      <c r="AE22">
        <f t="shared" si="10"/>
        <v>53115.91452841508</v>
      </c>
      <c r="AH22">
        <v>1.30382E-2</v>
      </c>
      <c r="AI22">
        <v>-3.2864399999999998E-3</v>
      </c>
      <c r="AJ22">
        <f t="shared" si="12"/>
        <v>54422.142064896339</v>
      </c>
      <c r="AM22">
        <v>368.24599999999998</v>
      </c>
      <c r="AN22">
        <v>154.09399999999999</v>
      </c>
      <c r="AO22">
        <f t="shared" si="14"/>
        <v>50818.685749393379</v>
      </c>
    </row>
    <row r="23" spans="1:41" x14ac:dyDescent="0.25">
      <c r="A23">
        <v>292</v>
      </c>
      <c r="B23">
        <v>289.7329613</v>
      </c>
      <c r="C23">
        <v>372.6329154</v>
      </c>
      <c r="D23">
        <v>362.18121409999998</v>
      </c>
      <c r="E23">
        <v>148.37742840000001</v>
      </c>
      <c r="F23">
        <v>242.59200000000001</v>
      </c>
      <c r="G23">
        <v>144.166</v>
      </c>
      <c r="H23">
        <f t="shared" si="0"/>
        <v>54419.401664678851</v>
      </c>
      <c r="I23">
        <f t="shared" si="1"/>
        <v>55539.272783379871</v>
      </c>
      <c r="M23">
        <v>384.75299999999999</v>
      </c>
      <c r="N23">
        <v>210.023</v>
      </c>
      <c r="O23">
        <f t="shared" si="4"/>
        <v>35470.792340944652</v>
      </c>
      <c r="R23">
        <v>387.78699999999998</v>
      </c>
      <c r="S23">
        <v>301.61099999999999</v>
      </c>
      <c r="T23">
        <f t="shared" si="6"/>
        <v>14658.706972465852</v>
      </c>
      <c r="W23">
        <v>51</v>
      </c>
      <c r="X23">
        <v>354.89600000000002</v>
      </c>
      <c r="Y23">
        <v>206.25700000000001</v>
      </c>
      <c r="Z23">
        <f t="shared" si="8"/>
        <v>31927.166837805657</v>
      </c>
      <c r="AC23">
        <v>-5.8357999999999999</v>
      </c>
      <c r="AD23">
        <v>0.88817400000000002</v>
      </c>
      <c r="AE23">
        <f t="shared" si="10"/>
        <v>54330.175384872186</v>
      </c>
      <c r="AH23">
        <v>6.9105499999999997E-3</v>
      </c>
      <c r="AI23">
        <v>-7.7043700000000001E-4</v>
      </c>
      <c r="AJ23">
        <f t="shared" si="12"/>
        <v>55540.619695725189</v>
      </c>
      <c r="AM23">
        <v>362.87599999999998</v>
      </c>
      <c r="AN23">
        <v>158.16800000000001</v>
      </c>
      <c r="AO23">
        <f t="shared" si="14"/>
        <v>51345.10404779885</v>
      </c>
    </row>
    <row r="24" spans="1:41" x14ac:dyDescent="0.25">
      <c r="A24">
        <v>292</v>
      </c>
      <c r="B24">
        <v>289.7329613</v>
      </c>
      <c r="C24">
        <v>379.8559808</v>
      </c>
      <c r="D24">
        <v>353.31023110000001</v>
      </c>
      <c r="E24">
        <v>148.70000580000001</v>
      </c>
      <c r="F24">
        <v>234.49299999999999</v>
      </c>
      <c r="G24">
        <v>138.417</v>
      </c>
      <c r="H24">
        <f t="shared" si="0"/>
        <v>61344.234774168268</v>
      </c>
      <c r="I24">
        <f t="shared" si="1"/>
        <v>57475.154013422609</v>
      </c>
      <c r="M24">
        <v>368.08300000000003</v>
      </c>
      <c r="N24">
        <v>207.76900000000001</v>
      </c>
      <c r="O24">
        <f t="shared" si="4"/>
        <v>35752.657525151066</v>
      </c>
      <c r="R24">
        <v>387.78399999999999</v>
      </c>
      <c r="S24">
        <v>301.61099999999999</v>
      </c>
      <c r="T24">
        <f t="shared" si="6"/>
        <v>15736.283210541267</v>
      </c>
      <c r="W24">
        <v>51</v>
      </c>
      <c r="X24">
        <v>350.78</v>
      </c>
      <c r="Y24">
        <v>200.53299999999999</v>
      </c>
      <c r="Z24">
        <f t="shared" si="8"/>
        <v>35883.472377036465</v>
      </c>
      <c r="AC24">
        <v>-5.5585800000000001</v>
      </c>
      <c r="AD24">
        <v>0.98105200000000004</v>
      </c>
      <c r="AE24">
        <f t="shared" si="10"/>
        <v>56346.663544164549</v>
      </c>
      <c r="AH24">
        <v>8.5421300000000002E-3</v>
      </c>
      <c r="AI24">
        <v>-2.1432000000000001E-3</v>
      </c>
      <c r="AJ24">
        <f t="shared" si="12"/>
        <v>57477.231088562497</v>
      </c>
      <c r="AM24">
        <v>354.80700000000002</v>
      </c>
      <c r="AN24">
        <v>155.38999999999999</v>
      </c>
      <c r="AO24">
        <f t="shared" si="14"/>
        <v>54619.60704923507</v>
      </c>
    </row>
    <row r="25" spans="1:41" x14ac:dyDescent="0.25">
      <c r="A25">
        <v>292</v>
      </c>
      <c r="B25">
        <v>289.7329613</v>
      </c>
      <c r="C25">
        <v>387.07904610000003</v>
      </c>
      <c r="D25">
        <v>347.14896320000003</v>
      </c>
      <c r="E25">
        <v>148.70000580000001</v>
      </c>
      <c r="F25">
        <v>259.173</v>
      </c>
      <c r="G25">
        <v>134.995</v>
      </c>
      <c r="H25">
        <f t="shared" si="0"/>
        <v>64480.277532804437</v>
      </c>
      <c r="I25">
        <f t="shared" si="1"/>
        <v>60121.164128529839</v>
      </c>
      <c r="M25">
        <v>368.35</v>
      </c>
      <c r="N25">
        <v>207.39599999999999</v>
      </c>
      <c r="O25">
        <f t="shared" si="4"/>
        <v>38466.63582973204</v>
      </c>
      <c r="R25">
        <v>387.786</v>
      </c>
      <c r="S25">
        <v>301.61099999999999</v>
      </c>
      <c r="T25">
        <f t="shared" si="6"/>
        <v>16919.185302455429</v>
      </c>
      <c r="W25">
        <v>51</v>
      </c>
      <c r="X25">
        <v>360.92700000000002</v>
      </c>
      <c r="Y25">
        <v>202.9</v>
      </c>
      <c r="Z25">
        <f t="shared" si="8"/>
        <v>38990.512168723035</v>
      </c>
      <c r="AC25">
        <v>-5.61531</v>
      </c>
      <c r="AD25">
        <v>0.91350900000000002</v>
      </c>
      <c r="AE25">
        <f t="shared" si="10"/>
        <v>59073.190236910013</v>
      </c>
      <c r="AH25">
        <v>4.7508200000000002E-3</v>
      </c>
      <c r="AI25">
        <v>-2.3067500000000002E-3</v>
      </c>
      <c r="AJ25">
        <f t="shared" si="12"/>
        <v>60122.809464303944</v>
      </c>
      <c r="AM25">
        <v>357.87700000000001</v>
      </c>
      <c r="AN25">
        <v>155.26900000000001</v>
      </c>
      <c r="AO25">
        <f t="shared" si="14"/>
        <v>58379.507483231231</v>
      </c>
    </row>
    <row r="26" spans="1:41" x14ac:dyDescent="0.25">
      <c r="A26">
        <v>292</v>
      </c>
      <c r="B26">
        <v>289.7329613</v>
      </c>
      <c r="C26">
        <v>394.30211150000002</v>
      </c>
      <c r="D26">
        <v>342.40702970000001</v>
      </c>
      <c r="E26">
        <v>148.70000580000001</v>
      </c>
      <c r="F26">
        <v>268.142</v>
      </c>
      <c r="G26">
        <v>133.88200000000001</v>
      </c>
      <c r="H26">
        <f t="shared" si="0"/>
        <v>68284.804083530544</v>
      </c>
      <c r="I26">
        <f t="shared" si="1"/>
        <v>63094.951806081859</v>
      </c>
      <c r="M26">
        <v>369.03199999999998</v>
      </c>
      <c r="N26">
        <v>206.77799999999999</v>
      </c>
      <c r="O26">
        <f t="shared" si="4"/>
        <v>41453.629932608543</v>
      </c>
      <c r="R26">
        <v>387.78699999999998</v>
      </c>
      <c r="S26">
        <v>301.61099999999999</v>
      </c>
      <c r="T26">
        <f t="shared" si="6"/>
        <v>18206.23665648653</v>
      </c>
      <c r="W26">
        <v>51</v>
      </c>
      <c r="X26">
        <v>364.54300000000001</v>
      </c>
      <c r="Y26">
        <v>204.03</v>
      </c>
      <c r="Z26">
        <f t="shared" si="8"/>
        <v>41800.018304963938</v>
      </c>
      <c r="AC26">
        <v>-5.6381199999999998</v>
      </c>
      <c r="AD26">
        <v>0.88982399999999995</v>
      </c>
      <c r="AE26">
        <f t="shared" si="10"/>
        <v>62096.481256707622</v>
      </c>
      <c r="AH26">
        <v>2.7529899999999999E-3</v>
      </c>
      <c r="AI26">
        <v>-2.6846999999999999E-3</v>
      </c>
      <c r="AJ26">
        <f t="shared" si="12"/>
        <v>63096.560579181903</v>
      </c>
      <c r="AM26">
        <v>352.887</v>
      </c>
      <c r="AN26">
        <v>153.88499999999999</v>
      </c>
      <c r="AO26">
        <f t="shared" si="14"/>
        <v>61788.820106124542</v>
      </c>
    </row>
    <row r="27" spans="1:41" x14ac:dyDescent="0.25">
      <c r="A27">
        <v>292</v>
      </c>
      <c r="B27">
        <v>289.7329613</v>
      </c>
      <c r="C27">
        <v>401.52517690000002</v>
      </c>
      <c r="D27">
        <v>336.21345889999998</v>
      </c>
      <c r="E27">
        <v>148.7322691</v>
      </c>
      <c r="F27">
        <v>243.60599999999999</v>
      </c>
      <c r="G27">
        <v>134.696</v>
      </c>
      <c r="H27">
        <f t="shared" si="0"/>
        <v>73325.506203903191</v>
      </c>
      <c r="I27">
        <f t="shared" si="1"/>
        <v>66064.690891122911</v>
      </c>
      <c r="M27">
        <v>370.32900000000001</v>
      </c>
      <c r="N27">
        <v>205.56200000000001</v>
      </c>
      <c r="O27">
        <f t="shared" si="4"/>
        <v>44897.288154872593</v>
      </c>
      <c r="R27">
        <v>387.786</v>
      </c>
      <c r="S27">
        <v>301.61099999999999</v>
      </c>
      <c r="T27">
        <f t="shared" si="6"/>
        <v>19597.241143908199</v>
      </c>
      <c r="W27">
        <v>51</v>
      </c>
      <c r="X27">
        <v>351.20600000000002</v>
      </c>
      <c r="Y27">
        <v>201.578</v>
      </c>
      <c r="Z27">
        <f t="shared" si="8"/>
        <v>43757.808037291601</v>
      </c>
      <c r="AC27">
        <v>-5.6875799999999996</v>
      </c>
      <c r="AD27">
        <v>0.84470500000000004</v>
      </c>
      <c r="AE27">
        <f t="shared" si="10"/>
        <v>65141.959020470327</v>
      </c>
      <c r="AH27">
        <v>9.3555400000000007E-3</v>
      </c>
      <c r="AI27">
        <v>3.5026800000000002E-3</v>
      </c>
      <c r="AJ27">
        <f t="shared" si="12"/>
        <v>66063.789785902263</v>
      </c>
      <c r="AM27">
        <v>342.69900000000001</v>
      </c>
      <c r="AN27">
        <v>155.53700000000001</v>
      </c>
      <c r="AO27">
        <f t="shared" si="14"/>
        <v>63315.584430155599</v>
      </c>
    </row>
    <row r="28" spans="1:41" x14ac:dyDescent="0.25">
      <c r="A28">
        <v>292</v>
      </c>
      <c r="B28">
        <v>289.7329613</v>
      </c>
      <c r="C28">
        <v>408.74824219999999</v>
      </c>
      <c r="D28">
        <v>331.3747707</v>
      </c>
      <c r="E28">
        <v>149.53871710000001</v>
      </c>
      <c r="F28">
        <v>255.05699999999999</v>
      </c>
      <c r="G28">
        <v>140.29300000000001</v>
      </c>
      <c r="H28">
        <f t="shared" si="0"/>
        <v>73270.639356739746</v>
      </c>
      <c r="I28">
        <f t="shared" si="1"/>
        <v>68923.618192673428</v>
      </c>
      <c r="M28">
        <v>371.875</v>
      </c>
      <c r="N28">
        <v>204.041</v>
      </c>
      <c r="O28">
        <f t="shared" si="4"/>
        <v>48652.369530921758</v>
      </c>
      <c r="R28">
        <v>387.786</v>
      </c>
      <c r="S28">
        <v>301.61099999999999</v>
      </c>
      <c r="T28">
        <f t="shared" si="6"/>
        <v>21092.787064525161</v>
      </c>
      <c r="W28">
        <v>51</v>
      </c>
      <c r="X28">
        <v>352.81099999999998</v>
      </c>
      <c r="Y28">
        <v>206.101</v>
      </c>
      <c r="Z28">
        <f t="shared" si="8"/>
        <v>45044.743737504155</v>
      </c>
      <c r="AC28">
        <v>-5.7117599999999999</v>
      </c>
      <c r="AD28">
        <v>0.82238</v>
      </c>
      <c r="AE28">
        <f t="shared" si="10"/>
        <v>68054.885202814854</v>
      </c>
      <c r="AH28">
        <v>4.1384899999999999E-3</v>
      </c>
      <c r="AI28">
        <v>-5.5152899999999999E-3</v>
      </c>
      <c r="AJ28">
        <f t="shared" si="12"/>
        <v>68926.822140045901</v>
      </c>
      <c r="AM28">
        <v>337.43400000000003</v>
      </c>
      <c r="AN28">
        <v>157.952</v>
      </c>
      <c r="AO28">
        <f t="shared" si="14"/>
        <v>65174.144194699955</v>
      </c>
    </row>
    <row r="29" spans="1:41" x14ac:dyDescent="0.25">
      <c r="A29">
        <v>292</v>
      </c>
      <c r="B29">
        <v>289.7329613</v>
      </c>
      <c r="C29">
        <v>415.97130759999999</v>
      </c>
      <c r="D29">
        <v>323.31023110000001</v>
      </c>
      <c r="E29">
        <v>151.6354987</v>
      </c>
      <c r="F29">
        <v>210.49600000000001</v>
      </c>
      <c r="G29">
        <v>150.88800000000001</v>
      </c>
      <c r="H29">
        <f t="shared" si="0"/>
        <v>76547.656004213917</v>
      </c>
      <c r="I29">
        <f t="shared" si="1"/>
        <v>71000.852914039293</v>
      </c>
      <c r="M29">
        <v>371.64</v>
      </c>
      <c r="N29">
        <v>203.50200000000001</v>
      </c>
      <c r="O29">
        <f t="shared" si="4"/>
        <v>51851.969660626703</v>
      </c>
      <c r="R29">
        <v>387.78699999999998</v>
      </c>
      <c r="S29">
        <v>301.61099999999999</v>
      </c>
      <c r="T29">
        <f t="shared" si="6"/>
        <v>22692.874459747713</v>
      </c>
      <c r="W29">
        <v>51</v>
      </c>
      <c r="X29">
        <v>329.84</v>
      </c>
      <c r="Y29">
        <v>206.76900000000001</v>
      </c>
      <c r="Z29">
        <f t="shared" si="8"/>
        <v>45374.180058448306</v>
      </c>
      <c r="AC29">
        <v>-5.7454400000000003</v>
      </c>
      <c r="AD29">
        <v>0.79079600000000005</v>
      </c>
      <c r="AE29">
        <f t="shared" si="10"/>
        <v>70230.584574477325</v>
      </c>
      <c r="AH29">
        <v>1.1369499999999999E-2</v>
      </c>
      <c r="AI29">
        <v>-1.70294E-3</v>
      </c>
      <c r="AJ29">
        <f t="shared" si="12"/>
        <v>71002.516855787617</v>
      </c>
      <c r="AM29">
        <v>321.81599999999997</v>
      </c>
      <c r="AN29">
        <v>161.62799999999999</v>
      </c>
      <c r="AO29">
        <f t="shared" si="14"/>
        <v>65719.839493133913</v>
      </c>
    </row>
    <row r="30" spans="1:41" x14ac:dyDescent="0.25">
      <c r="A30">
        <v>292</v>
      </c>
      <c r="B30">
        <v>289.7329613</v>
      </c>
      <c r="C30">
        <v>423.19437290000002</v>
      </c>
      <c r="D30">
        <v>315.34250279999998</v>
      </c>
      <c r="E30">
        <v>152.70000580000001</v>
      </c>
      <c r="F30">
        <v>207.03800000000001</v>
      </c>
      <c r="G30">
        <v>147.07599999999999</v>
      </c>
      <c r="H30">
        <f t="shared" si="0"/>
        <v>83079.812477351981</v>
      </c>
      <c r="I30">
        <f t="shared" si="1"/>
        <v>73823.05124866977</v>
      </c>
      <c r="M30">
        <v>367.33699999999999</v>
      </c>
      <c r="N30">
        <v>202.523</v>
      </c>
      <c r="O30">
        <f t="shared" si="4"/>
        <v>54718.24164012196</v>
      </c>
      <c r="R30">
        <v>387.78699999999998</v>
      </c>
      <c r="S30">
        <v>301.61099999999999</v>
      </c>
      <c r="T30">
        <f t="shared" si="6"/>
        <v>24397.111071121555</v>
      </c>
      <c r="W30">
        <v>51</v>
      </c>
      <c r="X30">
        <v>325.75599999999997</v>
      </c>
      <c r="Y30">
        <v>202.577</v>
      </c>
      <c r="Z30">
        <f t="shared" si="8"/>
        <v>49969.684542479357</v>
      </c>
      <c r="AC30">
        <v>-5.7524199999999999</v>
      </c>
      <c r="AD30">
        <v>0.78426700000000005</v>
      </c>
      <c r="AE30">
        <f t="shared" si="10"/>
        <v>73137.843370217772</v>
      </c>
      <c r="AH30">
        <v>8.6995800000000002E-3</v>
      </c>
      <c r="AI30">
        <v>-1.3008E-3</v>
      </c>
      <c r="AJ30">
        <f t="shared" si="12"/>
        <v>73824.200628700099</v>
      </c>
      <c r="AM30">
        <v>317.17200000000003</v>
      </c>
      <c r="AN30">
        <v>159.97399999999999</v>
      </c>
      <c r="AO30">
        <f t="shared" si="14"/>
        <v>70037.865554395175</v>
      </c>
    </row>
    <row r="31" spans="1:41" x14ac:dyDescent="0.25">
      <c r="A31">
        <v>292</v>
      </c>
      <c r="B31">
        <v>289.7329613</v>
      </c>
      <c r="C31">
        <v>430.41743830000001</v>
      </c>
      <c r="D31">
        <v>306.53606189999999</v>
      </c>
      <c r="E31">
        <v>153.21613600000001</v>
      </c>
      <c r="F31">
        <v>190.7</v>
      </c>
      <c r="G31">
        <v>142.71</v>
      </c>
      <c r="H31">
        <f t="shared" si="0"/>
        <v>92583.097476995637</v>
      </c>
      <c r="I31">
        <f t="shared" si="1"/>
        <v>77122.906186589709</v>
      </c>
      <c r="M31">
        <v>344.68599999999998</v>
      </c>
      <c r="N31">
        <v>196.5</v>
      </c>
      <c r="O31">
        <f t="shared" si="4"/>
        <v>57737.204403198011</v>
      </c>
      <c r="R31">
        <v>387.78699999999998</v>
      </c>
      <c r="S31">
        <v>301.61099999999999</v>
      </c>
      <c r="T31">
        <f t="shared" si="6"/>
        <v>26205.693052912808</v>
      </c>
      <c r="W31">
        <v>51</v>
      </c>
      <c r="X31">
        <v>315.27</v>
      </c>
      <c r="Y31">
        <v>199.828</v>
      </c>
      <c r="Z31">
        <f t="shared" si="8"/>
        <v>53823.62940107481</v>
      </c>
      <c r="AC31">
        <v>-5.75251</v>
      </c>
      <c r="AD31">
        <v>0.783497</v>
      </c>
      <c r="AE31">
        <f t="shared" si="10"/>
        <v>76528.918639477517</v>
      </c>
      <c r="AH31">
        <v>8.1637500000000009E-3</v>
      </c>
      <c r="AI31">
        <v>-2.3122300000000002E-3</v>
      </c>
      <c r="AJ31">
        <f t="shared" si="12"/>
        <v>77124.462517542386</v>
      </c>
      <c r="AM31">
        <v>306.56799999999998</v>
      </c>
      <c r="AN31">
        <v>159.03100000000001</v>
      </c>
      <c r="AO31">
        <f t="shared" si="14"/>
        <v>73934.017421190205</v>
      </c>
    </row>
    <row r="32" spans="1:41" x14ac:dyDescent="0.25">
      <c r="A32">
        <v>292</v>
      </c>
      <c r="B32">
        <v>289.7329613</v>
      </c>
      <c r="C32">
        <v>437.64050370000001</v>
      </c>
      <c r="D32">
        <v>294.65700509999999</v>
      </c>
      <c r="E32">
        <v>154.76250859999999</v>
      </c>
      <c r="F32">
        <v>146.32900000000001</v>
      </c>
      <c r="G32">
        <v>149.10400000000001</v>
      </c>
      <c r="H32">
        <f t="shared" si="0"/>
        <v>103818.01008395202</v>
      </c>
      <c r="I32">
        <f t="shared" si="1"/>
        <v>80044.20631913995</v>
      </c>
      <c r="M32">
        <v>331.81700000000001</v>
      </c>
      <c r="N32">
        <v>192.97300000000001</v>
      </c>
      <c r="O32">
        <f t="shared" si="4"/>
        <v>61633.25368009261</v>
      </c>
      <c r="R32">
        <v>387.78699999999998</v>
      </c>
      <c r="S32">
        <v>301.61099999999999</v>
      </c>
      <c r="T32">
        <f t="shared" si="6"/>
        <v>28118.620382249414</v>
      </c>
      <c r="W32">
        <v>51</v>
      </c>
      <c r="X32">
        <v>293.05399999999997</v>
      </c>
      <c r="Y32">
        <v>198.59700000000001</v>
      </c>
      <c r="Z32">
        <f t="shared" si="8"/>
        <v>57152.825959218811</v>
      </c>
      <c r="AC32">
        <v>-5.7495599999999998</v>
      </c>
      <c r="AD32">
        <v>0.78546000000000005</v>
      </c>
      <c r="AE32">
        <f t="shared" si="10"/>
        <v>79576.879836141219</v>
      </c>
      <c r="AH32">
        <v>1.46181E-2</v>
      </c>
      <c r="AI32">
        <v>3.7649599999999998E-4</v>
      </c>
      <c r="AJ32">
        <f t="shared" si="12"/>
        <v>80044.137488432607</v>
      </c>
      <c r="AM32">
        <v>293.803</v>
      </c>
      <c r="AN32">
        <v>161.22499999999999</v>
      </c>
      <c r="AO32">
        <f t="shared" si="14"/>
        <v>76422.095900744229</v>
      </c>
    </row>
    <row r="33" spans="1:41" x14ac:dyDescent="0.25">
      <c r="A33">
        <v>292</v>
      </c>
      <c r="B33">
        <v>289.7329613</v>
      </c>
      <c r="C33">
        <v>444.86356899999998</v>
      </c>
      <c r="D33">
        <v>285.2820241</v>
      </c>
      <c r="E33">
        <v>155.543757</v>
      </c>
      <c r="F33">
        <v>169.352</v>
      </c>
      <c r="G33">
        <v>146.81399999999999</v>
      </c>
      <c r="H33">
        <f t="shared" si="0"/>
        <v>103325.12142459786</v>
      </c>
      <c r="I33">
        <f t="shared" si="1"/>
        <v>83725.764457673664</v>
      </c>
      <c r="M33">
        <v>331.31599999999997</v>
      </c>
      <c r="N33">
        <v>192.80699999999999</v>
      </c>
      <c r="O33">
        <f t="shared" si="4"/>
        <v>65261.663083577449</v>
      </c>
      <c r="R33">
        <v>387.78699999999998</v>
      </c>
      <c r="S33">
        <v>301.61099999999999</v>
      </c>
      <c r="T33">
        <f t="shared" si="6"/>
        <v>30135.893030480853</v>
      </c>
      <c r="W33">
        <v>51</v>
      </c>
      <c r="X33">
        <v>302.77800000000002</v>
      </c>
      <c r="Y33">
        <v>197.18299999999999</v>
      </c>
      <c r="Z33">
        <f t="shared" si="8"/>
        <v>61515.837294848257</v>
      </c>
      <c r="AC33">
        <v>-5.74709</v>
      </c>
      <c r="AD33">
        <v>0.78832500000000005</v>
      </c>
      <c r="AE33">
        <f t="shared" si="10"/>
        <v>83354.418749203091</v>
      </c>
      <c r="AH33">
        <v>7.03931E-3</v>
      </c>
      <c r="AI33">
        <v>3.9176200000000001E-3</v>
      </c>
      <c r="AJ33">
        <f t="shared" si="12"/>
        <v>83723.434969356051</v>
      </c>
      <c r="AM33">
        <v>291.08999999999997</v>
      </c>
      <c r="AN33">
        <v>161.387</v>
      </c>
      <c r="AO33">
        <f t="shared" si="14"/>
        <v>80360.806726045048</v>
      </c>
    </row>
    <row r="34" spans="1:41" x14ac:dyDescent="0.25">
      <c r="A34">
        <v>292</v>
      </c>
      <c r="B34">
        <v>294.87596259999998</v>
      </c>
      <c r="C34">
        <v>446.9436331</v>
      </c>
      <c r="D34">
        <v>276.95539539999999</v>
      </c>
      <c r="E34">
        <v>155.70000580000001</v>
      </c>
      <c r="F34">
        <v>172.54</v>
      </c>
      <c r="G34">
        <v>142.57300000000001</v>
      </c>
      <c r="H34">
        <f t="shared" si="0"/>
        <v>107607.57003896339</v>
      </c>
      <c r="I34">
        <f t="shared" si="1"/>
        <v>85143.997171630996</v>
      </c>
      <c r="M34">
        <v>331.30599999999998</v>
      </c>
      <c r="N34">
        <v>192.80500000000001</v>
      </c>
      <c r="O34">
        <f t="shared" si="4"/>
        <v>65913.59245890181</v>
      </c>
      <c r="R34">
        <v>387.78699999999998</v>
      </c>
      <c r="S34">
        <v>301.61099999999999</v>
      </c>
      <c r="T34">
        <f t="shared" si="6"/>
        <v>29754.035114523416</v>
      </c>
      <c r="W34">
        <v>51</v>
      </c>
      <c r="X34">
        <v>302.43599999999998</v>
      </c>
      <c r="Y34">
        <v>195.70500000000001</v>
      </c>
      <c r="Z34">
        <f t="shared" si="8"/>
        <v>63178.004927445807</v>
      </c>
      <c r="AC34">
        <v>-5.7508499999999998</v>
      </c>
      <c r="AD34">
        <v>0.786026</v>
      </c>
      <c r="AE34">
        <f t="shared" si="10"/>
        <v>84925.954145206197</v>
      </c>
      <c r="AH34">
        <v>6.7455199999999996E-3</v>
      </c>
      <c r="AI34">
        <v>-5.1305400000000003E-3</v>
      </c>
      <c r="AJ34">
        <f t="shared" si="12"/>
        <v>85146.743950525764</v>
      </c>
      <c r="AM34">
        <v>286.07400000000001</v>
      </c>
      <c r="AN34">
        <v>161.40799999999999</v>
      </c>
      <c r="AO34">
        <f t="shared" si="14"/>
        <v>81608.072315429628</v>
      </c>
    </row>
    <row r="35" spans="1:41" x14ac:dyDescent="0.25">
      <c r="A35">
        <v>292</v>
      </c>
      <c r="B35">
        <v>301.60266689999997</v>
      </c>
      <c r="C35">
        <v>447.43999409999998</v>
      </c>
      <c r="D35">
        <v>271.60057819999997</v>
      </c>
      <c r="E35">
        <v>156.60323600000001</v>
      </c>
      <c r="F35">
        <v>199.477</v>
      </c>
      <c r="G35">
        <v>146.708</v>
      </c>
      <c r="H35">
        <f t="shared" si="0"/>
        <v>100869.38411513215</v>
      </c>
      <c r="I35">
        <f t="shared" si="1"/>
        <v>85486.145188480587</v>
      </c>
      <c r="M35">
        <v>331.30599999999998</v>
      </c>
      <c r="N35">
        <v>192.81200000000001</v>
      </c>
      <c r="O35">
        <f t="shared" si="4"/>
        <v>65717.703376639169</v>
      </c>
      <c r="R35">
        <v>387.78699999999998</v>
      </c>
      <c r="S35">
        <v>301.61099999999999</v>
      </c>
      <c r="T35">
        <f t="shared" si="6"/>
        <v>28693.834792109585</v>
      </c>
      <c r="W35">
        <v>51</v>
      </c>
      <c r="X35">
        <v>319.584</v>
      </c>
      <c r="Y35">
        <v>198.83199999999999</v>
      </c>
      <c r="Z35">
        <f t="shared" si="8"/>
        <v>62129.263070478788</v>
      </c>
      <c r="AC35">
        <v>-5.7473299999999998</v>
      </c>
      <c r="AD35">
        <v>0.78867100000000001</v>
      </c>
      <c r="AE35">
        <f t="shared" si="10"/>
        <v>85405.913767757083</v>
      </c>
      <c r="AH35">
        <v>3.8612799999999999E-3</v>
      </c>
      <c r="AI35">
        <v>-3.4264999999999999E-3</v>
      </c>
      <c r="AJ35">
        <f t="shared" si="12"/>
        <v>85487.906626504104</v>
      </c>
      <c r="AM35">
        <v>289.02600000000001</v>
      </c>
      <c r="AN35">
        <v>162.82</v>
      </c>
      <c r="AO35">
        <f t="shared" si="14"/>
        <v>81166.713591797583</v>
      </c>
    </row>
    <row r="36" spans="1:41" x14ac:dyDescent="0.25">
      <c r="A36">
        <v>292</v>
      </c>
      <c r="B36">
        <v>308.82573230000003</v>
      </c>
      <c r="C36">
        <v>447.43999409999998</v>
      </c>
      <c r="D36">
        <v>269.40703860000002</v>
      </c>
      <c r="E36">
        <v>157.9580709</v>
      </c>
      <c r="F36">
        <v>229.61</v>
      </c>
      <c r="G36">
        <v>151.86000000000001</v>
      </c>
      <c r="H36">
        <f t="shared" si="0"/>
        <v>93642.665155981289</v>
      </c>
      <c r="I36">
        <f t="shared" si="1"/>
        <v>85353.617272585107</v>
      </c>
      <c r="M36">
        <v>331.30599999999998</v>
      </c>
      <c r="N36">
        <v>192.816</v>
      </c>
      <c r="O36">
        <f t="shared" si="4"/>
        <v>65338.740807300484</v>
      </c>
      <c r="R36">
        <v>387.78300000000002</v>
      </c>
      <c r="S36">
        <v>301.58699999999999</v>
      </c>
      <c r="T36">
        <f t="shared" si="6"/>
        <v>27507.346010584093</v>
      </c>
      <c r="W36">
        <v>51</v>
      </c>
      <c r="X36">
        <v>335.60899999999998</v>
      </c>
      <c r="Y36">
        <v>202.059</v>
      </c>
      <c r="Z36">
        <f t="shared" si="8"/>
        <v>60929.175694194091</v>
      </c>
      <c r="AC36">
        <v>-5.6484399999999999</v>
      </c>
      <c r="AD36">
        <v>0.80028500000000002</v>
      </c>
      <c r="AE36">
        <f t="shared" si="10"/>
        <v>85368.134773769387</v>
      </c>
      <c r="AH36">
        <v>7.7195499999999995E-4</v>
      </c>
      <c r="AI36">
        <v>4.2296699999999996E-3</v>
      </c>
      <c r="AJ36">
        <f t="shared" si="12"/>
        <v>85351.10760614356</v>
      </c>
      <c r="AM36">
        <v>288.07900000000001</v>
      </c>
      <c r="AN36">
        <v>165.42400000000001</v>
      </c>
      <c r="AO36">
        <f t="shared" si="14"/>
        <v>79963.447829339071</v>
      </c>
    </row>
    <row r="37" spans="1:41" x14ac:dyDescent="0.25">
      <c r="A37">
        <v>292</v>
      </c>
      <c r="B37">
        <v>316.04879770000002</v>
      </c>
      <c r="C37">
        <v>447.43999409999998</v>
      </c>
      <c r="D37">
        <v>269.40703860000002</v>
      </c>
      <c r="E37">
        <v>158.78511610000001</v>
      </c>
      <c r="F37">
        <v>249.97</v>
      </c>
      <c r="G37">
        <v>150.23400000000001</v>
      </c>
      <c r="H37">
        <f t="shared" si="0"/>
        <v>92697.810434446772</v>
      </c>
      <c r="I37">
        <f t="shared" si="1"/>
        <v>85497.092285137274</v>
      </c>
      <c r="M37">
        <v>331.30599999999998</v>
      </c>
      <c r="N37">
        <v>192.81700000000001</v>
      </c>
      <c r="O37">
        <f t="shared" si="4"/>
        <v>65065.651346471743</v>
      </c>
      <c r="R37">
        <v>387.26100000000002</v>
      </c>
      <c r="S37">
        <v>298.68799999999999</v>
      </c>
      <c r="T37">
        <f t="shared" si="6"/>
        <v>27198.33350514256</v>
      </c>
      <c r="W37">
        <v>51</v>
      </c>
      <c r="X37">
        <v>344.75599999999997</v>
      </c>
      <c r="Y37">
        <v>201.69399999999999</v>
      </c>
      <c r="Z37">
        <f t="shared" si="8"/>
        <v>61215.197080090351</v>
      </c>
      <c r="AC37">
        <v>-5.3208099999999998</v>
      </c>
      <c r="AD37">
        <v>0.85141299999999998</v>
      </c>
      <c r="AE37">
        <f t="shared" si="10"/>
        <v>85530.943053478477</v>
      </c>
      <c r="AH37">
        <v>7.1067099999999996E-4</v>
      </c>
      <c r="AI37">
        <v>-2.6659399999999999E-3</v>
      </c>
      <c r="AJ37">
        <f t="shared" si="12"/>
        <v>85498.56507202932</v>
      </c>
      <c r="AM37">
        <v>288.476</v>
      </c>
      <c r="AN37">
        <v>165.65899999999999</v>
      </c>
      <c r="AO37">
        <f t="shared" si="14"/>
        <v>80160.787808989349</v>
      </c>
    </row>
    <row r="38" spans="1:41" x14ac:dyDescent="0.25">
      <c r="A38">
        <v>292</v>
      </c>
      <c r="B38">
        <v>323.271863</v>
      </c>
      <c r="C38">
        <v>447.43999409999998</v>
      </c>
      <c r="D38">
        <v>269.40703860000002</v>
      </c>
      <c r="E38">
        <v>159.8489447</v>
      </c>
      <c r="F38">
        <v>246.274</v>
      </c>
      <c r="G38">
        <v>151.691</v>
      </c>
      <c r="H38">
        <f t="shared" si="0"/>
        <v>93396.138417728609</v>
      </c>
      <c r="I38">
        <f t="shared" si="1"/>
        <v>85610.031002636053</v>
      </c>
      <c r="M38">
        <v>331.30500000000001</v>
      </c>
      <c r="N38">
        <v>192.81700000000001</v>
      </c>
      <c r="O38">
        <f t="shared" si="4"/>
        <v>64897.400414509386</v>
      </c>
      <c r="R38">
        <v>387.73099999999999</v>
      </c>
      <c r="S38">
        <v>301.56400000000002</v>
      </c>
      <c r="T38">
        <f t="shared" si="6"/>
        <v>25434.785997447991</v>
      </c>
      <c r="W38">
        <v>51</v>
      </c>
      <c r="X38">
        <v>341.173</v>
      </c>
      <c r="Y38">
        <v>202.90199999999999</v>
      </c>
      <c r="Z38">
        <f t="shared" si="8"/>
        <v>60119.281264344398</v>
      </c>
      <c r="AC38">
        <v>-5.4070600000000004</v>
      </c>
      <c r="AD38">
        <v>0.83976399999999995</v>
      </c>
      <c r="AE38">
        <f t="shared" si="10"/>
        <v>85739.455958879204</v>
      </c>
      <c r="AH38">
        <v>1.74384E-3</v>
      </c>
      <c r="AI38">
        <v>-3.1401699999999999E-3</v>
      </c>
      <c r="AJ38">
        <f t="shared" si="12"/>
        <v>85611.649321838122</v>
      </c>
      <c r="AM38">
        <v>282.74400000000003</v>
      </c>
      <c r="AN38">
        <v>166.42599999999999</v>
      </c>
      <c r="AO38">
        <f t="shared" si="14"/>
        <v>80611.372559381591</v>
      </c>
    </row>
    <row r="39" spans="1:41" x14ac:dyDescent="0.25">
      <c r="A39">
        <v>292</v>
      </c>
      <c r="B39">
        <v>330.49492839999999</v>
      </c>
      <c r="C39">
        <v>447.43999409999998</v>
      </c>
      <c r="D39">
        <v>269.40703860000002</v>
      </c>
      <c r="E39">
        <v>160.9127733</v>
      </c>
      <c r="F39">
        <v>245.06899999999999</v>
      </c>
      <c r="G39">
        <v>152.69999999999999</v>
      </c>
      <c r="H39">
        <f t="shared" si="0"/>
        <v>94169.253365069962</v>
      </c>
      <c r="I39">
        <f t="shared" si="1"/>
        <v>85829.578539588896</v>
      </c>
      <c r="M39">
        <v>331.30500000000001</v>
      </c>
      <c r="N39">
        <v>192.81800000000001</v>
      </c>
      <c r="O39">
        <f t="shared" si="4"/>
        <v>64833.016095457548</v>
      </c>
      <c r="R39">
        <v>387.91300000000001</v>
      </c>
      <c r="S39">
        <v>303.11399999999998</v>
      </c>
      <c r="T39">
        <f t="shared" si="6"/>
        <v>24126.827519215967</v>
      </c>
      <c r="W39">
        <v>51</v>
      </c>
      <c r="X39">
        <v>338.47899999999998</v>
      </c>
      <c r="Y39">
        <v>203.13800000000001</v>
      </c>
      <c r="Z39">
        <f t="shared" si="8"/>
        <v>59747.209720550352</v>
      </c>
      <c r="AC39">
        <v>-5.6234700000000002</v>
      </c>
      <c r="AD39">
        <v>0.82238900000000004</v>
      </c>
      <c r="AE39">
        <f t="shared" si="10"/>
        <v>86077.656440231352</v>
      </c>
      <c r="AH39">
        <v>2.6887399999999998E-3</v>
      </c>
      <c r="AI39">
        <v>1.3730700000000001E-3</v>
      </c>
      <c r="AJ39">
        <f t="shared" si="12"/>
        <v>85828.463205935768</v>
      </c>
      <c r="AM39">
        <v>278.08499999999998</v>
      </c>
      <c r="AN39">
        <v>166.86600000000001</v>
      </c>
      <c r="AO39">
        <f t="shared" si="14"/>
        <v>81468.566760119924</v>
      </c>
    </row>
    <row r="40" spans="1:41" x14ac:dyDescent="0.25">
      <c r="A40">
        <v>292</v>
      </c>
      <c r="B40">
        <v>337.71799370000002</v>
      </c>
      <c r="C40">
        <v>447.43999409999998</v>
      </c>
      <c r="D40">
        <v>269.40703860000002</v>
      </c>
      <c r="E40">
        <v>161.97660200000001</v>
      </c>
      <c r="F40">
        <v>244.851</v>
      </c>
      <c r="G40">
        <v>153.90799999999999</v>
      </c>
      <c r="H40">
        <f t="shared" si="0"/>
        <v>94785.310079198287</v>
      </c>
      <c r="I40">
        <f t="shared" si="1"/>
        <v>86155.734815912539</v>
      </c>
      <c r="M40">
        <v>331.30500000000001</v>
      </c>
      <c r="N40">
        <v>192.82</v>
      </c>
      <c r="O40">
        <f t="shared" si="4"/>
        <v>64872.46788368027</v>
      </c>
      <c r="R40">
        <v>388.42200000000003</v>
      </c>
      <c r="S40">
        <v>305.24700000000001</v>
      </c>
      <c r="T40">
        <f t="shared" si="6"/>
        <v>22789.743825993064</v>
      </c>
      <c r="W40">
        <v>51</v>
      </c>
      <c r="X40">
        <v>335.59199999999998</v>
      </c>
      <c r="Y40">
        <v>203.83199999999999</v>
      </c>
      <c r="Z40">
        <f t="shared" si="8"/>
        <v>59349.374638638066</v>
      </c>
      <c r="AC40">
        <v>-5.6538199999999996</v>
      </c>
      <c r="AD40">
        <v>0.90397799999999995</v>
      </c>
      <c r="AE40">
        <f t="shared" si="10"/>
        <v>86444.848108528837</v>
      </c>
      <c r="AH40">
        <v>1.8015800000000001E-3</v>
      </c>
      <c r="AI40">
        <v>8.7924400000000005E-4</v>
      </c>
      <c r="AJ40">
        <f t="shared" si="12"/>
        <v>86154.986700680893</v>
      </c>
      <c r="AM40">
        <v>275.36900000000003</v>
      </c>
      <c r="AN40">
        <v>168.45400000000001</v>
      </c>
      <c r="AO40">
        <f t="shared" si="14"/>
        <v>81720.581919367847</v>
      </c>
    </row>
    <row r="41" spans="1:41" x14ac:dyDescent="0.25">
      <c r="A41">
        <v>292</v>
      </c>
      <c r="B41">
        <v>344.94105910000002</v>
      </c>
      <c r="C41">
        <v>447.43999409999998</v>
      </c>
      <c r="D41">
        <v>274.05221060000002</v>
      </c>
      <c r="E41">
        <v>171.21615449999999</v>
      </c>
      <c r="F41">
        <v>301.589</v>
      </c>
      <c r="G41">
        <v>211.65600000000001</v>
      </c>
      <c r="H41">
        <f t="shared" si="0"/>
        <v>57473.492901958722</v>
      </c>
      <c r="I41">
        <f t="shared" si="1"/>
        <v>81324.838405022485</v>
      </c>
      <c r="M41">
        <v>331.31400000000002</v>
      </c>
      <c r="N41">
        <v>192.85300000000001</v>
      </c>
      <c r="O41">
        <f t="shared" si="4"/>
        <v>65000.23430458831</v>
      </c>
      <c r="R41">
        <v>379.67899999999997</v>
      </c>
      <c r="S41">
        <v>295.46199999999999</v>
      </c>
      <c r="T41">
        <f t="shared" si="6"/>
        <v>24304.035228631525</v>
      </c>
      <c r="W41">
        <v>51</v>
      </c>
      <c r="X41">
        <v>327.20499999999998</v>
      </c>
      <c r="Y41">
        <v>244.286</v>
      </c>
      <c r="Z41">
        <f t="shared" si="8"/>
        <v>41586.113111181519</v>
      </c>
      <c r="AC41">
        <v>-6.1708100000000004</v>
      </c>
      <c r="AD41">
        <v>0.489481</v>
      </c>
      <c r="AE41">
        <f t="shared" si="10"/>
        <v>81967.627480690018</v>
      </c>
      <c r="AH41">
        <v>-4.8613500000000004E-3</v>
      </c>
      <c r="AI41">
        <v>7.0182100000000004E-3</v>
      </c>
      <c r="AJ41">
        <f t="shared" si="12"/>
        <v>81321.65051509114</v>
      </c>
      <c r="AM41">
        <v>288.51600000000002</v>
      </c>
      <c r="AN41">
        <v>190.58600000000001</v>
      </c>
      <c r="AO41">
        <f t="shared" si="14"/>
        <v>69157.761579561309</v>
      </c>
    </row>
    <row r="42" spans="1:41" x14ac:dyDescent="0.25">
      <c r="A42">
        <v>292</v>
      </c>
      <c r="B42">
        <v>352.16412450000001</v>
      </c>
      <c r="C42">
        <v>447.43999409999998</v>
      </c>
      <c r="D42">
        <v>288.05223210000003</v>
      </c>
      <c r="E42">
        <v>197.24847030000001</v>
      </c>
      <c r="F42">
        <v>415.61799999999999</v>
      </c>
      <c r="G42">
        <v>346.23200000000003</v>
      </c>
      <c r="H42">
        <f t="shared" si="0"/>
        <v>14269.452385715122</v>
      </c>
      <c r="I42">
        <f t="shared" si="1"/>
        <v>66706.133328475131</v>
      </c>
      <c r="M42">
        <v>334.517</v>
      </c>
      <c r="N42">
        <v>207.124</v>
      </c>
      <c r="O42">
        <f t="shared" si="4"/>
        <v>58063.198023389727</v>
      </c>
      <c r="R42">
        <v>379.68299999999999</v>
      </c>
      <c r="S42">
        <v>295.45800000000003</v>
      </c>
      <c r="T42">
        <f t="shared" si="6"/>
        <v>23855.815039396919</v>
      </c>
      <c r="W42">
        <v>51</v>
      </c>
      <c r="X42">
        <v>348.23599999999999</v>
      </c>
      <c r="Y42">
        <v>311.14499999999998</v>
      </c>
      <c r="Z42">
        <f t="shared" si="8"/>
        <v>18591.755578806537</v>
      </c>
      <c r="AC42">
        <v>-5.5345500000000003</v>
      </c>
      <c r="AD42">
        <v>0.95241699999999996</v>
      </c>
      <c r="AE42">
        <f t="shared" si="10"/>
        <v>66970.759297438315</v>
      </c>
      <c r="AH42">
        <v>-1.37261E-2</v>
      </c>
      <c r="AI42">
        <v>3.21455E-2</v>
      </c>
      <c r="AJ42">
        <f t="shared" si="12"/>
        <v>66691.809499450028</v>
      </c>
      <c r="AM42">
        <v>317.35300000000001</v>
      </c>
      <c r="AN42">
        <v>238.441</v>
      </c>
      <c r="AO42">
        <f t="shared" si="14"/>
        <v>44892.393923766329</v>
      </c>
    </row>
    <row r="43" spans="1:41" x14ac:dyDescent="0.25">
      <c r="A43">
        <v>292</v>
      </c>
      <c r="B43">
        <v>359.38718979999999</v>
      </c>
      <c r="C43">
        <v>447.43999409999998</v>
      </c>
      <c r="D43">
        <v>296.11677459999999</v>
      </c>
      <c r="E43">
        <v>216.6033721</v>
      </c>
      <c r="F43">
        <v>345.04300000000001</v>
      </c>
      <c r="G43">
        <v>342.71100000000001</v>
      </c>
      <c r="H43">
        <f t="shared" si="0"/>
        <v>11173.917986216253</v>
      </c>
      <c r="I43">
        <f t="shared" si="1"/>
        <v>57288.691495951265</v>
      </c>
      <c r="M43">
        <v>341.37799999999999</v>
      </c>
      <c r="N43">
        <v>244.05600000000001</v>
      </c>
      <c r="O43">
        <f t="shared" si="4"/>
        <v>41689.379973321244</v>
      </c>
      <c r="R43">
        <v>379.68299999999999</v>
      </c>
      <c r="S43">
        <v>295.45800000000003</v>
      </c>
      <c r="T43">
        <f t="shared" si="6"/>
        <v>23510.446442286844</v>
      </c>
      <c r="W43">
        <v>51</v>
      </c>
      <c r="X43">
        <v>319.82</v>
      </c>
      <c r="Y43">
        <v>271.91699999999997</v>
      </c>
      <c r="Z43">
        <f t="shared" si="8"/>
        <v>32373.883966497859</v>
      </c>
      <c r="AC43">
        <v>-6.1807100000000004</v>
      </c>
      <c r="AD43">
        <v>0.48055399999999998</v>
      </c>
      <c r="AE43">
        <f t="shared" si="10"/>
        <v>57887.376855966679</v>
      </c>
      <c r="AH43">
        <v>7.7616499999999999E-4</v>
      </c>
      <c r="AI43">
        <v>2.7093200000000001E-2</v>
      </c>
      <c r="AJ43">
        <f t="shared" si="12"/>
        <v>57276.085808497213</v>
      </c>
      <c r="AM43">
        <v>308.16199999999998</v>
      </c>
      <c r="AN43">
        <v>234.23699999999999</v>
      </c>
      <c r="AO43">
        <f t="shared" si="14"/>
        <v>48079.536763250653</v>
      </c>
    </row>
    <row r="44" spans="1:41" x14ac:dyDescent="0.25">
      <c r="A44">
        <v>292</v>
      </c>
      <c r="B44">
        <v>366.61025519999998</v>
      </c>
      <c r="C44">
        <v>447.43999409999998</v>
      </c>
      <c r="D44">
        <v>303.50384229999997</v>
      </c>
      <c r="E44">
        <v>240.02268470000001</v>
      </c>
      <c r="F44">
        <v>345.78800000000001</v>
      </c>
      <c r="G44">
        <v>377.452</v>
      </c>
      <c r="H44">
        <f t="shared" si="0"/>
        <v>5331.8856297555576</v>
      </c>
      <c r="I44">
        <f t="shared" si="1"/>
        <v>47004.359587840598</v>
      </c>
      <c r="M44">
        <v>335.39699999999999</v>
      </c>
      <c r="N44">
        <v>247.566</v>
      </c>
      <c r="O44">
        <f t="shared" si="4"/>
        <v>40923.880817667152</v>
      </c>
      <c r="R44">
        <v>377.59699999999998</v>
      </c>
      <c r="S44">
        <v>296.82</v>
      </c>
      <c r="T44">
        <f t="shared" si="6"/>
        <v>22807.091183984357</v>
      </c>
      <c r="W44">
        <v>51</v>
      </c>
      <c r="X44">
        <v>313.56599999999997</v>
      </c>
      <c r="Y44">
        <v>294.16899999999998</v>
      </c>
      <c r="Z44">
        <f t="shared" si="8"/>
        <v>26305.690642124959</v>
      </c>
      <c r="AC44">
        <v>-6.94557</v>
      </c>
      <c r="AD44">
        <v>-0.74121599999999999</v>
      </c>
      <c r="AE44">
        <f t="shared" si="10"/>
        <v>48237.252004924332</v>
      </c>
      <c r="AH44">
        <v>1.6265100000000001E-3</v>
      </c>
      <c r="AI44">
        <v>2.5767999999999999E-2</v>
      </c>
      <c r="AJ44">
        <f t="shared" si="12"/>
        <v>46993.465509595429</v>
      </c>
      <c r="AM44">
        <v>307.66399999999999</v>
      </c>
      <c r="AN44">
        <v>254.69499999999999</v>
      </c>
      <c r="AO44">
        <f t="shared" si="14"/>
        <v>40625.293752712561</v>
      </c>
    </row>
    <row r="45" spans="1:41" x14ac:dyDescent="0.25">
      <c r="A45">
        <v>292</v>
      </c>
      <c r="B45">
        <v>373.83332050000001</v>
      </c>
      <c r="C45">
        <v>447.43999409999998</v>
      </c>
      <c r="D45">
        <v>308.28204190000002</v>
      </c>
      <c r="E45">
        <v>264.23128179999998</v>
      </c>
      <c r="F45">
        <v>323.23899999999998</v>
      </c>
      <c r="G45">
        <v>400.87099999999998</v>
      </c>
      <c r="H45">
        <f t="shared" si="0"/>
        <v>4728.4564783425585</v>
      </c>
      <c r="I45">
        <f t="shared" si="1"/>
        <v>37862.402388718983</v>
      </c>
      <c r="M45">
        <v>325.77199999999999</v>
      </c>
      <c r="N45">
        <v>255.58500000000001</v>
      </c>
      <c r="O45">
        <f t="shared" si="4"/>
        <v>39118.229289314746</v>
      </c>
      <c r="R45">
        <v>364.11700000000002</v>
      </c>
      <c r="S45">
        <v>305.61900000000003</v>
      </c>
      <c r="T45">
        <f t="shared" si="6"/>
        <v>20207.601251570941</v>
      </c>
      <c r="W45">
        <v>51</v>
      </c>
      <c r="X45">
        <v>302.75400000000002</v>
      </c>
      <c r="Y45">
        <v>301.86399999999998</v>
      </c>
      <c r="Z45">
        <f t="shared" si="8"/>
        <v>26244.639860944953</v>
      </c>
      <c r="AC45">
        <v>-6.9477799999999998</v>
      </c>
      <c r="AD45">
        <v>-0.74474300000000004</v>
      </c>
      <c r="AE45">
        <f t="shared" si="10"/>
        <v>39094.987214695328</v>
      </c>
      <c r="AH45">
        <v>7.3969700000000001E-3</v>
      </c>
      <c r="AI45">
        <v>4.9509600000000001E-2</v>
      </c>
      <c r="AJ45">
        <f t="shared" si="12"/>
        <v>37843.293952827138</v>
      </c>
      <c r="AM45">
        <v>298.06099999999998</v>
      </c>
      <c r="AN45">
        <v>258.21100000000001</v>
      </c>
      <c r="AO45">
        <f t="shared" si="14"/>
        <v>41549.056762052547</v>
      </c>
    </row>
    <row r="46" spans="1:41" x14ac:dyDescent="0.25">
      <c r="A46">
        <v>292</v>
      </c>
      <c r="B46">
        <v>381.05638590000001</v>
      </c>
      <c r="C46">
        <v>447.43999409999998</v>
      </c>
      <c r="D46">
        <v>311.43929900000001</v>
      </c>
      <c r="E46">
        <v>290.76454510000002</v>
      </c>
      <c r="F46">
        <v>311.09199999999998</v>
      </c>
      <c r="G46">
        <v>443.02100000000002</v>
      </c>
      <c r="H46">
        <f t="shared" si="0"/>
        <v>4914.542803219957</v>
      </c>
      <c r="I46">
        <f t="shared" si="1"/>
        <v>29393.735107793742</v>
      </c>
      <c r="M46">
        <v>301.49900000000002</v>
      </c>
      <c r="N46">
        <v>305.327</v>
      </c>
      <c r="O46">
        <f t="shared" si="4"/>
        <v>26525.480743308148</v>
      </c>
      <c r="R46">
        <v>363.75799999999998</v>
      </c>
      <c r="S46">
        <v>305.85399999999998</v>
      </c>
      <c r="T46">
        <f t="shared" si="6"/>
        <v>20345.827880030556</v>
      </c>
      <c r="W46">
        <v>51</v>
      </c>
      <c r="X46">
        <v>295.27699999999999</v>
      </c>
      <c r="Y46">
        <v>319.61599999999999</v>
      </c>
      <c r="Z46">
        <f t="shared" si="8"/>
        <v>23697.076513057957</v>
      </c>
      <c r="AC46">
        <v>-6.0327200000000003</v>
      </c>
      <c r="AD46">
        <v>6.4446299999999998E-2</v>
      </c>
      <c r="AE46">
        <f t="shared" si="10"/>
        <v>30249.899450706685</v>
      </c>
      <c r="AH46">
        <v>1.5876000000000001E-2</v>
      </c>
      <c r="AI46">
        <v>9.6989099999999995E-2</v>
      </c>
      <c r="AJ46">
        <f t="shared" si="12"/>
        <v>29361.142663402174</v>
      </c>
      <c r="AM46">
        <v>306.77800000000002</v>
      </c>
      <c r="AN46">
        <v>293.96300000000002</v>
      </c>
      <c r="AO46">
        <f t="shared" si="14"/>
        <v>29072.466329880739</v>
      </c>
    </row>
    <row r="47" spans="1:41" x14ac:dyDescent="0.25">
      <c r="A47">
        <v>292</v>
      </c>
      <c r="B47">
        <v>388.27945130000001</v>
      </c>
      <c r="C47">
        <v>447.43999409999998</v>
      </c>
      <c r="D47">
        <v>314.66511600000001</v>
      </c>
      <c r="E47">
        <v>321.5065477</v>
      </c>
      <c r="F47">
        <v>317.649</v>
      </c>
      <c r="G47">
        <v>497.10899999999998</v>
      </c>
      <c r="H47">
        <f t="shared" si="0"/>
        <v>7455.6707979359071</v>
      </c>
      <c r="I47">
        <f t="shared" si="1"/>
        <v>21278.303283842492</v>
      </c>
      <c r="M47">
        <v>299.45600000000002</v>
      </c>
      <c r="N47">
        <v>308.58</v>
      </c>
      <c r="O47">
        <f t="shared" si="4"/>
        <v>27171.703462295503</v>
      </c>
      <c r="R47">
        <v>363.77300000000002</v>
      </c>
      <c r="S47">
        <v>305.86200000000002</v>
      </c>
      <c r="T47">
        <f t="shared" si="6"/>
        <v>20644.894568698892</v>
      </c>
      <c r="W47">
        <v>51</v>
      </c>
      <c r="X47">
        <v>298.89100000000002</v>
      </c>
      <c r="Y47">
        <v>352.029</v>
      </c>
      <c r="Z47">
        <f t="shared" si="8"/>
        <v>17093.5530209627</v>
      </c>
      <c r="AC47">
        <v>-5.9556699999999996</v>
      </c>
      <c r="AD47">
        <v>0.132577</v>
      </c>
      <c r="AE47">
        <f t="shared" si="10"/>
        <v>22157.244485237879</v>
      </c>
      <c r="AH47">
        <v>-2.3323300000000001E-3</v>
      </c>
      <c r="AI47">
        <v>1.8598099999999999E-2</v>
      </c>
      <c r="AJ47">
        <f t="shared" si="12"/>
        <v>21273.962775357897</v>
      </c>
      <c r="AM47">
        <v>312.43400000000003</v>
      </c>
      <c r="AN47">
        <v>323.97000000000003</v>
      </c>
      <c r="AO47">
        <f t="shared" si="14"/>
        <v>20997.371925954692</v>
      </c>
    </row>
    <row r="48" spans="1:41" x14ac:dyDescent="0.25">
      <c r="A48">
        <v>292</v>
      </c>
      <c r="B48">
        <v>395.50251659999998</v>
      </c>
      <c r="C48">
        <v>447.43999409999998</v>
      </c>
      <c r="D48">
        <v>317.89093300000002</v>
      </c>
      <c r="E48">
        <v>344.0872665</v>
      </c>
      <c r="F48">
        <v>321.399</v>
      </c>
      <c r="G48">
        <v>472.62</v>
      </c>
      <c r="H48">
        <f t="shared" si="0"/>
        <v>6125.3638696105081</v>
      </c>
      <c r="I48">
        <f t="shared" si="1"/>
        <v>16705.34421125958</v>
      </c>
      <c r="M48">
        <v>300.92</v>
      </c>
      <c r="N48">
        <v>313.72399999999999</v>
      </c>
      <c r="O48">
        <f t="shared" si="4"/>
        <v>26825.8195245405</v>
      </c>
      <c r="R48">
        <v>363.81599999999997</v>
      </c>
      <c r="S48">
        <v>305.88600000000002</v>
      </c>
      <c r="T48">
        <f t="shared" si="6"/>
        <v>21041.568579904895</v>
      </c>
      <c r="W48">
        <v>51</v>
      </c>
      <c r="X48">
        <v>286.11599999999999</v>
      </c>
      <c r="Y48">
        <v>312.71300000000002</v>
      </c>
      <c r="Z48">
        <f t="shared" si="8"/>
        <v>30116.7729531035</v>
      </c>
      <c r="AC48">
        <v>-5.9555400000000001</v>
      </c>
      <c r="AD48">
        <v>0.132692</v>
      </c>
      <c r="AE48">
        <f t="shared" si="10"/>
        <v>17637.839896042933</v>
      </c>
      <c r="AH48">
        <v>5.9705100000000001E-3</v>
      </c>
      <c r="AI48">
        <v>4.8126700000000001E-2</v>
      </c>
      <c r="AJ48">
        <f t="shared" si="12"/>
        <v>16694.471750183049</v>
      </c>
      <c r="AM48">
        <v>319.262</v>
      </c>
      <c r="AN48">
        <v>328.041</v>
      </c>
      <c r="AO48">
        <f t="shared" si="14"/>
        <v>20068.736163526704</v>
      </c>
    </row>
    <row r="49" spans="1:41" x14ac:dyDescent="0.25">
      <c r="A49">
        <v>292</v>
      </c>
      <c r="B49">
        <v>402.72558199999997</v>
      </c>
      <c r="C49">
        <v>447.43999409999998</v>
      </c>
      <c r="D49">
        <v>321.11672909999999</v>
      </c>
      <c r="E49">
        <v>365.31299419999999</v>
      </c>
      <c r="F49">
        <v>324.476</v>
      </c>
      <c r="G49">
        <v>473.29899999999998</v>
      </c>
      <c r="H49">
        <f t="shared" si="0"/>
        <v>6791.6852693109549</v>
      </c>
      <c r="I49">
        <f t="shared" si="1"/>
        <v>13404.848984228434</v>
      </c>
      <c r="M49">
        <v>311.62799999999999</v>
      </c>
      <c r="N49">
        <v>339.98599999999999</v>
      </c>
      <c r="O49">
        <f t="shared" si="4"/>
        <v>19845.130294289556</v>
      </c>
      <c r="R49">
        <v>363.83600000000001</v>
      </c>
      <c r="S49">
        <v>305.89600000000002</v>
      </c>
      <c r="T49">
        <f t="shared" si="6"/>
        <v>21547.101853915545</v>
      </c>
      <c r="W49">
        <v>51</v>
      </c>
      <c r="X49">
        <v>283.89800000000002</v>
      </c>
      <c r="Y49">
        <v>324.05500000000001</v>
      </c>
      <c r="Z49">
        <f t="shared" si="8"/>
        <v>29343.851013023741</v>
      </c>
      <c r="AC49">
        <v>-5.9555400000000001</v>
      </c>
      <c r="AD49">
        <v>0.132692</v>
      </c>
      <c r="AE49">
        <f t="shared" si="10"/>
        <v>14390.589431945567</v>
      </c>
      <c r="AH49">
        <v>3.57997E-3</v>
      </c>
      <c r="AI49">
        <v>3.3471800000000003E-2</v>
      </c>
      <c r="AJ49">
        <f t="shared" si="12"/>
        <v>13398.767925885277</v>
      </c>
      <c r="AM49">
        <v>324.32499999999999</v>
      </c>
      <c r="AN49">
        <v>347.41199999999998</v>
      </c>
      <c r="AO49">
        <f t="shared" si="14"/>
        <v>16152.250861608356</v>
      </c>
    </row>
    <row r="50" spans="1:41" x14ac:dyDescent="0.25">
      <c r="A50">
        <v>292</v>
      </c>
      <c r="B50">
        <v>409.9486473</v>
      </c>
      <c r="C50">
        <v>447.43999409999998</v>
      </c>
      <c r="D50">
        <v>325.3102849</v>
      </c>
      <c r="E50">
        <v>390.1517351</v>
      </c>
      <c r="F50">
        <v>339.27</v>
      </c>
      <c r="G50">
        <v>513.96799999999996</v>
      </c>
      <c r="H50">
        <f t="shared" si="0"/>
        <v>9421.4467531882328</v>
      </c>
      <c r="I50">
        <f t="shared" si="1"/>
        <v>10445.597009004814</v>
      </c>
      <c r="M50">
        <v>309.57600000000002</v>
      </c>
      <c r="N50">
        <v>341.63</v>
      </c>
      <c r="O50">
        <f t="shared" si="4"/>
        <v>21270.423177452227</v>
      </c>
      <c r="R50">
        <v>365.61099999999999</v>
      </c>
      <c r="S50">
        <v>306.85899999999998</v>
      </c>
      <c r="T50">
        <f t="shared" si="6"/>
        <v>21728.842870243432</v>
      </c>
      <c r="W50">
        <v>51</v>
      </c>
      <c r="X50">
        <v>291.697</v>
      </c>
      <c r="Y50">
        <v>360.33800000000002</v>
      </c>
      <c r="Z50">
        <f t="shared" si="8"/>
        <v>21570.209465360025</v>
      </c>
      <c r="AC50">
        <v>-5.9555400000000001</v>
      </c>
      <c r="AD50">
        <v>0.132692</v>
      </c>
      <c r="AE50">
        <f t="shared" si="10"/>
        <v>11474.013991152213</v>
      </c>
      <c r="AH50">
        <v>4.0772400000000002E-3</v>
      </c>
      <c r="AI50">
        <v>4.1239999999999999E-2</v>
      </c>
      <c r="AJ50">
        <f t="shared" si="12"/>
        <v>10440.183408930556</v>
      </c>
      <c r="AM50">
        <v>330.05799999999999</v>
      </c>
      <c r="AN50">
        <v>374.46199999999999</v>
      </c>
      <c r="AO50">
        <f t="shared" si="14"/>
        <v>11708.303148872634</v>
      </c>
    </row>
    <row r="51" spans="1:41" x14ac:dyDescent="0.25">
      <c r="A51">
        <v>292</v>
      </c>
      <c r="B51">
        <v>417.1717127</v>
      </c>
      <c r="C51">
        <v>447.43999409999998</v>
      </c>
      <c r="D51">
        <v>331.21958239999998</v>
      </c>
      <c r="E51">
        <v>413.04383899999999</v>
      </c>
      <c r="F51">
        <v>362.89299999999997</v>
      </c>
      <c r="G51">
        <v>530.75300000000004</v>
      </c>
      <c r="H51">
        <f t="shared" si="0"/>
        <v>9887.2356044625903</v>
      </c>
      <c r="I51">
        <f t="shared" si="1"/>
        <v>8570.8641887714366</v>
      </c>
      <c r="M51">
        <v>306.62299999999999</v>
      </c>
      <c r="N51">
        <v>344.80700000000002</v>
      </c>
      <c r="O51">
        <f t="shared" si="4"/>
        <v>22754.549357557771</v>
      </c>
      <c r="R51">
        <v>368.096</v>
      </c>
      <c r="S51">
        <v>308.20800000000003</v>
      </c>
      <c r="T51">
        <f t="shared" si="6"/>
        <v>21793.973758075364</v>
      </c>
      <c r="W51">
        <v>51</v>
      </c>
      <c r="X51">
        <v>297.53399999999999</v>
      </c>
      <c r="Y51">
        <v>367.22800000000001</v>
      </c>
      <c r="Z51">
        <f t="shared" si="8"/>
        <v>20747.146297586172</v>
      </c>
      <c r="AC51">
        <v>-5.9555400000000001</v>
      </c>
      <c r="AD51">
        <v>0.132692</v>
      </c>
      <c r="AE51">
        <f t="shared" si="10"/>
        <v>9621.0047635785668</v>
      </c>
      <c r="AH51">
        <v>3.4489099999999999E-3</v>
      </c>
      <c r="AI51">
        <v>5.4248600000000001E-2</v>
      </c>
      <c r="AJ51">
        <f t="shared" si="12"/>
        <v>8566.5423747344757</v>
      </c>
      <c r="AM51">
        <v>338.48399999999998</v>
      </c>
      <c r="AN51">
        <v>400.66800000000001</v>
      </c>
      <c r="AO51">
        <f t="shared" si="14"/>
        <v>8379.375562048177</v>
      </c>
    </row>
    <row r="52" spans="1:41" x14ac:dyDescent="0.25">
      <c r="A52">
        <v>292</v>
      </c>
      <c r="B52">
        <v>424.3947781</v>
      </c>
      <c r="C52">
        <v>447.43999409999998</v>
      </c>
      <c r="D52">
        <v>338.40703860000002</v>
      </c>
      <c r="E52">
        <v>426.71070150000003</v>
      </c>
      <c r="F52">
        <v>381.68299999999999</v>
      </c>
      <c r="G52">
        <v>485.73500000000001</v>
      </c>
      <c r="H52">
        <f t="shared" si="0"/>
        <v>3290.8034653446775</v>
      </c>
      <c r="I52">
        <f t="shared" si="1"/>
        <v>7823.5949160162691</v>
      </c>
      <c r="M52">
        <v>307.10700000000003</v>
      </c>
      <c r="N52">
        <v>345.80099999999999</v>
      </c>
      <c r="O52">
        <f t="shared" si="4"/>
        <v>24086.908013294666</v>
      </c>
      <c r="R52">
        <v>368.137</v>
      </c>
      <c r="S52">
        <v>308.23</v>
      </c>
      <c r="T52">
        <f t="shared" si="6"/>
        <v>22544.360054070861</v>
      </c>
      <c r="W52">
        <v>51</v>
      </c>
      <c r="X52">
        <v>306.14999999999998</v>
      </c>
      <c r="Y52">
        <v>328.52</v>
      </c>
      <c r="Z52">
        <f t="shared" si="8"/>
        <v>28123.792544662279</v>
      </c>
      <c r="AC52">
        <v>-5.9555400000000001</v>
      </c>
      <c r="AD52">
        <v>0.132692</v>
      </c>
      <c r="AE52">
        <f t="shared" si="10"/>
        <v>8877.7866014910342</v>
      </c>
      <c r="AH52">
        <v>-5.5020700000000004E-3</v>
      </c>
      <c r="AI52">
        <v>-2.66709E-3</v>
      </c>
      <c r="AJ52">
        <f t="shared" si="12"/>
        <v>7824.6517483041553</v>
      </c>
      <c r="AM52">
        <v>346.64699999999999</v>
      </c>
      <c r="AN52">
        <v>400.43400000000003</v>
      </c>
      <c r="AO52">
        <f t="shared" si="14"/>
        <v>8254.2804808160708</v>
      </c>
    </row>
    <row r="53" spans="1:41" x14ac:dyDescent="0.25">
      <c r="A53">
        <v>292</v>
      </c>
      <c r="B53">
        <v>431.61784340000003</v>
      </c>
      <c r="C53">
        <v>447.43999409999998</v>
      </c>
      <c r="D53">
        <v>338.40703860000002</v>
      </c>
      <c r="E53">
        <v>426.84439129999998</v>
      </c>
      <c r="F53">
        <v>298.40300000000002</v>
      </c>
      <c r="G53">
        <v>391.65600000000001</v>
      </c>
      <c r="H53">
        <f t="shared" si="0"/>
        <v>20858.048499835357</v>
      </c>
      <c r="I53">
        <f t="shared" si="1"/>
        <v>9112.4329861590722</v>
      </c>
      <c r="M53">
        <v>308.13600000000002</v>
      </c>
      <c r="N53">
        <v>346.59899999999999</v>
      </c>
      <c r="O53">
        <f t="shared" si="4"/>
        <v>25416.671740538357</v>
      </c>
      <c r="R53">
        <v>368.137</v>
      </c>
      <c r="S53">
        <v>308.23</v>
      </c>
      <c r="T53">
        <f t="shared" si="6"/>
        <v>23409.23993609735</v>
      </c>
      <c r="W53">
        <v>51</v>
      </c>
      <c r="X53">
        <v>295.108</v>
      </c>
      <c r="Y53">
        <v>250.39099999999999</v>
      </c>
      <c r="Z53">
        <f t="shared" si="8"/>
        <v>57463.243420914354</v>
      </c>
      <c r="AC53">
        <v>-5.9555499999999997</v>
      </c>
      <c r="AD53">
        <v>0.132689</v>
      </c>
      <c r="AE53">
        <f t="shared" si="10"/>
        <v>10252.696765505714</v>
      </c>
      <c r="AH53">
        <v>7.9052299999999992E-3</v>
      </c>
      <c r="AI53">
        <v>-2.3371099999999999E-3</v>
      </c>
      <c r="AJ53">
        <f t="shared" si="12"/>
        <v>9111.0556167914765</v>
      </c>
      <c r="AM53">
        <v>330.81200000000001</v>
      </c>
      <c r="AN53">
        <v>379.69</v>
      </c>
      <c r="AO53">
        <f t="shared" si="14"/>
        <v>14751.879764135359</v>
      </c>
    </row>
    <row r="54" spans="1:41" x14ac:dyDescent="0.25">
      <c r="A54">
        <v>292</v>
      </c>
      <c r="B54">
        <v>438.84090880000002</v>
      </c>
      <c r="C54">
        <v>447.43999409999998</v>
      </c>
      <c r="D54">
        <v>338.40703860000002</v>
      </c>
      <c r="E54">
        <v>426.9780811</v>
      </c>
      <c r="F54">
        <v>304.49700000000001</v>
      </c>
      <c r="G54">
        <v>376.98099999999999</v>
      </c>
      <c r="H54">
        <f t="shared" si="0"/>
        <v>23012.755681246555</v>
      </c>
      <c r="I54">
        <f t="shared" si="1"/>
        <v>10505.652166970018</v>
      </c>
      <c r="M54">
        <v>309.19299999999998</v>
      </c>
      <c r="N54">
        <v>347.37</v>
      </c>
      <c r="O54">
        <f t="shared" si="4"/>
        <v>26822.583975387159</v>
      </c>
      <c r="R54">
        <v>368.13799999999998</v>
      </c>
      <c r="S54">
        <v>308.23</v>
      </c>
      <c r="T54">
        <f t="shared" si="6"/>
        <v>24378.323770103147</v>
      </c>
      <c r="W54">
        <v>51</v>
      </c>
      <c r="X54">
        <v>301.40699999999998</v>
      </c>
      <c r="Y54">
        <v>265.041</v>
      </c>
      <c r="Z54">
        <f t="shared" si="8"/>
        <v>52157.472336738552</v>
      </c>
      <c r="AC54">
        <v>-5.9555800000000003</v>
      </c>
      <c r="AD54">
        <v>0.13266800000000001</v>
      </c>
      <c r="AE54">
        <f t="shared" si="10"/>
        <v>11731.993316128304</v>
      </c>
      <c r="AH54">
        <v>5.26977E-3</v>
      </c>
      <c r="AI54">
        <v>1.4342799999999999E-2</v>
      </c>
      <c r="AJ54">
        <f t="shared" si="12"/>
        <v>10504.006911412524</v>
      </c>
      <c r="AM54">
        <v>331.46199999999999</v>
      </c>
      <c r="AN54">
        <v>391.87099999999998</v>
      </c>
      <c r="AO54">
        <f t="shared" si="14"/>
        <v>14618.143160364558</v>
      </c>
    </row>
    <row r="55" spans="1:41" x14ac:dyDescent="0.25">
      <c r="A55">
        <v>292</v>
      </c>
      <c r="B55">
        <v>446.0639741</v>
      </c>
      <c r="C55">
        <v>447.43999409999998</v>
      </c>
      <c r="D55">
        <v>338.40703860000002</v>
      </c>
      <c r="E55">
        <v>427.11177090000001</v>
      </c>
      <c r="F55">
        <v>307.096</v>
      </c>
      <c r="G55">
        <v>381.05599999999998</v>
      </c>
      <c r="H55">
        <f t="shared" si="0"/>
        <v>23718.932498127106</v>
      </c>
      <c r="I55">
        <f t="shared" si="1"/>
        <v>12003.252419720171</v>
      </c>
      <c r="M55">
        <v>310.31599999999997</v>
      </c>
      <c r="N55">
        <v>348.14100000000002</v>
      </c>
      <c r="O55">
        <f t="shared" si="4"/>
        <v>28287.802701526103</v>
      </c>
      <c r="R55">
        <v>388.42700000000002</v>
      </c>
      <c r="S55">
        <v>305.26499999999999</v>
      </c>
      <c r="T55">
        <f t="shared" si="6"/>
        <v>23535.749730739099</v>
      </c>
      <c r="W55">
        <v>51</v>
      </c>
      <c r="X55">
        <v>302.39999999999998</v>
      </c>
      <c r="Y55">
        <v>270.14699999999999</v>
      </c>
      <c r="Z55">
        <f t="shared" si="8"/>
        <v>52072.143211148112</v>
      </c>
      <c r="AC55">
        <v>-5.6538199999999996</v>
      </c>
      <c r="AD55">
        <v>0.90397799999999995</v>
      </c>
      <c r="AE55">
        <f t="shared" si="10"/>
        <v>13216.628613570494</v>
      </c>
      <c r="AH55">
        <v>-2.18364E-4</v>
      </c>
      <c r="AI55">
        <v>-5.7828600000000001E-4</v>
      </c>
      <c r="AJ55">
        <f t="shared" si="12"/>
        <v>12003.322947954161</v>
      </c>
      <c r="AM55">
        <v>332.31799999999998</v>
      </c>
      <c r="AN55">
        <v>405.25</v>
      </c>
      <c r="AO55">
        <f t="shared" si="14"/>
        <v>14718.142226115906</v>
      </c>
    </row>
    <row r="56" spans="1:41" x14ac:dyDescent="0.25">
      <c r="A56">
        <v>292</v>
      </c>
      <c r="B56">
        <v>453.28703949999999</v>
      </c>
      <c r="C56">
        <v>447.43999409999998</v>
      </c>
      <c r="D56">
        <v>338.40703860000002</v>
      </c>
      <c r="E56">
        <v>427.24546070000002</v>
      </c>
      <c r="F56">
        <v>307.50700000000001</v>
      </c>
      <c r="G56">
        <v>387.428</v>
      </c>
      <c r="H56">
        <f t="shared" si="0"/>
        <v>24853.259352479989</v>
      </c>
      <c r="I56">
        <f t="shared" si="1"/>
        <v>13605.233786027708</v>
      </c>
      <c r="M56">
        <v>311.58499999999998</v>
      </c>
      <c r="N56">
        <v>348.95400000000001</v>
      </c>
      <c r="O56">
        <f t="shared" si="4"/>
        <v>29778.959032324794</v>
      </c>
      <c r="R56">
        <v>388.42899999999997</v>
      </c>
      <c r="S56">
        <v>305.26400000000001</v>
      </c>
      <c r="T56">
        <f t="shared" si="6"/>
        <v>24420.578586106789</v>
      </c>
      <c r="W56">
        <v>51</v>
      </c>
      <c r="X56">
        <v>301.53699999999998</v>
      </c>
      <c r="Y56">
        <v>276.017</v>
      </c>
      <c r="Z56">
        <f t="shared" si="8"/>
        <v>52413.917394460193</v>
      </c>
      <c r="AC56">
        <v>-5.6538199999999996</v>
      </c>
      <c r="AD56">
        <v>0.90397799999999995</v>
      </c>
      <c r="AE56">
        <f t="shared" si="10"/>
        <v>14900.527508393738</v>
      </c>
      <c r="AH56">
        <v>-2.59435E-3</v>
      </c>
      <c r="AI56">
        <v>-2.3335600000000001E-2</v>
      </c>
      <c r="AJ56">
        <f t="shared" si="12"/>
        <v>13606.772918276474</v>
      </c>
      <c r="AM56">
        <v>341.21899999999999</v>
      </c>
      <c r="AN56">
        <v>421.21</v>
      </c>
      <c r="AO56">
        <f t="shared" si="14"/>
        <v>13247.258067859593</v>
      </c>
    </row>
    <row r="57" spans="1:41" x14ac:dyDescent="0.25">
      <c r="A57">
        <v>292</v>
      </c>
      <c r="B57">
        <v>460.51010489999999</v>
      </c>
      <c r="C57">
        <v>447.43999409999998</v>
      </c>
      <c r="D57">
        <v>338.40703860000002</v>
      </c>
      <c r="E57">
        <v>427.37915049999998</v>
      </c>
      <c r="F57">
        <v>307.50700000000001</v>
      </c>
      <c r="G57">
        <v>387.548</v>
      </c>
      <c r="H57">
        <f t="shared" si="0"/>
        <v>26997.001066314828</v>
      </c>
      <c r="I57">
        <f t="shared" si="1"/>
        <v>15311.596245805848</v>
      </c>
      <c r="M57">
        <v>313.13</v>
      </c>
      <c r="N57">
        <v>349.875</v>
      </c>
      <c r="O57">
        <f t="shared" si="4"/>
        <v>31239.823394068033</v>
      </c>
      <c r="R57">
        <v>388.42899999999997</v>
      </c>
      <c r="S57">
        <v>305.26400000000001</v>
      </c>
      <c r="T57">
        <f t="shared" si="6"/>
        <v>25409.698981928032</v>
      </c>
      <c r="W57">
        <v>51</v>
      </c>
      <c r="X57">
        <v>301.649</v>
      </c>
      <c r="Y57">
        <v>280.54000000000002</v>
      </c>
      <c r="Z57">
        <f t="shared" si="8"/>
        <v>53092.458680628821</v>
      </c>
      <c r="AC57">
        <v>-5.6303299999999998</v>
      </c>
      <c r="AD57">
        <v>0.90951000000000004</v>
      </c>
      <c r="AE57">
        <f t="shared" si="10"/>
        <v>16682.594108991332</v>
      </c>
      <c r="AH57">
        <v>-8.0764099999999991E-3</v>
      </c>
      <c r="AI57">
        <v>-4.6913400000000001E-2</v>
      </c>
      <c r="AJ57">
        <f t="shared" si="12"/>
        <v>15315.453065513027</v>
      </c>
      <c r="AM57">
        <v>341.21899999999999</v>
      </c>
      <c r="AN57">
        <v>421.33800000000002</v>
      </c>
      <c r="AO57">
        <f t="shared" si="14"/>
        <v>14911.681804259235</v>
      </c>
    </row>
    <row r="58" spans="1:41" x14ac:dyDescent="0.25">
      <c r="A58">
        <v>292</v>
      </c>
      <c r="B58">
        <v>467.73317020000002</v>
      </c>
      <c r="C58">
        <v>447.43999409999998</v>
      </c>
      <c r="D58">
        <v>338.40703860000002</v>
      </c>
      <c r="E58">
        <v>427.51284040000002</v>
      </c>
      <c r="F58">
        <v>307.50700000000001</v>
      </c>
      <c r="G58">
        <v>387.66899999999998</v>
      </c>
      <c r="H58">
        <f t="shared" si="0"/>
        <v>29244.997352661605</v>
      </c>
      <c r="I58">
        <f t="shared" si="1"/>
        <v>17122.33976920394</v>
      </c>
      <c r="M58">
        <v>315.15499999999997</v>
      </c>
      <c r="N58">
        <v>351.005</v>
      </c>
      <c r="O58">
        <f t="shared" si="4"/>
        <v>32579.806108647215</v>
      </c>
      <c r="R58">
        <v>388.42899999999997</v>
      </c>
      <c r="S58">
        <v>305.26400000000001</v>
      </c>
      <c r="T58">
        <f t="shared" si="6"/>
        <v>26503.1647094338</v>
      </c>
      <c r="W58">
        <v>51</v>
      </c>
      <c r="X58">
        <v>301.85199999999998</v>
      </c>
      <c r="Y58">
        <v>282.92</v>
      </c>
      <c r="Z58">
        <f t="shared" si="8"/>
        <v>54583.391085585405</v>
      </c>
      <c r="AC58">
        <v>-5.6303299999999998</v>
      </c>
      <c r="AD58">
        <v>0.90951000000000004</v>
      </c>
      <c r="AE58">
        <f t="shared" si="10"/>
        <v>18574.917299492419</v>
      </c>
      <c r="AH58">
        <v>1.1605000000000001E-3</v>
      </c>
      <c r="AI58">
        <v>-2.5245300000000001E-3</v>
      </c>
      <c r="AJ58">
        <f t="shared" si="12"/>
        <v>17122.140224367169</v>
      </c>
      <c r="AM58">
        <v>341.21899999999999</v>
      </c>
      <c r="AN58">
        <v>421.46499999999997</v>
      </c>
      <c r="AO58">
        <f t="shared" si="14"/>
        <v>16680.535579889609</v>
      </c>
    </row>
    <row r="59" spans="1:41" x14ac:dyDescent="0.25">
      <c r="A59">
        <v>292</v>
      </c>
      <c r="B59">
        <v>474.95623560000001</v>
      </c>
      <c r="C59">
        <v>447.43999409999998</v>
      </c>
      <c r="D59">
        <v>338.40703860000002</v>
      </c>
      <c r="E59">
        <v>427.64653019999997</v>
      </c>
      <c r="F59">
        <v>307.50700000000001</v>
      </c>
      <c r="G59">
        <v>387.79</v>
      </c>
      <c r="H59">
        <f t="shared" si="0"/>
        <v>31597.368299154339</v>
      </c>
      <c r="I59">
        <f t="shared" si="1"/>
        <v>19037.464414505412</v>
      </c>
      <c r="M59">
        <v>317.96699999999998</v>
      </c>
      <c r="N59">
        <v>352.49799999999999</v>
      </c>
      <c r="O59">
        <f t="shared" si="4"/>
        <v>33659.602337956749</v>
      </c>
      <c r="R59">
        <v>388.42899999999997</v>
      </c>
      <c r="S59">
        <v>305.26400000000001</v>
      </c>
      <c r="T59">
        <f t="shared" si="6"/>
        <v>27700.975798901141</v>
      </c>
      <c r="W59">
        <v>51</v>
      </c>
      <c r="X59">
        <v>301.58600000000001</v>
      </c>
      <c r="Y59">
        <v>287.01799999999997</v>
      </c>
      <c r="Z59">
        <f t="shared" si="8"/>
        <v>55792.454783019944</v>
      </c>
      <c r="AC59">
        <v>-5.6303299999999998</v>
      </c>
      <c r="AD59">
        <v>0.90951000000000004</v>
      </c>
      <c r="AE59">
        <f t="shared" si="10"/>
        <v>20571.621612841049</v>
      </c>
      <c r="AH59">
        <v>-3.9625000000000001E-4</v>
      </c>
      <c r="AI59">
        <v>-2.3522199999999999E-3</v>
      </c>
      <c r="AJ59">
        <f t="shared" si="12"/>
        <v>19037.665752597295</v>
      </c>
      <c r="AM59">
        <v>341.21899999999999</v>
      </c>
      <c r="AN59">
        <v>421.59300000000002</v>
      </c>
      <c r="AO59">
        <f t="shared" si="14"/>
        <v>18553.715289935346</v>
      </c>
    </row>
    <row r="60" spans="1:41" x14ac:dyDescent="0.25">
      <c r="A60">
        <v>292</v>
      </c>
      <c r="B60">
        <v>482.17930089999999</v>
      </c>
      <c r="C60">
        <v>447.43999409999998</v>
      </c>
      <c r="D60">
        <v>338.40703860000002</v>
      </c>
      <c r="E60">
        <v>429.15162900000001</v>
      </c>
      <c r="F60">
        <v>307.52100000000002</v>
      </c>
      <c r="G60">
        <v>397.45499999999998</v>
      </c>
      <c r="H60">
        <f t="shared" si="0"/>
        <v>33004.021708451961</v>
      </c>
      <c r="I60">
        <f t="shared" si="1"/>
        <v>21004.927704890888</v>
      </c>
      <c r="M60">
        <v>322.59100000000001</v>
      </c>
      <c r="N60">
        <v>354.89600000000002</v>
      </c>
      <c r="O60">
        <f t="shared" si="4"/>
        <v>34032.81662812976</v>
      </c>
      <c r="R60">
        <v>376.62200000000001</v>
      </c>
      <c r="S60">
        <v>307.803</v>
      </c>
      <c r="T60">
        <f t="shared" si="6"/>
        <v>30640.833894576564</v>
      </c>
      <c r="W60">
        <v>51</v>
      </c>
      <c r="X60">
        <v>300.30200000000002</v>
      </c>
      <c r="Y60">
        <v>296.72800000000001</v>
      </c>
      <c r="Z60">
        <f t="shared" si="8"/>
        <v>55793.457748267552</v>
      </c>
      <c r="AC60">
        <v>-5.5401600000000002</v>
      </c>
      <c r="AD60">
        <v>1.0515300000000001</v>
      </c>
      <c r="AE60">
        <f t="shared" si="10"/>
        <v>22591.30793735812</v>
      </c>
      <c r="AH60" s="1">
        <v>-7.5520799999999997E-5</v>
      </c>
      <c r="AI60">
        <v>-7.9205499999999995E-4</v>
      </c>
      <c r="AJ60">
        <f t="shared" si="12"/>
        <v>21004.978391898516</v>
      </c>
      <c r="AM60">
        <v>341.21899999999999</v>
      </c>
      <c r="AN60">
        <v>425.30900000000003</v>
      </c>
      <c r="AO60">
        <f t="shared" si="14"/>
        <v>20359.58732967277</v>
      </c>
    </row>
    <row r="61" spans="1:41" x14ac:dyDescent="0.25">
      <c r="A61">
        <v>292</v>
      </c>
      <c r="B61">
        <v>489.40236629999998</v>
      </c>
      <c r="C61">
        <v>447.43999409999998</v>
      </c>
      <c r="D61">
        <v>338.11671219999999</v>
      </c>
      <c r="E61">
        <v>431.86131139999998</v>
      </c>
      <c r="F61">
        <v>303.99799999999999</v>
      </c>
      <c r="G61">
        <v>408.76799999999997</v>
      </c>
      <c r="H61">
        <f t="shared" si="0"/>
        <v>35870.302170775009</v>
      </c>
      <c r="I61">
        <f t="shared" si="1"/>
        <v>23130.044491132121</v>
      </c>
      <c r="M61">
        <v>333.46300000000002</v>
      </c>
      <c r="N61">
        <v>361.166</v>
      </c>
      <c r="O61">
        <f t="shared" si="4"/>
        <v>31760.288020012395</v>
      </c>
      <c r="R61">
        <v>375.21600000000001</v>
      </c>
      <c r="S61">
        <v>308.93599999999998</v>
      </c>
      <c r="T61">
        <f t="shared" si="6"/>
        <v>32221.882630450604</v>
      </c>
      <c r="W61">
        <v>51</v>
      </c>
      <c r="X61">
        <v>298.03899999999999</v>
      </c>
      <c r="Y61">
        <v>304.58300000000003</v>
      </c>
      <c r="Z61">
        <f t="shared" si="8"/>
        <v>57028.058724955394</v>
      </c>
      <c r="AC61">
        <v>-5.5345500000000003</v>
      </c>
      <c r="AD61">
        <v>0.95241699999999996</v>
      </c>
      <c r="AE61">
        <f t="shared" si="10"/>
        <v>24806.50406229265</v>
      </c>
      <c r="AH61">
        <v>6.0982600000000005E-4</v>
      </c>
      <c r="AI61">
        <v>8.7976799999999996E-4</v>
      </c>
      <c r="AJ61">
        <f t="shared" si="12"/>
        <v>23129.832565174365</v>
      </c>
      <c r="AM61">
        <v>340.39699999999999</v>
      </c>
      <c r="AN61">
        <v>429.07400000000001</v>
      </c>
      <c r="AO61">
        <f t="shared" si="14"/>
        <v>22539.908925478408</v>
      </c>
    </row>
    <row r="62" spans="1:41" x14ac:dyDescent="0.25">
      <c r="A62">
        <v>292</v>
      </c>
      <c r="B62">
        <v>495.62896389999997</v>
      </c>
      <c r="C62">
        <v>446.4435264</v>
      </c>
      <c r="D62">
        <v>336.92316269999998</v>
      </c>
      <c r="E62">
        <v>435.37743210000002</v>
      </c>
      <c r="F62">
        <v>293.02100000000002</v>
      </c>
      <c r="G62">
        <v>418.23899999999998</v>
      </c>
      <c r="H62">
        <f t="shared" si="0"/>
        <v>41845.482345151984</v>
      </c>
      <c r="I62">
        <f t="shared" si="1"/>
        <v>25309.989777590414</v>
      </c>
      <c r="M62">
        <v>354.62400000000002</v>
      </c>
      <c r="N62">
        <v>376.34899999999999</v>
      </c>
      <c r="O62">
        <f t="shared" si="4"/>
        <v>24795.642475680586</v>
      </c>
      <c r="R62">
        <v>375.04199999999997</v>
      </c>
      <c r="S62">
        <v>309.16899999999998</v>
      </c>
      <c r="T62">
        <f t="shared" si="6"/>
        <v>33385.511460964204</v>
      </c>
      <c r="W62">
        <v>51</v>
      </c>
      <c r="X62">
        <v>292.33600000000001</v>
      </c>
      <c r="Y62">
        <v>308.78500000000003</v>
      </c>
      <c r="Z62">
        <f t="shared" si="8"/>
        <v>60277.899061866177</v>
      </c>
      <c r="AC62">
        <v>-5.4700800000000003</v>
      </c>
      <c r="AD62">
        <v>0.80853600000000003</v>
      </c>
      <c r="AE62">
        <f t="shared" si="10"/>
        <v>27058.937470074408</v>
      </c>
      <c r="AH62">
        <v>2.1168099999999998E-3</v>
      </c>
      <c r="AI62">
        <v>2.0460000000000001E-3</v>
      </c>
      <c r="AJ62">
        <f t="shared" si="12"/>
        <v>25309.272603745463</v>
      </c>
      <c r="AM62">
        <v>337.69299999999998</v>
      </c>
      <c r="AN62">
        <v>432.79700000000003</v>
      </c>
      <c r="AO62">
        <f t="shared" si="14"/>
        <v>25129.996375807994</v>
      </c>
    </row>
    <row r="63" spans="1:41" x14ac:dyDescent="0.25">
      <c r="A63">
        <v>292</v>
      </c>
      <c r="B63">
        <v>496.62439710000001</v>
      </c>
      <c r="C63">
        <v>440.21589419999998</v>
      </c>
      <c r="D63">
        <v>332.89089150000001</v>
      </c>
      <c r="E63">
        <v>441.02261179999999</v>
      </c>
      <c r="F63">
        <v>258.36900000000003</v>
      </c>
      <c r="G63">
        <v>436.553</v>
      </c>
      <c r="H63">
        <f t="shared" si="0"/>
        <v>56779.051041199069</v>
      </c>
      <c r="I63">
        <f t="shared" si="1"/>
        <v>26809.311649351381</v>
      </c>
      <c r="M63">
        <v>362.84500000000003</v>
      </c>
      <c r="N63">
        <v>396.48099999999999</v>
      </c>
      <c r="O63">
        <f t="shared" si="4"/>
        <v>19809.668059124677</v>
      </c>
      <c r="R63">
        <v>375.02199999999999</v>
      </c>
      <c r="S63">
        <v>309.19200000000001</v>
      </c>
      <c r="T63">
        <f t="shared" si="6"/>
        <v>31954.403831798882</v>
      </c>
      <c r="W63">
        <v>51</v>
      </c>
      <c r="X63">
        <v>277.11500000000001</v>
      </c>
      <c r="Y63">
        <v>317.714</v>
      </c>
      <c r="Z63">
        <f t="shared" si="8"/>
        <v>63191.08949779348</v>
      </c>
      <c r="AC63">
        <v>-5.0514700000000001</v>
      </c>
      <c r="AD63">
        <v>0.46089400000000003</v>
      </c>
      <c r="AE63">
        <f t="shared" si="10"/>
        <v>28489.974827461047</v>
      </c>
      <c r="AH63">
        <v>6.5182800000000004E-3</v>
      </c>
      <c r="AI63">
        <v>3.5398500000000002E-3</v>
      </c>
      <c r="AJ63">
        <f t="shared" si="12"/>
        <v>26807.182894018722</v>
      </c>
      <c r="AM63">
        <v>329.02100000000002</v>
      </c>
      <c r="AN63">
        <v>439.41300000000001</v>
      </c>
      <c r="AO63">
        <f t="shared" si="14"/>
        <v>28091.543358556679</v>
      </c>
    </row>
    <row r="64" spans="1:41" x14ac:dyDescent="0.25">
      <c r="A64">
        <v>292</v>
      </c>
      <c r="B64">
        <v>497.61983029999999</v>
      </c>
      <c r="C64">
        <v>433.98826200000002</v>
      </c>
      <c r="D64">
        <v>328.96952649999997</v>
      </c>
      <c r="E64">
        <v>449.2625324</v>
      </c>
      <c r="F64">
        <v>259.26499999999999</v>
      </c>
      <c r="G64">
        <v>461.61</v>
      </c>
      <c r="H64">
        <f t="shared" si="0"/>
        <v>57575.98553748244</v>
      </c>
      <c r="I64">
        <f t="shared" si="1"/>
        <v>28676.228308084617</v>
      </c>
      <c r="M64">
        <v>343.44400000000002</v>
      </c>
      <c r="N64">
        <v>401.92899999999997</v>
      </c>
      <c r="O64">
        <f t="shared" si="4"/>
        <v>24797.982928679037</v>
      </c>
      <c r="R64">
        <v>375.02300000000002</v>
      </c>
      <c r="S64">
        <v>309.19200000000001</v>
      </c>
      <c r="T64">
        <f t="shared" si="6"/>
        <v>30604.089808779638</v>
      </c>
      <c r="W64">
        <v>51</v>
      </c>
      <c r="X64">
        <v>273.58300000000003</v>
      </c>
      <c r="Y64">
        <v>332.70600000000002</v>
      </c>
      <c r="Z64">
        <f t="shared" si="8"/>
        <v>60450.597926707625</v>
      </c>
      <c r="AC64">
        <v>-5.0593700000000004</v>
      </c>
      <c r="AD64">
        <v>0.47251399999999999</v>
      </c>
      <c r="AE64">
        <f t="shared" si="10"/>
        <v>30423.011990642495</v>
      </c>
      <c r="AH64">
        <v>5.7098399999999999E-3</v>
      </c>
      <c r="AI64">
        <v>1.2040500000000001E-2</v>
      </c>
      <c r="AJ64">
        <f t="shared" si="12"/>
        <v>28674.67037286473</v>
      </c>
      <c r="AM64">
        <v>327.42</v>
      </c>
      <c r="AN64">
        <v>448.75200000000001</v>
      </c>
      <c r="AO64">
        <f t="shared" si="14"/>
        <v>29185.950193881432</v>
      </c>
    </row>
    <row r="65" spans="1:41" x14ac:dyDescent="0.25">
      <c r="A65">
        <v>292</v>
      </c>
      <c r="B65">
        <v>498.6152634</v>
      </c>
      <c r="C65">
        <v>427.7606298</v>
      </c>
      <c r="D65">
        <v>325.95541539999999</v>
      </c>
      <c r="E65">
        <v>453.18388019999998</v>
      </c>
      <c r="F65">
        <v>267.92</v>
      </c>
      <c r="G65">
        <v>441.65100000000001</v>
      </c>
      <c r="H65">
        <f t="shared" si="0"/>
        <v>53413.246939488425</v>
      </c>
      <c r="I65">
        <f t="shared" si="1"/>
        <v>30457.764772284208</v>
      </c>
      <c r="M65">
        <v>339.399</v>
      </c>
      <c r="N65">
        <v>401.91</v>
      </c>
      <c r="O65">
        <f t="shared" si="4"/>
        <v>26018.073592114826</v>
      </c>
      <c r="R65">
        <v>375.02199999999999</v>
      </c>
      <c r="S65">
        <v>309.19200000000001</v>
      </c>
      <c r="T65">
        <f t="shared" si="6"/>
        <v>29333.814730511229</v>
      </c>
      <c r="W65">
        <v>51</v>
      </c>
      <c r="X65">
        <v>276.93299999999999</v>
      </c>
      <c r="Y65">
        <v>317.80399999999997</v>
      </c>
      <c r="Z65">
        <f t="shared" si="8"/>
        <v>61233.486343121243</v>
      </c>
      <c r="AC65">
        <v>-5.0670799999999998</v>
      </c>
      <c r="AD65">
        <v>0.58735700000000002</v>
      </c>
      <c r="AE65">
        <f t="shared" si="10"/>
        <v>32263.412633634121</v>
      </c>
      <c r="AH65">
        <v>2.79393E-3</v>
      </c>
      <c r="AI65">
        <v>7.9746699999999997E-3</v>
      </c>
      <c r="AJ65">
        <f t="shared" si="12"/>
        <v>30457.205528691906</v>
      </c>
      <c r="AM65">
        <v>328.27800000000002</v>
      </c>
      <c r="AN65">
        <v>442.41899999999998</v>
      </c>
      <c r="AO65">
        <f t="shared" si="14"/>
        <v>29229.651119521222</v>
      </c>
    </row>
    <row r="66" spans="1:41" x14ac:dyDescent="0.25">
      <c r="A66">
        <v>292</v>
      </c>
      <c r="B66">
        <v>499.61069659999998</v>
      </c>
      <c r="C66">
        <v>421.53299759999999</v>
      </c>
      <c r="D66">
        <v>323.82638580000003</v>
      </c>
      <c r="E66">
        <v>454.28065859999998</v>
      </c>
      <c r="F66">
        <v>275.33300000000003</v>
      </c>
      <c r="G66">
        <v>419.67899999999997</v>
      </c>
      <c r="H66">
        <f t="shared" si="0"/>
        <v>50303.92249930244</v>
      </c>
      <c r="I66">
        <f t="shared" si="1"/>
        <v>31972.533224401905</v>
      </c>
      <c r="M66">
        <v>339.12299999999999</v>
      </c>
      <c r="N66">
        <v>401.88099999999997</v>
      </c>
      <c r="O66">
        <f t="shared" si="4"/>
        <v>26142.501769644055</v>
      </c>
      <c r="R66">
        <v>375.01600000000002</v>
      </c>
      <c r="S66">
        <v>309.19099999999997</v>
      </c>
      <c r="T66">
        <f t="shared" si="6"/>
        <v>28144.562845604451</v>
      </c>
      <c r="W66">
        <v>51</v>
      </c>
      <c r="X66">
        <v>280.161</v>
      </c>
      <c r="Y66">
        <v>310.62200000000001</v>
      </c>
      <c r="Z66">
        <f t="shared" si="8"/>
        <v>60459.41872645924</v>
      </c>
      <c r="AC66">
        <v>-5.10771</v>
      </c>
      <c r="AD66">
        <v>0.77456700000000001</v>
      </c>
      <c r="AE66">
        <f t="shared" si="10"/>
        <v>33845.662959191599</v>
      </c>
      <c r="AH66">
        <v>1.91219E-3</v>
      </c>
      <c r="AI66">
        <v>2.0309E-3</v>
      </c>
      <c r="AJ66">
        <f t="shared" si="12"/>
        <v>31971.993980629835</v>
      </c>
      <c r="AM66">
        <v>330.97899999999998</v>
      </c>
      <c r="AN66">
        <v>438.38600000000002</v>
      </c>
      <c r="AO66">
        <f t="shared" si="14"/>
        <v>28720.672788088857</v>
      </c>
    </row>
    <row r="67" spans="1:41" x14ac:dyDescent="0.25">
      <c r="A67">
        <v>292</v>
      </c>
      <c r="B67">
        <v>500.40703860000002</v>
      </c>
      <c r="C67">
        <v>415.10627419999997</v>
      </c>
      <c r="D67">
        <v>322.116713</v>
      </c>
      <c r="E67">
        <v>456.37743210000002</v>
      </c>
      <c r="F67">
        <v>277.29500000000002</v>
      </c>
      <c r="G67">
        <v>423.10700000000003</v>
      </c>
      <c r="H67">
        <f t="shared" ref="H67:H130" si="16">(F67-B67)^2+(G67-C67)^2</f>
        <v>49842.993381574677</v>
      </c>
      <c r="I67">
        <f t="shared" ref="I67:I130" si="17">(D67-B67)^2+(E67-C67)^2</f>
        <v>33490.748676960757</v>
      </c>
      <c r="M67">
        <v>339.077</v>
      </c>
      <c r="N67">
        <v>401.86900000000003</v>
      </c>
      <c r="O67">
        <f t="shared" ref="O67:O130" si="18">(M67-B67)^2+(N67-C67)^2</f>
        <v>26202.606782923482</v>
      </c>
      <c r="R67">
        <v>375.02499999999998</v>
      </c>
      <c r="S67">
        <v>309.19299999999998</v>
      </c>
      <c r="T67">
        <f t="shared" ref="T67:T130" si="19">(R67-$B67)^2+(S67-$C67)^2</f>
        <v>26938.277255256286</v>
      </c>
      <c r="W67">
        <v>51</v>
      </c>
      <c r="X67">
        <v>279.30200000000002</v>
      </c>
      <c r="Y67">
        <v>316.36700000000002</v>
      </c>
      <c r="Z67">
        <f t="shared" ref="Z67:Z130" si="20">(X67-$B67)^2+(Y67-$C67)^2</f>
        <v>58636.882363850265</v>
      </c>
      <c r="AC67">
        <v>-5.1283300000000001</v>
      </c>
      <c r="AD67">
        <v>0.887347</v>
      </c>
      <c r="AE67">
        <f t="shared" ref="AE67:AE130" si="21">(AC67-($B67-$D67))^2+(AD67-($C67-$E67))^2</f>
        <v>35419.742757514745</v>
      </c>
      <c r="AH67">
        <v>2.2974499999999999E-3</v>
      </c>
      <c r="AI67">
        <v>6.8957300000000001E-3</v>
      </c>
      <c r="AJ67">
        <f t="shared" ref="AJ67:AJ130" si="22">(AH67-($B67-$D67))^2+(AI67-($C67-$E67))^2</f>
        <v>33490.498693096364</v>
      </c>
      <c r="AM67">
        <v>329.29399999999998</v>
      </c>
      <c r="AN67">
        <v>441.488</v>
      </c>
      <c r="AO67">
        <f t="shared" ref="AO67:AO130" si="23">(AM67-$B67)^2+(AN67-$C67)^2</f>
        <v>29975.667435111493</v>
      </c>
    </row>
    <row r="68" spans="1:41" x14ac:dyDescent="0.25">
      <c r="A68">
        <v>292</v>
      </c>
      <c r="B68">
        <v>500.40703860000002</v>
      </c>
      <c r="C68">
        <v>407.8832089</v>
      </c>
      <c r="D68">
        <v>319.69735029999998</v>
      </c>
      <c r="E68">
        <v>462.02261179999999</v>
      </c>
      <c r="F68">
        <v>266.16399999999999</v>
      </c>
      <c r="G68">
        <v>452.77100000000002</v>
      </c>
      <c r="H68">
        <f t="shared" si="16"/>
        <v>56884.714922398351</v>
      </c>
      <c r="I68">
        <f t="shared" si="17"/>
        <v>35587.066391851695</v>
      </c>
      <c r="M68">
        <v>339.04300000000001</v>
      </c>
      <c r="N68">
        <v>401.86700000000002</v>
      </c>
      <c r="O68">
        <f t="shared" si="18"/>
        <v>26074.547722830735</v>
      </c>
      <c r="R68">
        <v>375.02499999999998</v>
      </c>
      <c r="S68">
        <v>309.19299999999998</v>
      </c>
      <c r="T68">
        <f t="shared" si="19"/>
        <v>25460.412936217544</v>
      </c>
      <c r="W68">
        <v>51</v>
      </c>
      <c r="X68">
        <v>271.55900000000003</v>
      </c>
      <c r="Y68">
        <v>330.43599999999998</v>
      </c>
      <c r="Z68">
        <f t="shared" si="20"/>
        <v>58369.494937467331</v>
      </c>
      <c r="AC68">
        <v>-5.13652</v>
      </c>
      <c r="AD68">
        <v>0.93400099999999997</v>
      </c>
      <c r="AE68">
        <f t="shared" si="21"/>
        <v>37571.892956619537</v>
      </c>
      <c r="AH68">
        <v>6.1064300000000004E-3</v>
      </c>
      <c r="AI68">
        <v>1.6789100000000001E-2</v>
      </c>
      <c r="AJ68">
        <f t="shared" si="22"/>
        <v>35586.677632588675</v>
      </c>
      <c r="AM68">
        <v>324.04300000000001</v>
      </c>
      <c r="AN68">
        <v>457.73899999999998</v>
      </c>
      <c r="AO68">
        <f t="shared" si="23"/>
        <v>33589.874017509137</v>
      </c>
    </row>
    <row r="69" spans="1:41" x14ac:dyDescent="0.25">
      <c r="A69">
        <v>292</v>
      </c>
      <c r="B69">
        <v>500.40703860000002</v>
      </c>
      <c r="C69">
        <v>400.6601435</v>
      </c>
      <c r="D69">
        <v>319.40703860000002</v>
      </c>
      <c r="E69">
        <v>463.40968400000003</v>
      </c>
      <c r="F69">
        <v>290.279</v>
      </c>
      <c r="G69">
        <v>433.62400000000002</v>
      </c>
      <c r="H69">
        <f t="shared" si="16"/>
        <v>45240.408441235697</v>
      </c>
      <c r="I69">
        <f t="shared" si="17"/>
        <v>36698.504832961145</v>
      </c>
      <c r="M69">
        <v>339.04</v>
      </c>
      <c r="N69">
        <v>401.86900000000003</v>
      </c>
      <c r="O69">
        <f t="shared" si="18"/>
        <v>26040.782480571481</v>
      </c>
      <c r="R69">
        <v>375.02499999999998</v>
      </c>
      <c r="S69">
        <v>309.19299999999998</v>
      </c>
      <c r="T69">
        <f t="shared" si="19"/>
        <v>24086.893943541498</v>
      </c>
      <c r="W69">
        <v>51</v>
      </c>
      <c r="X69">
        <v>282.90300000000002</v>
      </c>
      <c r="Y69">
        <v>316.95299999999997</v>
      </c>
      <c r="Z69">
        <f t="shared" si="20"/>
        <v>54314.892680239886</v>
      </c>
      <c r="AC69">
        <v>-5.1354100000000003</v>
      </c>
      <c r="AD69">
        <v>0.93039700000000003</v>
      </c>
      <c r="AE69">
        <f t="shared" si="21"/>
        <v>38701.525295872008</v>
      </c>
      <c r="AH69">
        <v>-2.0192299999999999E-3</v>
      </c>
      <c r="AI69">
        <v>-1.1321299999999999E-2</v>
      </c>
      <c r="AJ69">
        <f t="shared" si="22"/>
        <v>36697.815113724544</v>
      </c>
      <c r="AM69">
        <v>326.83800000000002</v>
      </c>
      <c r="AN69">
        <v>452.97399999999999</v>
      </c>
      <c r="AO69">
        <f t="shared" si="23"/>
        <v>32862.950742430876</v>
      </c>
    </row>
    <row r="70" spans="1:41" x14ac:dyDescent="0.25">
      <c r="A70">
        <v>292</v>
      </c>
      <c r="B70">
        <v>500.40703860000002</v>
      </c>
      <c r="C70">
        <v>393.43707810000001</v>
      </c>
      <c r="D70">
        <v>319.40703860000002</v>
      </c>
      <c r="E70">
        <v>463.95397389999999</v>
      </c>
      <c r="F70">
        <v>291.76799999999997</v>
      </c>
      <c r="G70">
        <v>423.76</v>
      </c>
      <c r="H70">
        <f t="shared" si="16"/>
        <v>44449.728020485811</v>
      </c>
      <c r="I70">
        <f t="shared" si="17"/>
        <v>37733.632593268056</v>
      </c>
      <c r="M70">
        <v>339.04199999999997</v>
      </c>
      <c r="N70">
        <v>401.87200000000001</v>
      </c>
      <c r="O70">
        <f t="shared" si="18"/>
        <v>26109.823589838605</v>
      </c>
      <c r="R70">
        <v>375.02499999999998</v>
      </c>
      <c r="S70">
        <v>309.19299999999998</v>
      </c>
      <c r="T70">
        <f t="shared" si="19"/>
        <v>22817.720298410804</v>
      </c>
      <c r="W70">
        <v>51</v>
      </c>
      <c r="X70">
        <v>282.25099999999998</v>
      </c>
      <c r="Y70">
        <v>316.86799999999999</v>
      </c>
      <c r="Z70">
        <f t="shared" si="20"/>
        <v>53454.88089872861</v>
      </c>
      <c r="AC70">
        <v>-5.1343100000000002</v>
      </c>
      <c r="AD70">
        <v>0.921269</v>
      </c>
      <c r="AE70">
        <f t="shared" si="21"/>
        <v>39749.392749168052</v>
      </c>
      <c r="AH70">
        <v>-2.04651E-4</v>
      </c>
      <c r="AI70">
        <v>-1.10665E-2</v>
      </c>
      <c r="AJ70">
        <f t="shared" si="22"/>
        <v>37732.146048984614</v>
      </c>
      <c r="AM70">
        <v>326.154</v>
      </c>
      <c r="AN70">
        <v>452.82400000000001</v>
      </c>
      <c r="AO70">
        <f t="shared" si="23"/>
        <v>33890.927954089799</v>
      </c>
    </row>
    <row r="71" spans="1:41" x14ac:dyDescent="0.25">
      <c r="A71">
        <v>292</v>
      </c>
      <c r="B71">
        <v>500.40703860000002</v>
      </c>
      <c r="C71">
        <v>386.21401279999998</v>
      </c>
      <c r="D71">
        <v>319.40703860000002</v>
      </c>
      <c r="E71">
        <v>464.35079960000002</v>
      </c>
      <c r="F71">
        <v>290.71199999999999</v>
      </c>
      <c r="G71">
        <v>420.53399999999999</v>
      </c>
      <c r="H71">
        <f t="shared" si="16"/>
        <v>45149.870734863667</v>
      </c>
      <c r="I71">
        <f t="shared" si="17"/>
        <v>38866.357451428659</v>
      </c>
      <c r="M71">
        <v>339.04300000000001</v>
      </c>
      <c r="N71">
        <v>401.87400000000002</v>
      </c>
      <c r="O71">
        <f t="shared" si="18"/>
        <v>26283.588152406461</v>
      </c>
      <c r="R71">
        <v>373.85899999999998</v>
      </c>
      <c r="S71">
        <v>309.57400000000001</v>
      </c>
      <c r="T71">
        <f t="shared" si="19"/>
        <v>21888.097635491256</v>
      </c>
      <c r="W71">
        <v>51</v>
      </c>
      <c r="X71">
        <v>282.512</v>
      </c>
      <c r="Y71">
        <v>316.49700000000001</v>
      </c>
      <c r="Z71">
        <f t="shared" si="20"/>
        <v>52338.709720250859</v>
      </c>
      <c r="AC71">
        <v>-5.1315799999999996</v>
      </c>
      <c r="AD71">
        <v>0.90660799999999997</v>
      </c>
      <c r="AE71">
        <f t="shared" si="21"/>
        <v>40892.823334805071</v>
      </c>
      <c r="AH71">
        <v>1.3034699999999999E-3</v>
      </c>
      <c r="AI71">
        <v>-3.6318100000000002E-4</v>
      </c>
      <c r="AJ71">
        <f t="shared" si="22"/>
        <v>38865.828841526862</v>
      </c>
      <c r="AM71">
        <v>326.18099999999998</v>
      </c>
      <c r="AN71">
        <v>450.08300000000003</v>
      </c>
      <c r="AO71">
        <f t="shared" si="23"/>
        <v>34433.96005220247</v>
      </c>
    </row>
    <row r="72" spans="1:41" x14ac:dyDescent="0.25">
      <c r="A72">
        <v>292</v>
      </c>
      <c r="B72">
        <v>500.40703860000002</v>
      </c>
      <c r="C72">
        <v>378.99094739999998</v>
      </c>
      <c r="D72">
        <v>319.40703860000002</v>
      </c>
      <c r="E72">
        <v>464.79678100000001</v>
      </c>
      <c r="F72">
        <v>290.298</v>
      </c>
      <c r="G72">
        <v>423.00799999999998</v>
      </c>
      <c r="H72">
        <f t="shared" si="16"/>
        <v>46083.309021007466</v>
      </c>
      <c r="I72">
        <f t="shared" si="17"/>
        <v>40123.64107979089</v>
      </c>
      <c r="M72">
        <v>339.04399999999998</v>
      </c>
      <c r="N72">
        <v>401.87599999999998</v>
      </c>
      <c r="O72">
        <f t="shared" si="18"/>
        <v>26561.75585872987</v>
      </c>
      <c r="R72">
        <v>387.86500000000001</v>
      </c>
      <c r="S72">
        <v>305.43599999999998</v>
      </c>
      <c r="T72">
        <f t="shared" si="19"/>
        <v>18076.040739260661</v>
      </c>
      <c r="W72">
        <v>51</v>
      </c>
      <c r="X72">
        <v>281.15100000000001</v>
      </c>
      <c r="Y72">
        <v>317.51600000000002</v>
      </c>
      <c r="Z72">
        <f t="shared" si="20"/>
        <v>51852.379620397456</v>
      </c>
      <c r="AC72">
        <v>-5.2254100000000001</v>
      </c>
      <c r="AD72">
        <v>0.89513200000000004</v>
      </c>
      <c r="AE72">
        <f t="shared" si="21"/>
        <v>42196.960765640491</v>
      </c>
      <c r="AH72">
        <v>1.83752E-3</v>
      </c>
      <c r="AI72">
        <v>1.3338600000000001E-2</v>
      </c>
      <c r="AJ72">
        <f t="shared" si="22"/>
        <v>40125.265138229734</v>
      </c>
      <c r="AM72">
        <v>323.44600000000003</v>
      </c>
      <c r="AN72">
        <v>455.81299999999999</v>
      </c>
      <c r="AO72">
        <f t="shared" si="23"/>
        <v>37216.836948067859</v>
      </c>
    </row>
    <row r="73" spans="1:41" x14ac:dyDescent="0.25">
      <c r="A73">
        <v>292</v>
      </c>
      <c r="B73">
        <v>500.40703860000002</v>
      </c>
      <c r="C73">
        <v>371.76788210000001</v>
      </c>
      <c r="D73">
        <v>319.40703860000002</v>
      </c>
      <c r="E73">
        <v>465.60323519999997</v>
      </c>
      <c r="F73">
        <v>290.25700000000001</v>
      </c>
      <c r="G73">
        <v>426.36200000000002</v>
      </c>
      <c r="H73">
        <f t="shared" si="16"/>
        <v>47143.556432860598</v>
      </c>
      <c r="I73">
        <f t="shared" si="17"/>
        <v>41566.073491401672</v>
      </c>
      <c r="M73">
        <v>339.04599999999999</v>
      </c>
      <c r="N73">
        <v>401.87900000000002</v>
      </c>
      <c r="O73">
        <f t="shared" si="18"/>
        <v>26944.064199258402</v>
      </c>
      <c r="R73">
        <v>388.42500000000001</v>
      </c>
      <c r="S73">
        <v>305.26600000000002</v>
      </c>
      <c r="T73">
        <f t="shared" si="19"/>
        <v>16962.477291854193</v>
      </c>
      <c r="W73">
        <v>51</v>
      </c>
      <c r="X73">
        <v>280.16000000000003</v>
      </c>
      <c r="Y73">
        <v>319.84500000000003</v>
      </c>
      <c r="Z73">
        <f t="shared" si="20"/>
        <v>51204.743697640391</v>
      </c>
      <c r="AC73">
        <v>-5.6112200000000003</v>
      </c>
      <c r="AD73">
        <v>0.92744300000000002</v>
      </c>
      <c r="AE73">
        <f t="shared" si="21"/>
        <v>43803.734954578569</v>
      </c>
      <c r="AH73">
        <v>-1.2680300000000001E-3</v>
      </c>
      <c r="AI73">
        <v>-1.5003900000000001E-2</v>
      </c>
      <c r="AJ73">
        <f t="shared" si="22"/>
        <v>41563.716952477836</v>
      </c>
      <c r="AM73">
        <v>323.08600000000001</v>
      </c>
      <c r="AN73">
        <v>458.16500000000002</v>
      </c>
      <c r="AO73">
        <f t="shared" si="23"/>
        <v>38907.212711609194</v>
      </c>
    </row>
    <row r="74" spans="1:41" x14ac:dyDescent="0.25">
      <c r="A74">
        <v>292</v>
      </c>
      <c r="B74">
        <v>500.40703860000002</v>
      </c>
      <c r="C74">
        <v>364.54481670000001</v>
      </c>
      <c r="D74">
        <v>319.40703860000002</v>
      </c>
      <c r="E74">
        <v>467.11936220000001</v>
      </c>
      <c r="F74">
        <v>290.26299999999998</v>
      </c>
      <c r="G74">
        <v>432.51100000000002</v>
      </c>
      <c r="H74">
        <f t="shared" si="16"/>
        <v>48779.919031487509</v>
      </c>
      <c r="I74">
        <f t="shared" si="17"/>
        <v>43282.53738453157</v>
      </c>
      <c r="M74">
        <v>339.048</v>
      </c>
      <c r="N74">
        <v>401.88299999999998</v>
      </c>
      <c r="O74">
        <f t="shared" si="18"/>
        <v>27430.879270060694</v>
      </c>
      <c r="R74">
        <v>386.90600000000001</v>
      </c>
      <c r="S74">
        <v>305.73399999999998</v>
      </c>
      <c r="T74">
        <f t="shared" si="19"/>
        <v>16341.197924199696</v>
      </c>
      <c r="W74">
        <v>51</v>
      </c>
      <c r="X74">
        <v>278.13400000000001</v>
      </c>
      <c r="Y74">
        <v>322.56799999999998</v>
      </c>
      <c r="Z74">
        <f t="shared" si="20"/>
        <v>51167.356828742493</v>
      </c>
      <c r="AC74">
        <v>-5.5403000000000002</v>
      </c>
      <c r="AD74">
        <v>1.0540400000000001</v>
      </c>
      <c r="AE74">
        <f t="shared" si="21"/>
        <v>45536.167256820816</v>
      </c>
      <c r="AH74">
        <v>2.4191499999999999E-4</v>
      </c>
      <c r="AI74">
        <v>-3.31723E-3</v>
      </c>
      <c r="AJ74">
        <f t="shared" si="22"/>
        <v>43281.769295644976</v>
      </c>
      <c r="AM74">
        <v>323.08600000000001</v>
      </c>
      <c r="AN74">
        <v>460.738</v>
      </c>
      <c r="AO74">
        <f t="shared" si="23"/>
        <v>40695.879243570089</v>
      </c>
    </row>
    <row r="75" spans="1:41" x14ac:dyDescent="0.25">
      <c r="A75">
        <v>292</v>
      </c>
      <c r="B75">
        <v>500.40703860000002</v>
      </c>
      <c r="C75">
        <v>357.32175130000002</v>
      </c>
      <c r="D75">
        <v>321.47155950000001</v>
      </c>
      <c r="E75">
        <v>467.70000579999999</v>
      </c>
      <c r="F75">
        <v>315.43700000000001</v>
      </c>
      <c r="G75">
        <v>428.16899999999998</v>
      </c>
      <c r="H75">
        <f t="shared" si="16"/>
        <v>39233.24782804514</v>
      </c>
      <c r="I75">
        <f t="shared" si="17"/>
        <v>44201.264747213303</v>
      </c>
      <c r="M75">
        <v>339.07799999999997</v>
      </c>
      <c r="N75">
        <v>401.91</v>
      </c>
      <c r="O75">
        <f t="shared" si="18"/>
        <v>28015.170617733358</v>
      </c>
      <c r="R75">
        <v>368.03</v>
      </c>
      <c r="S75">
        <v>311.48899999999998</v>
      </c>
      <c r="T75">
        <f t="shared" si="19"/>
        <v>19624.321440233558</v>
      </c>
      <c r="W75">
        <v>51</v>
      </c>
      <c r="X75">
        <v>290.38099999999997</v>
      </c>
      <c r="Y75">
        <v>322.74599999999998</v>
      </c>
      <c r="Z75">
        <f t="shared" si="20"/>
        <v>45306.419467968168</v>
      </c>
      <c r="AC75">
        <v>-5.9772400000000001</v>
      </c>
      <c r="AD75">
        <v>1.0000599999999999</v>
      </c>
      <c r="AE75">
        <f t="shared" si="21"/>
        <v>46597.842625816411</v>
      </c>
      <c r="AH75">
        <v>-3.5160899999999999E-3</v>
      </c>
      <c r="AI75">
        <v>-1.6678299999999999E-3</v>
      </c>
      <c r="AJ75">
        <f t="shared" si="22"/>
        <v>44202.154884526863</v>
      </c>
      <c r="AM75">
        <v>328.93</v>
      </c>
      <c r="AN75">
        <v>459.18700000000001</v>
      </c>
      <c r="AO75">
        <f t="shared" si="23"/>
        <v>39780.903659738746</v>
      </c>
    </row>
    <row r="76" spans="1:41" x14ac:dyDescent="0.25">
      <c r="A76">
        <v>292</v>
      </c>
      <c r="B76">
        <v>500.40703860000002</v>
      </c>
      <c r="C76">
        <v>350.09868599999999</v>
      </c>
      <c r="D76">
        <v>325.5945529</v>
      </c>
      <c r="E76">
        <v>467.70000579999999</v>
      </c>
      <c r="F76">
        <v>340.42500000000001</v>
      </c>
      <c r="G76">
        <v>423.43400000000003</v>
      </c>
      <c r="H76">
        <f t="shared" si="16"/>
        <v>30972.320954090494</v>
      </c>
      <c r="I76">
        <f t="shared" si="17"/>
        <v>44389.475575314587</v>
      </c>
      <c r="M76">
        <v>339.13400000000001</v>
      </c>
      <c r="N76">
        <v>401.95699999999999</v>
      </c>
      <c r="O76">
        <f t="shared" si="18"/>
        <v>28698.277710199691</v>
      </c>
      <c r="R76">
        <v>367.91399999999999</v>
      </c>
      <c r="S76">
        <v>311.52100000000002</v>
      </c>
      <c r="T76">
        <f t="shared" si="19"/>
        <v>19042.64313457569</v>
      </c>
      <c r="W76">
        <v>51</v>
      </c>
      <c r="X76">
        <v>302.27699999999999</v>
      </c>
      <c r="Y76">
        <v>324.37900000000002</v>
      </c>
      <c r="Z76">
        <f t="shared" si="20"/>
        <v>39917.014443576096</v>
      </c>
      <c r="AC76">
        <v>-6.7715500000000004</v>
      </c>
      <c r="AD76">
        <v>0.88471200000000005</v>
      </c>
      <c r="AE76">
        <f t="shared" si="21"/>
        <v>47011.701752809488</v>
      </c>
      <c r="AH76">
        <v>-5.5283900000000002E-3</v>
      </c>
      <c r="AI76">
        <v>-1.8313800000000001E-3</v>
      </c>
      <c r="AJ76">
        <f t="shared" si="22"/>
        <v>44390.977727017162</v>
      </c>
      <c r="AM76">
        <v>335.80399999999997</v>
      </c>
      <c r="AN76">
        <v>458.23</v>
      </c>
      <c r="AO76">
        <f t="shared" si="23"/>
        <v>38786.541383719712</v>
      </c>
    </row>
    <row r="77" spans="1:41" x14ac:dyDescent="0.25">
      <c r="A77">
        <v>292</v>
      </c>
      <c r="B77">
        <v>500.40703860000002</v>
      </c>
      <c r="C77">
        <v>342.87562059999999</v>
      </c>
      <c r="D77">
        <v>332.0522168</v>
      </c>
      <c r="E77">
        <v>467.312905</v>
      </c>
      <c r="F77">
        <v>369.80099999999999</v>
      </c>
      <c r="G77">
        <v>419.73</v>
      </c>
      <c r="H77">
        <f t="shared" si="16"/>
        <v>22964.532951743848</v>
      </c>
      <c r="I77">
        <f t="shared" si="17"/>
        <v>43827.983772156251</v>
      </c>
      <c r="M77">
        <v>339.20100000000002</v>
      </c>
      <c r="N77">
        <v>402.01299999999998</v>
      </c>
      <c r="O77">
        <f t="shared" si="18"/>
        <v>29484.616523404231</v>
      </c>
      <c r="R77">
        <v>367.92200000000003</v>
      </c>
      <c r="S77">
        <v>311.52800000000002</v>
      </c>
      <c r="T77">
        <f t="shared" si="19"/>
        <v>18534.958770125031</v>
      </c>
      <c r="W77">
        <v>51</v>
      </c>
      <c r="X77">
        <v>318.37299999999999</v>
      </c>
      <c r="Y77">
        <v>326.08100000000002</v>
      </c>
      <c r="Z77">
        <f t="shared" si="20"/>
        <v>33418.450490124247</v>
      </c>
      <c r="AC77">
        <v>-6.7572900000000002</v>
      </c>
      <c r="AD77">
        <v>0.87332600000000005</v>
      </c>
      <c r="AE77">
        <f t="shared" si="21"/>
        <v>46367.000777876303</v>
      </c>
      <c r="AH77">
        <v>-7.5467800000000003E-3</v>
      </c>
      <c r="AI77">
        <v>-1.3693900000000001E-3</v>
      </c>
      <c r="AJ77">
        <f t="shared" si="22"/>
        <v>43830.184098243728</v>
      </c>
      <c r="AM77">
        <v>344.72699999999998</v>
      </c>
      <c r="AN77">
        <v>456.904</v>
      </c>
      <c r="AO77">
        <f t="shared" si="23"/>
        <v>37238.745727087851</v>
      </c>
    </row>
    <row r="78" spans="1:41" x14ac:dyDescent="0.25">
      <c r="A78">
        <v>292</v>
      </c>
      <c r="B78">
        <v>500.40703860000002</v>
      </c>
      <c r="C78">
        <v>335.65255530000002</v>
      </c>
      <c r="D78">
        <v>345.76193890000002</v>
      </c>
      <c r="E78">
        <v>464.08708810000002</v>
      </c>
      <c r="F78">
        <v>460.75400000000002</v>
      </c>
      <c r="G78">
        <v>399.59800000000001</v>
      </c>
      <c r="H78">
        <f t="shared" si="16"/>
        <v>5661.3833680938478</v>
      </c>
      <c r="I78">
        <f t="shared" si="17"/>
        <v>40410.536076777214</v>
      </c>
      <c r="M78">
        <v>339.30200000000002</v>
      </c>
      <c r="N78">
        <v>402.07900000000001</v>
      </c>
      <c r="O78">
        <f t="shared" si="18"/>
        <v>30367.306017789648</v>
      </c>
      <c r="R78">
        <v>372.74</v>
      </c>
      <c r="S78">
        <v>315.36900000000003</v>
      </c>
      <c r="T78">
        <f t="shared" si="19"/>
        <v>16710.295360502052</v>
      </c>
      <c r="W78">
        <v>51</v>
      </c>
      <c r="X78">
        <v>378.286</v>
      </c>
      <c r="Y78">
        <v>327.21100000000001</v>
      </c>
      <c r="Z78">
        <f t="shared" si="20"/>
        <v>14984.807924625653</v>
      </c>
      <c r="AC78">
        <v>-6.4986800000000002</v>
      </c>
      <c r="AD78">
        <v>0.87461199999999995</v>
      </c>
      <c r="AE78">
        <f t="shared" si="21"/>
        <v>42688.172664909507</v>
      </c>
      <c r="AH78">
        <v>-1.7975100000000001E-2</v>
      </c>
      <c r="AI78">
        <v>-1.6205499999999999E-3</v>
      </c>
      <c r="AJ78">
        <f t="shared" si="22"/>
        <v>40415.679655606596</v>
      </c>
      <c r="AM78">
        <v>367.11900000000003</v>
      </c>
      <c r="AN78">
        <v>450.53899999999999</v>
      </c>
      <c r="AO78">
        <f t="shared" si="23"/>
        <v>30964.596409641235</v>
      </c>
    </row>
    <row r="79" spans="1:41" x14ac:dyDescent="0.25">
      <c r="A79">
        <v>292</v>
      </c>
      <c r="B79">
        <v>500.40703860000002</v>
      </c>
      <c r="C79">
        <v>328.42948990000002</v>
      </c>
      <c r="D79">
        <v>356.63285539999998</v>
      </c>
      <c r="E79">
        <v>462.28064940000002</v>
      </c>
      <c r="F79">
        <v>430.411</v>
      </c>
      <c r="G79">
        <v>403.57900000000001</v>
      </c>
      <c r="H79">
        <f t="shared" si="16"/>
        <v>10546.894287962692</v>
      </c>
      <c r="I79">
        <f t="shared" si="17"/>
        <v>38587.148654321616</v>
      </c>
      <c r="M79">
        <v>339.37700000000001</v>
      </c>
      <c r="N79">
        <v>402.10700000000003</v>
      </c>
      <c r="O79">
        <f t="shared" si="18"/>
        <v>31359.048826053098</v>
      </c>
      <c r="R79">
        <v>372.81</v>
      </c>
      <c r="S79">
        <v>315.322</v>
      </c>
      <c r="T79">
        <f t="shared" si="19"/>
        <v>16452.810550968497</v>
      </c>
      <c r="W79">
        <v>51</v>
      </c>
      <c r="X79">
        <v>365.25400000000002</v>
      </c>
      <c r="Y79">
        <v>331.209</v>
      </c>
      <c r="Z79">
        <f t="shared" si="20"/>
        <v>18274.069519209093</v>
      </c>
      <c r="AC79">
        <v>-6.2885</v>
      </c>
      <c r="AD79">
        <v>0.81414299999999995</v>
      </c>
      <c r="AE79">
        <f t="shared" si="21"/>
        <v>40653.552586600083</v>
      </c>
      <c r="AH79">
        <v>-8.5341600000000007E-3</v>
      </c>
      <c r="AI79">
        <v>-7.4886099999999997E-3</v>
      </c>
      <c r="AJ79">
        <f t="shared" si="22"/>
        <v>38587.598048736298</v>
      </c>
      <c r="AM79">
        <v>365.589</v>
      </c>
      <c r="AN79">
        <v>453.62799999999999</v>
      </c>
      <c r="AO79">
        <f t="shared" si="23"/>
        <v>33850.57046321089</v>
      </c>
    </row>
    <row r="80" spans="1:41" x14ac:dyDescent="0.25">
      <c r="A80">
        <v>292</v>
      </c>
      <c r="B80">
        <v>500.40703860000002</v>
      </c>
      <c r="C80">
        <v>321.20642450000003</v>
      </c>
      <c r="D80">
        <v>368.66512219999998</v>
      </c>
      <c r="E80">
        <v>461.18387560000002</v>
      </c>
      <c r="F80">
        <v>453.95</v>
      </c>
      <c r="G80">
        <v>408.62</v>
      </c>
      <c r="H80">
        <f t="shared" si="16"/>
        <v>9799.3896171760898</v>
      </c>
      <c r="I80">
        <f t="shared" si="17"/>
        <v>36949.619353197486</v>
      </c>
      <c r="M80">
        <v>339.49299999999999</v>
      </c>
      <c r="N80">
        <v>402.13200000000001</v>
      </c>
      <c r="O80">
        <f t="shared" si="18"/>
        <v>32442.276588568497</v>
      </c>
      <c r="R80">
        <v>375.42099999999999</v>
      </c>
      <c r="S80">
        <v>315.03300000000002</v>
      </c>
      <c r="T80">
        <f t="shared" si="19"/>
        <v>15659.621014977898</v>
      </c>
      <c r="W80">
        <v>51</v>
      </c>
      <c r="X80">
        <v>376.93900000000002</v>
      </c>
      <c r="Y80">
        <v>336.17599999999999</v>
      </c>
      <c r="Z80">
        <f t="shared" si="20"/>
        <v>15468.44474638129</v>
      </c>
      <c r="AC80">
        <v>-5.7065900000000003</v>
      </c>
      <c r="AD80">
        <v>0.78278899999999996</v>
      </c>
      <c r="AE80">
        <f t="shared" si="21"/>
        <v>38705.537104600502</v>
      </c>
      <c r="AH80">
        <v>-1.1250100000000001E-2</v>
      </c>
      <c r="AI80">
        <v>-5.5121199999999997E-3</v>
      </c>
      <c r="AJ80">
        <f t="shared" si="22"/>
        <v>36951.040584597577</v>
      </c>
      <c r="AM80">
        <v>375.166</v>
      </c>
      <c r="AN80">
        <v>453.88299999999998</v>
      </c>
      <c r="AO80">
        <f t="shared" si="23"/>
        <v>33288.391436013888</v>
      </c>
    </row>
    <row r="81" spans="1:41" x14ac:dyDescent="0.25">
      <c r="A81">
        <v>292</v>
      </c>
      <c r="B81">
        <v>500.40703860000002</v>
      </c>
      <c r="C81">
        <v>313.9833592</v>
      </c>
      <c r="D81">
        <v>379.3102988</v>
      </c>
      <c r="E81">
        <v>460.0548369</v>
      </c>
      <c r="F81">
        <v>447.29</v>
      </c>
      <c r="G81">
        <v>409.55</v>
      </c>
      <c r="H81">
        <f t="shared" si="16"/>
        <v>11954.402623430118</v>
      </c>
      <c r="I81">
        <f t="shared" si="17"/>
        <v>36001.296987650509</v>
      </c>
      <c r="M81">
        <v>339.70699999999999</v>
      </c>
      <c r="N81">
        <v>402.16399999999999</v>
      </c>
      <c r="O81">
        <f t="shared" si="18"/>
        <v>33600.327817940124</v>
      </c>
      <c r="R81">
        <v>375.77499999999998</v>
      </c>
      <c r="S81">
        <v>315.255</v>
      </c>
      <c r="T81">
        <f t="shared" si="19"/>
        <v>15534.762115916124</v>
      </c>
      <c r="W81">
        <v>51</v>
      </c>
      <c r="X81">
        <v>373.40199999999999</v>
      </c>
      <c r="Y81">
        <v>336.13600000000002</v>
      </c>
      <c r="Z81">
        <f t="shared" si="20"/>
        <v>16621.019324201323</v>
      </c>
      <c r="AC81">
        <v>-5.5913899999999996</v>
      </c>
      <c r="AD81">
        <v>0.674902</v>
      </c>
      <c r="AE81">
        <f t="shared" si="21"/>
        <v>37584.382187278228</v>
      </c>
      <c r="AH81">
        <v>-1.00462E-2</v>
      </c>
      <c r="AI81">
        <v>-3.7041999999999999E-3</v>
      </c>
      <c r="AJ81">
        <f t="shared" si="22"/>
        <v>36002.648070497111</v>
      </c>
      <c r="AM81">
        <v>374.18700000000001</v>
      </c>
      <c r="AN81">
        <v>455.392</v>
      </c>
      <c r="AO81">
        <f t="shared" si="23"/>
        <v>35927.901837088917</v>
      </c>
    </row>
    <row r="82" spans="1:41" x14ac:dyDescent="0.25">
      <c r="A82">
        <v>292</v>
      </c>
      <c r="B82">
        <v>500.40703860000002</v>
      </c>
      <c r="C82">
        <v>306.7602938</v>
      </c>
      <c r="D82">
        <v>387.03211119999997</v>
      </c>
      <c r="E82">
        <v>458.57500019999998</v>
      </c>
      <c r="F82">
        <v>422.46800000000002</v>
      </c>
      <c r="G82">
        <v>405.41699999999997</v>
      </c>
      <c r="H82">
        <f t="shared" si="16"/>
        <v>15807.639416125403</v>
      </c>
      <c r="I82">
        <f t="shared" si="17"/>
        <v>35901.579242273474</v>
      </c>
      <c r="M82">
        <v>340.08300000000003</v>
      </c>
      <c r="N82">
        <v>402.21</v>
      </c>
      <c r="O82">
        <f t="shared" si="18"/>
        <v>34814.443766680604</v>
      </c>
      <c r="R82">
        <v>375.77100000000002</v>
      </c>
      <c r="S82">
        <v>315.25900000000001</v>
      </c>
      <c r="T82">
        <f t="shared" si="19"/>
        <v>15606.37012497461</v>
      </c>
      <c r="W82">
        <v>51</v>
      </c>
      <c r="X82">
        <v>357.87900000000002</v>
      </c>
      <c r="Y82">
        <v>331.642</v>
      </c>
      <c r="Z82">
        <f t="shared" si="20"/>
        <v>20933.341090586207</v>
      </c>
      <c r="AC82">
        <v>-6.0257199999999997</v>
      </c>
      <c r="AD82">
        <v>0.74751100000000004</v>
      </c>
      <c r="AE82">
        <f t="shared" si="21"/>
        <v>37531.744777543994</v>
      </c>
      <c r="AH82">
        <v>-5.9707199999999997E-3</v>
      </c>
      <c r="AI82">
        <v>-1.6071200000000001E-2</v>
      </c>
      <c r="AJ82">
        <f t="shared" si="22"/>
        <v>35898.0537070805</v>
      </c>
      <c r="AM82">
        <v>379.81299999999999</v>
      </c>
      <c r="AN82">
        <v>451.62799999999999</v>
      </c>
      <c r="AO82">
        <f t="shared" si="23"/>
        <v>35529.574445507809</v>
      </c>
    </row>
    <row r="83" spans="1:41" x14ac:dyDescent="0.25">
      <c r="A83">
        <v>292</v>
      </c>
      <c r="B83">
        <v>500.40703860000002</v>
      </c>
      <c r="C83">
        <v>299.53722850000003</v>
      </c>
      <c r="D83">
        <v>397.18834070000003</v>
      </c>
      <c r="E83">
        <v>457.7937518</v>
      </c>
      <c r="F83">
        <v>462.48200000000003</v>
      </c>
      <c r="G83">
        <v>408.20699999999999</v>
      </c>
      <c r="H83">
        <f t="shared" si="16"/>
        <v>13247.427790673695</v>
      </c>
      <c r="I83">
        <f t="shared" si="17"/>
        <v>35699.226763174898</v>
      </c>
      <c r="M83">
        <v>341.029</v>
      </c>
      <c r="N83">
        <v>402.33499999999998</v>
      </c>
      <c r="O83">
        <f t="shared" si="18"/>
        <v>35968.741013349296</v>
      </c>
      <c r="R83">
        <v>375.77199999999999</v>
      </c>
      <c r="S83">
        <v>315.25900000000001</v>
      </c>
      <c r="T83">
        <f t="shared" si="19"/>
        <v>15781.06694592171</v>
      </c>
      <c r="W83">
        <v>51</v>
      </c>
      <c r="X83">
        <v>379.04399999999998</v>
      </c>
      <c r="Y83">
        <v>339.673</v>
      </c>
      <c r="Z83">
        <f t="shared" si="20"/>
        <v>16339.867292125309</v>
      </c>
      <c r="AC83">
        <v>-5.9388899999999998</v>
      </c>
      <c r="AD83">
        <v>0.79848200000000003</v>
      </c>
      <c r="AE83">
        <f t="shared" si="21"/>
        <v>37213.873707129249</v>
      </c>
      <c r="AH83">
        <v>-1.3778E-2</v>
      </c>
      <c r="AI83">
        <v>5.1202799999999998E-4</v>
      </c>
      <c r="AJ83">
        <f t="shared" si="22"/>
        <v>35702.233311251912</v>
      </c>
      <c r="AM83">
        <v>394.41</v>
      </c>
      <c r="AN83">
        <v>451.43099999999998</v>
      </c>
      <c r="AO83">
        <f t="shared" si="23"/>
        <v>34307.09001246409</v>
      </c>
    </row>
    <row r="84" spans="1:41" x14ac:dyDescent="0.25">
      <c r="A84">
        <v>292</v>
      </c>
      <c r="B84">
        <v>500.40703860000002</v>
      </c>
      <c r="C84">
        <v>292.31416309999997</v>
      </c>
      <c r="D84">
        <v>406.21349889999999</v>
      </c>
      <c r="E84">
        <v>457.70000579999999</v>
      </c>
      <c r="F84">
        <v>456.92</v>
      </c>
      <c r="G84">
        <v>413.09699999999998</v>
      </c>
      <c r="H84">
        <f t="shared" si="16"/>
        <v>16479.616215809892</v>
      </c>
      <c r="I84">
        <f t="shared" si="17"/>
        <v>36224.899886804633</v>
      </c>
      <c r="M84">
        <v>343.20499999999998</v>
      </c>
      <c r="N84">
        <v>402.63499999999999</v>
      </c>
      <c r="O84">
        <f t="shared" si="18"/>
        <v>36883.167994312309</v>
      </c>
      <c r="R84">
        <v>375.79</v>
      </c>
      <c r="S84">
        <v>315.25599999999997</v>
      </c>
      <c r="T84">
        <f t="shared" si="19"/>
        <v>16055.734189780092</v>
      </c>
      <c r="W84">
        <v>51</v>
      </c>
      <c r="X84">
        <v>377.00099999999998</v>
      </c>
      <c r="Y84">
        <v>341.36799999999999</v>
      </c>
      <c r="Z84">
        <f t="shared" si="20"/>
        <v>17635.329277556506</v>
      </c>
      <c r="AC84">
        <v>-5.9254499999999997</v>
      </c>
      <c r="AD84">
        <v>0.80459599999999998</v>
      </c>
      <c r="AE84">
        <f t="shared" si="21"/>
        <v>37643.074013847174</v>
      </c>
      <c r="AH84">
        <v>-9.8085399999999993E-3</v>
      </c>
      <c r="AI84">
        <v>-7.4972500000000002E-4</v>
      </c>
      <c r="AJ84">
        <f t="shared" si="22"/>
        <v>36226.499797976117</v>
      </c>
      <c r="AM84">
        <v>402.524</v>
      </c>
      <c r="AN84">
        <v>452.16899999999998</v>
      </c>
      <c r="AO84">
        <f t="shared" si="23"/>
        <v>35134.658125894697</v>
      </c>
    </row>
    <row r="85" spans="1:41" x14ac:dyDescent="0.25">
      <c r="A85">
        <v>292</v>
      </c>
      <c r="B85">
        <v>500.40703860000002</v>
      </c>
      <c r="C85">
        <v>285.09109769999998</v>
      </c>
      <c r="D85">
        <v>411.98768969999998</v>
      </c>
      <c r="E85">
        <v>456.66774529999998</v>
      </c>
      <c r="F85">
        <v>425.82400000000001</v>
      </c>
      <c r="G85">
        <v>407.45</v>
      </c>
      <c r="H85">
        <f t="shared" si="16"/>
        <v>20534.330618870037</v>
      </c>
      <c r="I85">
        <f t="shared" si="17"/>
        <v>37256.527261554525</v>
      </c>
      <c r="M85">
        <v>348.45600000000002</v>
      </c>
      <c r="N85">
        <v>403.23099999999999</v>
      </c>
      <c r="O85">
        <f t="shared" si="18"/>
        <v>37046.154647072239</v>
      </c>
      <c r="R85">
        <v>375.84899999999999</v>
      </c>
      <c r="S85">
        <v>315.24400000000003</v>
      </c>
      <c r="T85">
        <f t="shared" si="19"/>
        <v>16423.902496992447</v>
      </c>
      <c r="W85">
        <v>51</v>
      </c>
      <c r="X85">
        <v>357.50099999999998</v>
      </c>
      <c r="Y85">
        <v>332.75700000000001</v>
      </c>
      <c r="Z85">
        <f t="shared" si="20"/>
        <v>22694.174110417851</v>
      </c>
      <c r="AC85">
        <v>-5.9330499999999997</v>
      </c>
      <c r="AD85">
        <v>0.79507300000000003</v>
      </c>
      <c r="AE85">
        <f t="shared" si="21"/>
        <v>38614.385240789197</v>
      </c>
      <c r="AH85">
        <v>-5.7342900000000004E-3</v>
      </c>
      <c r="AI85">
        <v>-4.0819200000000002E-3</v>
      </c>
      <c r="AJ85">
        <f t="shared" si="22"/>
        <v>37256.140631176342</v>
      </c>
      <c r="AM85">
        <v>405.23500000000001</v>
      </c>
      <c r="AN85">
        <v>449.49599999999998</v>
      </c>
      <c r="AO85">
        <f t="shared" si="23"/>
        <v>36086.688831552441</v>
      </c>
    </row>
    <row r="86" spans="1:41" x14ac:dyDescent="0.25">
      <c r="A86">
        <v>292</v>
      </c>
      <c r="B86">
        <v>500.40703860000002</v>
      </c>
      <c r="C86">
        <v>277.8680324</v>
      </c>
      <c r="D86">
        <v>417.6328833</v>
      </c>
      <c r="E86">
        <v>455.37742129999998</v>
      </c>
      <c r="F86">
        <v>432.887</v>
      </c>
      <c r="G86">
        <v>403.33499999999998</v>
      </c>
      <c r="H86">
        <f t="shared" si="16"/>
        <v>20300.915571284939</v>
      </c>
      <c r="I86">
        <f t="shared" si="17"/>
        <v>38361.143933279956</v>
      </c>
      <c r="M86">
        <v>363.76799999999997</v>
      </c>
      <c r="N86">
        <v>404.74799999999999</v>
      </c>
      <c r="O86">
        <f t="shared" si="18"/>
        <v>34768.753047709353</v>
      </c>
      <c r="R86">
        <v>376.72699999999998</v>
      </c>
      <c r="S86">
        <v>315.06900000000002</v>
      </c>
      <c r="T86">
        <f t="shared" si="19"/>
        <v>16680.66393847375</v>
      </c>
      <c r="W86">
        <v>51</v>
      </c>
      <c r="X86">
        <v>360.96899999999999</v>
      </c>
      <c r="Y86">
        <v>333.47500000000002</v>
      </c>
      <c r="Z86">
        <f t="shared" si="20"/>
        <v>22535.101454282551</v>
      </c>
      <c r="AC86">
        <v>-6.1028200000000004</v>
      </c>
      <c r="AD86">
        <v>0.679311</v>
      </c>
      <c r="AE86">
        <f t="shared" si="21"/>
        <v>39650.329510529067</v>
      </c>
      <c r="AH86">
        <v>-8.5280400000000006E-3</v>
      </c>
      <c r="AI86">
        <v>-6.0438000000000002E-3</v>
      </c>
      <c r="AJ86">
        <f t="shared" si="22"/>
        <v>38360.410182660409</v>
      </c>
      <c r="AM86">
        <v>409.20100000000002</v>
      </c>
      <c r="AN86">
        <v>447.45699999999999</v>
      </c>
      <c r="AO86">
        <f t="shared" si="23"/>
        <v>37078.959408738534</v>
      </c>
    </row>
    <row r="87" spans="1:41" x14ac:dyDescent="0.25">
      <c r="A87">
        <v>292</v>
      </c>
      <c r="B87">
        <v>500.40703860000002</v>
      </c>
      <c r="C87">
        <v>270.64496700000001</v>
      </c>
      <c r="D87">
        <v>425.43934030000003</v>
      </c>
      <c r="E87">
        <v>454.3128926</v>
      </c>
      <c r="F87">
        <v>465.96699999999998</v>
      </c>
      <c r="G87">
        <v>403.10700000000003</v>
      </c>
      <c r="H87">
        <f t="shared" si="16"/>
        <v>18732.306445262588</v>
      </c>
      <c r="I87">
        <f t="shared" si="17"/>
        <v>39354.062682606957</v>
      </c>
      <c r="M87">
        <v>401.31299999999999</v>
      </c>
      <c r="N87">
        <v>408.452</v>
      </c>
      <c r="O87">
        <f t="shared" si="18"/>
        <v>28810.406830321383</v>
      </c>
      <c r="R87">
        <v>386.923</v>
      </c>
      <c r="S87">
        <v>313.03800000000001</v>
      </c>
      <c r="T87">
        <f t="shared" si="19"/>
        <v>14675.796263905384</v>
      </c>
      <c r="W87">
        <v>51</v>
      </c>
      <c r="X87">
        <v>377.29</v>
      </c>
      <c r="Y87">
        <v>338.08800000000002</v>
      </c>
      <c r="Z87">
        <f t="shared" si="20"/>
        <v>19706.367893872983</v>
      </c>
      <c r="AC87">
        <v>-6.1387200000000002</v>
      </c>
      <c r="AD87">
        <v>0.65404200000000001</v>
      </c>
      <c r="AE87">
        <f t="shared" si="21"/>
        <v>40552.838829390028</v>
      </c>
      <c r="AH87">
        <v>-9.9916999999999992E-3</v>
      </c>
      <c r="AI87">
        <v>-2.34103E-3</v>
      </c>
      <c r="AJ87">
        <f t="shared" si="22"/>
        <v>39354.700953175925</v>
      </c>
      <c r="AM87">
        <v>423.267</v>
      </c>
      <c r="AN87">
        <v>446.339</v>
      </c>
      <c r="AO87">
        <f t="shared" si="23"/>
        <v>36818.978787014581</v>
      </c>
    </row>
    <row r="88" spans="1:41" x14ac:dyDescent="0.25">
      <c r="A88">
        <v>292</v>
      </c>
      <c r="B88">
        <v>500.40703860000002</v>
      </c>
      <c r="C88">
        <v>263.42190169999998</v>
      </c>
      <c r="D88">
        <v>431.89092460000001</v>
      </c>
      <c r="E88">
        <v>451.89354850000001</v>
      </c>
      <c r="F88">
        <v>454.78</v>
      </c>
      <c r="G88">
        <v>393.40899999999999</v>
      </c>
      <c r="H88">
        <f t="shared" si="16"/>
        <v>18978.472375859761</v>
      </c>
      <c r="I88">
        <f t="shared" si="17"/>
        <v>40216.019525164964</v>
      </c>
      <c r="M88">
        <v>429.19299999999998</v>
      </c>
      <c r="N88">
        <v>411.101</v>
      </c>
      <c r="O88">
        <f t="shared" si="18"/>
        <v>26880.555368423364</v>
      </c>
      <c r="R88">
        <v>388.33600000000001</v>
      </c>
      <c r="S88">
        <v>312.76</v>
      </c>
      <c r="T88">
        <f t="shared" si="19"/>
        <v>14994.165636743155</v>
      </c>
      <c r="W88">
        <v>51</v>
      </c>
      <c r="X88">
        <v>376.10700000000003</v>
      </c>
      <c r="Y88">
        <v>330.93900000000002</v>
      </c>
      <c r="Z88">
        <f t="shared" si="20"/>
        <v>20009.058158813357</v>
      </c>
      <c r="AC88">
        <v>-6.2589600000000001</v>
      </c>
      <c r="AD88">
        <v>0.67471000000000003</v>
      </c>
      <c r="AE88">
        <f t="shared" si="21"/>
        <v>41367.655982418401</v>
      </c>
      <c r="AH88">
        <v>-7.7355599999999998E-3</v>
      </c>
      <c r="AI88">
        <v>-2.7221300000000001E-3</v>
      </c>
      <c r="AJ88">
        <f t="shared" si="22"/>
        <v>40216.053524787661</v>
      </c>
      <c r="AM88">
        <v>429.98700000000002</v>
      </c>
      <c r="AN88">
        <v>442.78899999999999</v>
      </c>
      <c r="AO88">
        <f t="shared" si="23"/>
        <v>37131.537788987356</v>
      </c>
    </row>
    <row r="89" spans="1:41" x14ac:dyDescent="0.25">
      <c r="A89">
        <v>292</v>
      </c>
      <c r="B89">
        <v>500.40703860000002</v>
      </c>
      <c r="C89">
        <v>256.19883629999998</v>
      </c>
      <c r="D89">
        <v>438.15703930000001</v>
      </c>
      <c r="E89">
        <v>450.98125570000002</v>
      </c>
      <c r="F89">
        <v>458.81</v>
      </c>
      <c r="G89">
        <v>400.28399999999999</v>
      </c>
      <c r="H89">
        <f t="shared" si="16"/>
        <v>22490.848018745695</v>
      </c>
      <c r="I89">
        <f t="shared" si="17"/>
        <v>41815.253320167511</v>
      </c>
      <c r="M89">
        <v>433.34500000000003</v>
      </c>
      <c r="N89">
        <v>412.10899999999998</v>
      </c>
      <c r="O89">
        <f t="shared" si="18"/>
        <v>28805.296166148688</v>
      </c>
      <c r="R89">
        <v>388.33600000000001</v>
      </c>
      <c r="S89">
        <v>312.76299999999998</v>
      </c>
      <c r="T89">
        <f t="shared" si="19"/>
        <v>15759.422307963088</v>
      </c>
      <c r="W89">
        <v>51</v>
      </c>
      <c r="X89">
        <v>378.86599999999999</v>
      </c>
      <c r="Y89">
        <v>338.11799999999999</v>
      </c>
      <c r="Z89">
        <f t="shared" si="20"/>
        <v>21482.973445274096</v>
      </c>
      <c r="AC89">
        <v>-6.1675300000000002</v>
      </c>
      <c r="AD89">
        <v>0.65754400000000002</v>
      </c>
      <c r="AE89">
        <f t="shared" si="21"/>
        <v>42877.737609309712</v>
      </c>
      <c r="AH89">
        <v>-8.6734099999999995E-3</v>
      </c>
      <c r="AI89">
        <v>-7.0180599999999996E-3</v>
      </c>
      <c r="AJ89">
        <f t="shared" si="22"/>
        <v>41813.599294768981</v>
      </c>
      <c r="AM89">
        <v>435.65</v>
      </c>
      <c r="AN89">
        <v>445.49900000000002</v>
      </c>
      <c r="AO89">
        <f t="shared" si="23"/>
        <v>40028.026025088708</v>
      </c>
    </row>
    <row r="90" spans="1:41" x14ac:dyDescent="0.25">
      <c r="A90">
        <v>292</v>
      </c>
      <c r="B90">
        <v>500.40703860000002</v>
      </c>
      <c r="C90">
        <v>248.98761060000001</v>
      </c>
      <c r="D90">
        <v>444.01995019999998</v>
      </c>
      <c r="E90">
        <v>449.66774529999998</v>
      </c>
      <c r="F90">
        <v>460.12200000000001</v>
      </c>
      <c r="G90">
        <v>398.255</v>
      </c>
      <c r="H90">
        <f t="shared" si="16"/>
        <v>23903.63787329472</v>
      </c>
      <c r="I90">
        <f t="shared" si="17"/>
        <v>43452.020201439547</v>
      </c>
      <c r="M90">
        <v>433.43799999999999</v>
      </c>
      <c r="N90">
        <v>412.78500000000003</v>
      </c>
      <c r="O90">
        <f t="shared" si="18"/>
        <v>31314.43690526353</v>
      </c>
      <c r="R90">
        <v>388.34300000000002</v>
      </c>
      <c r="S90">
        <v>312.75099999999998</v>
      </c>
      <c r="T90">
        <f t="shared" si="19"/>
        <v>16624.118575118318</v>
      </c>
      <c r="W90">
        <v>51</v>
      </c>
      <c r="X90">
        <v>382.75</v>
      </c>
      <c r="Y90">
        <v>336.59899999999999</v>
      </c>
      <c r="Z90">
        <f t="shared" si="20"/>
        <v>21518.934284720322</v>
      </c>
      <c r="AC90">
        <v>-6.1511899999999997</v>
      </c>
      <c r="AD90">
        <v>0.656389</v>
      </c>
      <c r="AE90">
        <f t="shared" si="21"/>
        <v>44447.432040836553</v>
      </c>
      <c r="AH90">
        <v>-7.2185000000000001E-3</v>
      </c>
      <c r="AI90">
        <v>-5.5083299999999997E-3</v>
      </c>
      <c r="AJ90">
        <f t="shared" si="22"/>
        <v>43450.623519470479</v>
      </c>
      <c r="AM90">
        <v>438.35500000000002</v>
      </c>
      <c r="AN90">
        <v>442.66</v>
      </c>
      <c r="AO90">
        <f t="shared" si="23"/>
        <v>41359.449910321127</v>
      </c>
    </row>
    <row r="91" spans="1:41" x14ac:dyDescent="0.25">
      <c r="A91">
        <v>292</v>
      </c>
      <c r="B91">
        <v>500.40703860000002</v>
      </c>
      <c r="C91">
        <v>241.7809891</v>
      </c>
      <c r="D91">
        <v>451.60063659999997</v>
      </c>
      <c r="E91">
        <v>447.73225239999999</v>
      </c>
      <c r="F91">
        <v>486.96800000000002</v>
      </c>
      <c r="G91">
        <v>392.93900000000002</v>
      </c>
      <c r="H91">
        <f t="shared" si="16"/>
        <v>23029.352017736815</v>
      </c>
      <c r="I91">
        <f t="shared" si="17"/>
        <v>44797.987731051529</v>
      </c>
      <c r="M91">
        <v>433.41500000000002</v>
      </c>
      <c r="N91">
        <v>412.98599999999999</v>
      </c>
      <c r="O91">
        <f t="shared" si="18"/>
        <v>33799.08899305301</v>
      </c>
      <c r="R91">
        <v>388.36799999999999</v>
      </c>
      <c r="S91">
        <v>312.73200000000003</v>
      </c>
      <c r="T91">
        <f t="shared" si="19"/>
        <v>17586.792118144218</v>
      </c>
      <c r="W91">
        <v>51</v>
      </c>
      <c r="X91">
        <v>397.69200000000001</v>
      </c>
      <c r="Y91">
        <v>337.14299999999997</v>
      </c>
      <c r="Z91">
        <f t="shared" si="20"/>
        <v>19644.292277491208</v>
      </c>
      <c r="AC91">
        <v>-6.2047699999999999</v>
      </c>
      <c r="AD91">
        <v>0.67462200000000005</v>
      </c>
      <c r="AE91">
        <f t="shared" si="21"/>
        <v>45720.485520822345</v>
      </c>
      <c r="AH91">
        <v>-9.1302799999999993E-3</v>
      </c>
      <c r="AI91">
        <v>-3.58597E-3</v>
      </c>
      <c r="AJ91">
        <f t="shared" si="22"/>
        <v>44797.401989401522</v>
      </c>
      <c r="AM91">
        <v>450.733</v>
      </c>
      <c r="AN91">
        <v>441.33199999999999</v>
      </c>
      <c r="AO91">
        <f t="shared" si="23"/>
        <v>42288.116062046211</v>
      </c>
    </row>
    <row r="92" spans="1:41" x14ac:dyDescent="0.25">
      <c r="A92">
        <v>292</v>
      </c>
      <c r="B92">
        <v>500.40703860000002</v>
      </c>
      <c r="C92">
        <v>234.57436770000001</v>
      </c>
      <c r="D92">
        <v>461.95549119999998</v>
      </c>
      <c r="E92">
        <v>445.57096810000002</v>
      </c>
      <c r="F92">
        <v>526.23900000000003</v>
      </c>
      <c r="G92">
        <v>388.20299999999997</v>
      </c>
      <c r="H92">
        <f t="shared" si="16"/>
        <v>24269.046892139682</v>
      </c>
      <c r="I92">
        <f t="shared" si="17"/>
        <v>45998.086877811736</v>
      </c>
      <c r="M92">
        <v>433.60700000000003</v>
      </c>
      <c r="N92">
        <v>412.678</v>
      </c>
      <c r="O92">
        <f t="shared" si="18"/>
        <v>36183.148995415089</v>
      </c>
      <c r="R92">
        <v>388.346</v>
      </c>
      <c r="S92">
        <v>312.74900000000002</v>
      </c>
      <c r="T92">
        <f t="shared" si="19"/>
        <v>18668.949507350899</v>
      </c>
      <c r="W92">
        <v>51</v>
      </c>
      <c r="X92">
        <v>418.59699999999998</v>
      </c>
      <c r="Y92">
        <v>340.04599999999999</v>
      </c>
      <c r="Z92">
        <f t="shared" si="20"/>
        <v>17817.147635759895</v>
      </c>
      <c r="AC92">
        <v>-6.4702500000000001</v>
      </c>
      <c r="AD92">
        <v>0.74829199999999996</v>
      </c>
      <c r="AE92">
        <f t="shared" si="21"/>
        <v>46853.867339134224</v>
      </c>
      <c r="AH92">
        <v>-1.48681E-2</v>
      </c>
      <c r="AI92">
        <v>-1.05513E-2</v>
      </c>
      <c r="AJ92">
        <f t="shared" si="22"/>
        <v>45994.778036246251</v>
      </c>
      <c r="AM92">
        <v>465.41899999999998</v>
      </c>
      <c r="AN92">
        <v>437.57900000000001</v>
      </c>
      <c r="AO92">
        <f t="shared" si="23"/>
        <v>42435.043580333295</v>
      </c>
    </row>
    <row r="93" spans="1:41" x14ac:dyDescent="0.25">
      <c r="A93">
        <v>292</v>
      </c>
      <c r="B93">
        <v>500.40703860000002</v>
      </c>
      <c r="C93">
        <v>227.3677462</v>
      </c>
      <c r="D93">
        <v>471.63286770000002</v>
      </c>
      <c r="E93">
        <v>444.76452</v>
      </c>
      <c r="F93">
        <v>524.03399999999999</v>
      </c>
      <c r="G93">
        <v>395.596</v>
      </c>
      <c r="H93">
        <f t="shared" si="16"/>
        <v>28858.978681594304</v>
      </c>
      <c r="I93">
        <f t="shared" si="17"/>
        <v>48089.310169630779</v>
      </c>
      <c r="M93">
        <v>433.73899999999998</v>
      </c>
      <c r="N93">
        <v>412.50799999999998</v>
      </c>
      <c r="O93">
        <f t="shared" si="18"/>
        <v>38721.540947899499</v>
      </c>
      <c r="R93">
        <v>388.351</v>
      </c>
      <c r="S93">
        <v>312.745</v>
      </c>
      <c r="T93">
        <f t="shared" si="19"/>
        <v>19845.831253154312</v>
      </c>
      <c r="W93">
        <v>51</v>
      </c>
      <c r="X93">
        <v>420.43400000000003</v>
      </c>
      <c r="Y93">
        <v>345.392</v>
      </c>
      <c r="Z93">
        <f t="shared" si="20"/>
        <v>20325.411387963904</v>
      </c>
      <c r="AC93">
        <v>-6.4004300000000001</v>
      </c>
      <c r="AD93">
        <v>0.80261499999999997</v>
      </c>
      <c r="AE93">
        <f t="shared" si="21"/>
        <v>48848.225821167849</v>
      </c>
      <c r="AH93">
        <v>-9.2366199999999992E-3</v>
      </c>
      <c r="AI93">
        <v>1.4480199999999999E-3</v>
      </c>
      <c r="AJ93">
        <f t="shared" si="22"/>
        <v>48090.471398960319</v>
      </c>
      <c r="AM93">
        <v>472.06200000000001</v>
      </c>
      <c r="AN93">
        <v>439.78199999999998</v>
      </c>
      <c r="AO93">
        <f t="shared" si="23"/>
        <v>45923.256430646303</v>
      </c>
    </row>
    <row r="94" spans="1:41" x14ac:dyDescent="0.25">
      <c r="A94">
        <v>292</v>
      </c>
      <c r="B94">
        <v>500.40703860000002</v>
      </c>
      <c r="C94">
        <v>220.16112480000001</v>
      </c>
      <c r="D94">
        <v>476.11673610000003</v>
      </c>
      <c r="E94">
        <v>444.70000579999999</v>
      </c>
      <c r="F94">
        <v>468.82900000000001</v>
      </c>
      <c r="G94">
        <v>401.863</v>
      </c>
      <c r="H94">
        <f t="shared" si="16"/>
        <v>34012.743973019467</v>
      </c>
      <c r="I94">
        <f t="shared" si="17"/>
        <v>51007.727876273661</v>
      </c>
      <c r="M94">
        <v>433.78300000000002</v>
      </c>
      <c r="N94">
        <v>412.54500000000002</v>
      </c>
      <c r="O94">
        <f t="shared" si="18"/>
        <v>41450.317956343468</v>
      </c>
      <c r="R94">
        <v>388.339</v>
      </c>
      <c r="S94">
        <v>312.75400000000002</v>
      </c>
      <c r="T94">
        <f t="shared" si="19"/>
        <v>21132.685813453871</v>
      </c>
      <c r="W94">
        <v>51</v>
      </c>
      <c r="X94">
        <v>400.99400000000003</v>
      </c>
      <c r="Y94">
        <v>343.339</v>
      </c>
      <c r="Z94">
        <f t="shared" si="20"/>
        <v>25055.741182471862</v>
      </c>
      <c r="AC94">
        <v>-6.4549300000000001</v>
      </c>
      <c r="AD94">
        <v>0.76041800000000004</v>
      </c>
      <c r="AE94">
        <f t="shared" si="21"/>
        <v>51705.043451370439</v>
      </c>
      <c r="AH94">
        <v>-2.2106500000000002E-3</v>
      </c>
      <c r="AI94">
        <v>-4.3646099999999997E-3</v>
      </c>
      <c r="AJ94">
        <f t="shared" si="22"/>
        <v>51005.875245634088</v>
      </c>
      <c r="AM94">
        <v>463.83199999999999</v>
      </c>
      <c r="AN94">
        <v>440.91300000000001</v>
      </c>
      <c r="AO94">
        <f t="shared" si="23"/>
        <v>50069.123852907869</v>
      </c>
    </row>
    <row r="95" spans="1:41" x14ac:dyDescent="0.25">
      <c r="A95">
        <v>292</v>
      </c>
      <c r="B95">
        <v>500.40703860000002</v>
      </c>
      <c r="C95">
        <v>212.9545033</v>
      </c>
      <c r="D95">
        <v>481.65706770000003</v>
      </c>
      <c r="E95">
        <v>444.70000579999999</v>
      </c>
      <c r="F95">
        <v>490.82799999999997</v>
      </c>
      <c r="G95">
        <v>403.22800000000001</v>
      </c>
      <c r="H95">
        <f t="shared" si="16"/>
        <v>36295.761526945207</v>
      </c>
      <c r="I95">
        <f t="shared" si="17"/>
        <v>54057.539337728347</v>
      </c>
      <c r="M95">
        <v>433.75400000000002</v>
      </c>
      <c r="N95">
        <v>412.85199999999998</v>
      </c>
      <c r="O95">
        <f t="shared" si="18"/>
        <v>44401.636741539594</v>
      </c>
      <c r="R95">
        <v>392.48700000000002</v>
      </c>
      <c r="S95">
        <v>309.35500000000002</v>
      </c>
      <c r="T95">
        <f t="shared" si="19"/>
        <v>20939.790495432204</v>
      </c>
      <c r="W95">
        <v>51</v>
      </c>
      <c r="X95">
        <v>409.75</v>
      </c>
      <c r="Y95">
        <v>346.17700000000002</v>
      </c>
      <c r="Z95">
        <f t="shared" si="20"/>
        <v>25966.932274703409</v>
      </c>
      <c r="AC95">
        <v>-6.4924400000000002</v>
      </c>
      <c r="AD95">
        <v>0.73136100000000004</v>
      </c>
      <c r="AE95">
        <f t="shared" si="21"/>
        <v>54682.671370842065</v>
      </c>
      <c r="AH95">
        <v>-6.9016700000000004E-3</v>
      </c>
      <c r="AI95">
        <v>-5.0351900000000002E-3</v>
      </c>
      <c r="AJ95">
        <f t="shared" si="22"/>
        <v>54055.464457664391</v>
      </c>
      <c r="AM95">
        <v>470.214</v>
      </c>
      <c r="AN95">
        <v>440.59399999999999</v>
      </c>
      <c r="AO95">
        <f t="shared" si="23"/>
        <v>52731.360037730396</v>
      </c>
    </row>
    <row r="96" spans="1:41" x14ac:dyDescent="0.25">
      <c r="A96">
        <v>292</v>
      </c>
      <c r="B96">
        <v>500.40703860000002</v>
      </c>
      <c r="C96">
        <v>205.74788190000001</v>
      </c>
      <c r="D96">
        <v>487.66512990000001</v>
      </c>
      <c r="E96">
        <v>444.70000579999999</v>
      </c>
      <c r="F96">
        <v>502.8</v>
      </c>
      <c r="G96">
        <v>402.69499999999999</v>
      </c>
      <c r="H96">
        <f t="shared" si="16"/>
        <v>38793.893592157227</v>
      </c>
      <c r="I96">
        <f t="shared" si="17"/>
        <v>57260.473753640079</v>
      </c>
      <c r="M96">
        <v>433.74299999999999</v>
      </c>
      <c r="N96">
        <v>413.44299999999998</v>
      </c>
      <c r="O96">
        <f t="shared" si="18"/>
        <v>47581.356125035236</v>
      </c>
      <c r="R96">
        <v>392.80900000000003</v>
      </c>
      <c r="S96">
        <v>309.09199999999998</v>
      </c>
      <c r="T96">
        <f t="shared" si="19"/>
        <v>22257.34465643383</v>
      </c>
      <c r="W96">
        <v>51</v>
      </c>
      <c r="X96">
        <v>415.40899999999999</v>
      </c>
      <c r="Y96">
        <v>348.51100000000002</v>
      </c>
      <c r="Z96">
        <f t="shared" si="20"/>
        <v>27605.974455481646</v>
      </c>
      <c r="AC96">
        <v>-6.5076700000000001</v>
      </c>
      <c r="AD96">
        <v>0.71867199999999998</v>
      </c>
      <c r="AE96">
        <f t="shared" si="21"/>
        <v>57812.636687466933</v>
      </c>
      <c r="AH96">
        <v>-7.6710199999999997E-3</v>
      </c>
      <c r="AI96">
        <v>-4.6921599999999999E-3</v>
      </c>
      <c r="AJ96">
        <f t="shared" si="22"/>
        <v>57258.426918178586</v>
      </c>
      <c r="AM96">
        <v>478.95499999999998</v>
      </c>
      <c r="AN96">
        <v>438.83600000000001</v>
      </c>
      <c r="AO96">
        <f t="shared" si="23"/>
        <v>54790.260759495439</v>
      </c>
    </row>
    <row r="97" spans="1:41" x14ac:dyDescent="0.25">
      <c r="A97">
        <v>292</v>
      </c>
      <c r="B97">
        <v>500.40703860000002</v>
      </c>
      <c r="C97">
        <v>198.5412604</v>
      </c>
      <c r="D97">
        <v>493.18126489999997</v>
      </c>
      <c r="E97">
        <v>444.70000579999999</v>
      </c>
      <c r="F97">
        <v>501.87900000000002</v>
      </c>
      <c r="G97">
        <v>402.363</v>
      </c>
      <c r="H97">
        <f t="shared" si="16"/>
        <v>41545.468203933298</v>
      </c>
      <c r="I97">
        <f t="shared" si="17"/>
        <v>60646.339742465621</v>
      </c>
      <c r="M97">
        <v>434.04300000000001</v>
      </c>
      <c r="N97">
        <v>414.23899999999998</v>
      </c>
      <c r="O97">
        <f t="shared" si="18"/>
        <v>50929.700487851689</v>
      </c>
      <c r="R97">
        <v>392.81</v>
      </c>
      <c r="S97">
        <v>309.08999999999997</v>
      </c>
      <c r="T97">
        <f t="shared" si="19"/>
        <v>23798.146542638497</v>
      </c>
      <c r="W97">
        <v>51</v>
      </c>
      <c r="X97">
        <v>417.399</v>
      </c>
      <c r="Y97">
        <v>348.82299999999998</v>
      </c>
      <c r="Z97">
        <f t="shared" si="20"/>
        <v>29474.935729421293</v>
      </c>
      <c r="AC97">
        <v>-5.9099000000000004</v>
      </c>
      <c r="AD97">
        <v>0.80256400000000006</v>
      </c>
      <c r="AE97">
        <f t="shared" si="21"/>
        <v>61162.434264115393</v>
      </c>
      <c r="AH97">
        <v>-6.2172800000000004E-3</v>
      </c>
      <c r="AI97">
        <v>1.35972E-3</v>
      </c>
      <c r="AJ97">
        <f t="shared" si="22"/>
        <v>60647.099046224248</v>
      </c>
      <c r="AM97">
        <v>489.161</v>
      </c>
      <c r="AN97">
        <v>437.95600000000002</v>
      </c>
      <c r="AO97">
        <f t="shared" si="23"/>
        <v>57445.890921928512</v>
      </c>
    </row>
    <row r="98" spans="1:41" x14ac:dyDescent="0.25">
      <c r="A98">
        <v>292</v>
      </c>
      <c r="B98">
        <v>500.40703860000002</v>
      </c>
      <c r="C98">
        <v>191.33463900000001</v>
      </c>
      <c r="D98">
        <v>498.01995310000001</v>
      </c>
      <c r="E98">
        <v>444.70000579999999</v>
      </c>
      <c r="F98">
        <v>498.81099999999998</v>
      </c>
      <c r="G98">
        <v>402.33199999999999</v>
      </c>
      <c r="H98">
        <f t="shared" si="16"/>
        <v>44522.433688177</v>
      </c>
      <c r="I98">
        <f t="shared" si="17"/>
        <v>64199.707270882842</v>
      </c>
      <c r="M98">
        <v>435.46</v>
      </c>
      <c r="N98">
        <v>414.92</v>
      </c>
      <c r="O98">
        <f t="shared" si="18"/>
        <v>54208.531476410222</v>
      </c>
      <c r="R98">
        <v>392.81</v>
      </c>
      <c r="S98">
        <v>309.08999999999997</v>
      </c>
      <c r="T98">
        <f t="shared" si="19"/>
        <v>25443.447759730207</v>
      </c>
      <c r="W98">
        <v>51</v>
      </c>
      <c r="X98">
        <v>417.55</v>
      </c>
      <c r="Y98">
        <v>348.512</v>
      </c>
      <c r="Z98">
        <f t="shared" si="20"/>
        <v>31570.011656486211</v>
      </c>
      <c r="AC98">
        <v>-5.9099000000000004</v>
      </c>
      <c r="AD98">
        <v>0.80256400000000006</v>
      </c>
      <c r="AE98">
        <f t="shared" si="21"/>
        <v>64670.177015540779</v>
      </c>
      <c r="AH98">
        <v>-7.1008699999999996E-3</v>
      </c>
      <c r="AI98">
        <v>2.3294599999999999E-4</v>
      </c>
      <c r="AJ98">
        <f t="shared" si="22"/>
        <v>64199.859263024562</v>
      </c>
      <c r="AM98">
        <v>491.26</v>
      </c>
      <c r="AN98">
        <v>437.88099999999997</v>
      </c>
      <c r="AO98">
        <f t="shared" si="23"/>
        <v>60868.77643749219</v>
      </c>
    </row>
    <row r="99" spans="1:41" x14ac:dyDescent="0.25">
      <c r="A99">
        <v>292</v>
      </c>
      <c r="B99">
        <v>500.40703860000002</v>
      </c>
      <c r="C99">
        <v>184.1280175</v>
      </c>
      <c r="D99">
        <v>499.89091760000002</v>
      </c>
      <c r="E99">
        <v>444.70000579999999</v>
      </c>
      <c r="F99">
        <v>467.83</v>
      </c>
      <c r="G99">
        <v>402.33300000000003</v>
      </c>
      <c r="H99">
        <f t="shared" si="16"/>
        <v>48674.677831771209</v>
      </c>
      <c r="I99">
        <f t="shared" si="17"/>
        <v>67898.027467501961</v>
      </c>
      <c r="M99">
        <v>439.14400000000001</v>
      </c>
      <c r="N99">
        <v>414.75299999999999</v>
      </c>
      <c r="O99">
        <f t="shared" si="18"/>
        <v>56941.042451630397</v>
      </c>
      <c r="R99">
        <v>392.81099999999998</v>
      </c>
      <c r="S99">
        <v>309.08800000000002</v>
      </c>
      <c r="T99">
        <f t="shared" si="19"/>
        <v>27191.904748813009</v>
      </c>
      <c r="W99">
        <v>51</v>
      </c>
      <c r="X99">
        <v>406.93700000000001</v>
      </c>
      <c r="Y99">
        <v>346.36700000000002</v>
      </c>
      <c r="Z99">
        <f t="shared" si="20"/>
        <v>35058.135558520808</v>
      </c>
      <c r="AC99">
        <v>-5.8859700000000004</v>
      </c>
      <c r="AD99">
        <v>0.81056700000000004</v>
      </c>
      <c r="AE99">
        <f t="shared" si="21"/>
        <v>68361.826984329819</v>
      </c>
      <c r="AH99">
        <v>-5.9246799999999997E-4</v>
      </c>
      <c r="AI99">
        <v>-2.78539E-3</v>
      </c>
      <c r="AJ99">
        <f t="shared" si="22"/>
        <v>67896.576497960763</v>
      </c>
      <c r="AM99">
        <v>487.36900000000003</v>
      </c>
      <c r="AN99">
        <v>437.88099999999997</v>
      </c>
      <c r="AO99">
        <f t="shared" si="23"/>
        <v>64560.566578180384</v>
      </c>
    </row>
    <row r="100" spans="1:41" x14ac:dyDescent="0.25">
      <c r="A100">
        <v>292</v>
      </c>
      <c r="B100">
        <v>500.40703860000002</v>
      </c>
      <c r="C100">
        <v>176.92139610000001</v>
      </c>
      <c r="D100">
        <v>502.0522072</v>
      </c>
      <c r="E100">
        <v>444.70000579999999</v>
      </c>
      <c r="F100">
        <v>476.26400000000001</v>
      </c>
      <c r="G100">
        <v>402.33100000000002</v>
      </c>
      <c r="H100">
        <f t="shared" si="16"/>
        <v>51392.375843195987</v>
      </c>
      <c r="I100">
        <f t="shared" si="17"/>
        <v>71708.090392587328</v>
      </c>
      <c r="M100">
        <v>445.70699999999999</v>
      </c>
      <c r="N100">
        <v>413.12299999999999</v>
      </c>
      <c r="O100">
        <f t="shared" si="18"/>
        <v>58783.291907773979</v>
      </c>
      <c r="R100">
        <v>392.81200000000001</v>
      </c>
      <c r="S100">
        <v>309.08699999999999</v>
      </c>
      <c r="T100">
        <f t="shared" si="19"/>
        <v>29044.439185587184</v>
      </c>
      <c r="W100">
        <v>51</v>
      </c>
      <c r="X100">
        <v>412.28100000000001</v>
      </c>
      <c r="Y100">
        <v>347.79</v>
      </c>
      <c r="Z100">
        <f t="shared" si="20"/>
        <v>36962.278478063788</v>
      </c>
      <c r="AC100">
        <v>-5.8859700000000004</v>
      </c>
      <c r="AD100">
        <v>0.81056700000000004</v>
      </c>
      <c r="AE100">
        <f t="shared" si="21"/>
        <v>72158.130236898025</v>
      </c>
      <c r="AH100">
        <v>-3.2564199999999999E-3</v>
      </c>
      <c r="AI100">
        <v>-2.8208999999999999E-3</v>
      </c>
      <c r="AJ100">
        <f t="shared" si="22"/>
        <v>71706.568943068996</v>
      </c>
      <c r="AM100">
        <v>492.14</v>
      </c>
      <c r="AN100">
        <v>437.88099999999997</v>
      </c>
      <c r="AO100">
        <f t="shared" si="23"/>
        <v>68168.258794858761</v>
      </c>
    </row>
    <row r="101" spans="1:41" x14ac:dyDescent="0.25">
      <c r="A101">
        <v>292</v>
      </c>
      <c r="B101">
        <v>500.40703860000002</v>
      </c>
      <c r="C101">
        <v>173.17400459999999</v>
      </c>
      <c r="D101">
        <v>503.75079090000003</v>
      </c>
      <c r="E101">
        <v>444.70000579999999</v>
      </c>
      <c r="F101">
        <v>473.60199999999998</v>
      </c>
      <c r="G101">
        <v>402.33199999999999</v>
      </c>
      <c r="H101">
        <f t="shared" si="16"/>
        <v>53231.896950093913</v>
      </c>
      <c r="I101">
        <f t="shared" si="17"/>
        <v>73737.550007106154</v>
      </c>
      <c r="M101">
        <v>452.88499999999999</v>
      </c>
      <c r="N101">
        <v>410.61</v>
      </c>
      <c r="O101">
        <f t="shared" si="18"/>
        <v>58634.196064288728</v>
      </c>
      <c r="R101">
        <v>392.81</v>
      </c>
      <c r="S101">
        <v>309.08999999999997</v>
      </c>
      <c r="T101">
        <f t="shared" si="19"/>
        <v>30050.280521062712</v>
      </c>
      <c r="W101">
        <v>51</v>
      </c>
      <c r="X101">
        <v>412.43400000000003</v>
      </c>
      <c r="Y101">
        <v>348.54399999999998</v>
      </c>
      <c r="Z101">
        <f t="shared" si="20"/>
        <v>38493.890807113108</v>
      </c>
      <c r="AC101">
        <v>-5.8859700000000004</v>
      </c>
      <c r="AD101">
        <v>0.81056700000000004</v>
      </c>
      <c r="AE101">
        <f t="shared" si="21"/>
        <v>74173.669249787432</v>
      </c>
      <c r="AH101">
        <v>-3.1666799999999998E-3</v>
      </c>
      <c r="AI101">
        <v>-2.7485999999999999E-3</v>
      </c>
      <c r="AJ101">
        <f t="shared" si="22"/>
        <v>73736.036214767941</v>
      </c>
      <c r="AM101">
        <v>494.60899999999998</v>
      </c>
      <c r="AN101">
        <v>437.88099999999997</v>
      </c>
      <c r="AO101">
        <f t="shared" si="23"/>
        <v>70103.410665302712</v>
      </c>
    </row>
    <row r="102" spans="1:41" x14ac:dyDescent="0.25">
      <c r="A102">
        <v>292</v>
      </c>
      <c r="B102">
        <v>500.40703860000002</v>
      </c>
      <c r="C102">
        <v>173.17400459999999</v>
      </c>
      <c r="D102">
        <v>504.40703860000002</v>
      </c>
      <c r="E102">
        <v>444.60322710000003</v>
      </c>
      <c r="F102">
        <v>463.041</v>
      </c>
      <c r="G102">
        <v>401.66300000000001</v>
      </c>
      <c r="H102">
        <f t="shared" si="16"/>
        <v>53603.441859557926</v>
      </c>
      <c r="I102">
        <f t="shared" si="17"/>
        <v>73689.822826954522</v>
      </c>
      <c r="M102">
        <v>457.66500000000002</v>
      </c>
      <c r="N102">
        <v>408.63299999999998</v>
      </c>
      <c r="O102">
        <f t="shared" si="18"/>
        <v>57267.820378461111</v>
      </c>
      <c r="R102">
        <v>392.80900000000003</v>
      </c>
      <c r="S102">
        <v>309.09199999999998</v>
      </c>
      <c r="T102">
        <f t="shared" si="19"/>
        <v>30051.039384121512</v>
      </c>
      <c r="W102">
        <v>51</v>
      </c>
      <c r="X102">
        <v>410.089</v>
      </c>
      <c r="Y102">
        <v>347.464</v>
      </c>
      <c r="Z102">
        <f t="shared" si="20"/>
        <v>38534.350593083116</v>
      </c>
      <c r="AC102">
        <v>-5.8357999999999999</v>
      </c>
      <c r="AD102">
        <v>0.88817400000000002</v>
      </c>
      <c r="AE102">
        <f t="shared" si="21"/>
        <v>74160.134598178236</v>
      </c>
      <c r="AH102">
        <v>-1.28762E-3</v>
      </c>
      <c r="AI102">
        <v>-2.8869999999999998E-3</v>
      </c>
      <c r="AJ102">
        <f t="shared" si="22"/>
        <v>73688.245303656542</v>
      </c>
      <c r="AM102">
        <v>497.06299999999999</v>
      </c>
      <c r="AN102">
        <v>437.62700000000001</v>
      </c>
      <c r="AO102">
        <f t="shared" si="23"/>
        <v>69946.569370190729</v>
      </c>
    </row>
    <row r="103" spans="1:41" x14ac:dyDescent="0.25">
      <c r="A103">
        <v>292</v>
      </c>
      <c r="B103">
        <v>500.40703860000002</v>
      </c>
      <c r="C103">
        <v>173.17400459999999</v>
      </c>
      <c r="D103">
        <v>504.40703860000002</v>
      </c>
      <c r="E103">
        <v>443.99838879999999</v>
      </c>
      <c r="F103">
        <v>456.8</v>
      </c>
      <c r="G103">
        <v>397.928</v>
      </c>
      <c r="H103">
        <f t="shared" si="16"/>
        <v>52415.93226372511</v>
      </c>
      <c r="I103">
        <f t="shared" si="17"/>
        <v>73361.847077309212</v>
      </c>
      <c r="M103">
        <v>460</v>
      </c>
      <c r="N103">
        <v>407.55200000000002</v>
      </c>
      <c r="O103">
        <f t="shared" si="18"/>
        <v>56565.773496144328</v>
      </c>
      <c r="R103">
        <v>392.80900000000003</v>
      </c>
      <c r="S103">
        <v>309.09199999999998</v>
      </c>
      <c r="T103">
        <f t="shared" si="19"/>
        <v>30051.039384121512</v>
      </c>
      <c r="W103">
        <v>51</v>
      </c>
      <c r="X103">
        <v>409.66399999999999</v>
      </c>
      <c r="Y103">
        <v>345.346</v>
      </c>
      <c r="Z103">
        <f t="shared" si="20"/>
        <v>37877.49505437872</v>
      </c>
      <c r="AC103">
        <v>-5.8357999999999999</v>
      </c>
      <c r="AD103">
        <v>0.88817400000000002</v>
      </c>
      <c r="AE103">
        <f t="shared" si="21"/>
        <v>73831.084445228393</v>
      </c>
      <c r="AH103">
        <v>-1.73616E-3</v>
      </c>
      <c r="AI103">
        <v>-3.2816899999999999E-3</v>
      </c>
      <c r="AJ103">
        <f t="shared" si="22"/>
        <v>73360.055678466189</v>
      </c>
      <c r="AM103">
        <v>496.09500000000003</v>
      </c>
      <c r="AN103">
        <v>436.26400000000001</v>
      </c>
      <c r="AO103">
        <f t="shared" si="23"/>
        <v>69234.939356459916</v>
      </c>
    </row>
    <row r="104" spans="1:41" x14ac:dyDescent="0.25">
      <c r="A104">
        <v>292</v>
      </c>
      <c r="B104">
        <v>500.40703860000002</v>
      </c>
      <c r="C104">
        <v>173.17400459999999</v>
      </c>
      <c r="D104">
        <v>504.40703860000002</v>
      </c>
      <c r="E104">
        <v>443.39355039999998</v>
      </c>
      <c r="F104">
        <v>457.90800000000002</v>
      </c>
      <c r="G104">
        <v>396.79700000000003</v>
      </c>
      <c r="H104">
        <f t="shared" si="16"/>
        <v>51813.412353592728</v>
      </c>
      <c r="I104">
        <f t="shared" si="17"/>
        <v>73034.602932358292</v>
      </c>
      <c r="M104">
        <v>461.00299999999999</v>
      </c>
      <c r="N104">
        <v>407.05700000000002</v>
      </c>
      <c r="O104">
        <f t="shared" si="18"/>
        <v>56253.933795266727</v>
      </c>
      <c r="R104">
        <v>392.80900000000003</v>
      </c>
      <c r="S104">
        <v>309.09199999999998</v>
      </c>
      <c r="T104">
        <f t="shared" si="19"/>
        <v>30051.039384121512</v>
      </c>
      <c r="W104">
        <v>51</v>
      </c>
      <c r="X104">
        <v>411.524</v>
      </c>
      <c r="Y104">
        <v>345.84100000000001</v>
      </c>
      <c r="Z104">
        <f t="shared" si="20"/>
        <v>37714.085851232718</v>
      </c>
      <c r="AC104">
        <v>-5.64222</v>
      </c>
      <c r="AD104">
        <v>0.92826200000000003</v>
      </c>
      <c r="AE104">
        <f t="shared" si="21"/>
        <v>73523.830561274139</v>
      </c>
      <c r="AH104">
        <v>-8.8649599999999996E-4</v>
      </c>
      <c r="AI104">
        <v>-3.5652700000000002E-3</v>
      </c>
      <c r="AJ104">
        <f t="shared" si="22"/>
        <v>73032.669042607202</v>
      </c>
      <c r="AM104">
        <v>497.315</v>
      </c>
      <c r="AN104">
        <v>436.00900000000001</v>
      </c>
      <c r="AO104">
        <f t="shared" si="23"/>
        <v>69091.795509621923</v>
      </c>
    </row>
    <row r="105" spans="1:41" x14ac:dyDescent="0.25">
      <c r="A105">
        <v>292</v>
      </c>
      <c r="B105">
        <v>500.40703860000002</v>
      </c>
      <c r="C105">
        <v>173.17400459999999</v>
      </c>
      <c r="D105">
        <v>504.40703860000002</v>
      </c>
      <c r="E105">
        <v>442.7887121</v>
      </c>
      <c r="F105">
        <v>458.27499999999998</v>
      </c>
      <c r="G105">
        <v>396.28500000000003</v>
      </c>
      <c r="H105">
        <f t="shared" si="16"/>
        <v>51553.624944970732</v>
      </c>
      <c r="I105">
        <f t="shared" si="17"/>
        <v>72708.090500310558</v>
      </c>
      <c r="M105">
        <v>461.41800000000001</v>
      </c>
      <c r="N105">
        <v>406.84199999999998</v>
      </c>
      <c r="O105">
        <f t="shared" si="18"/>
        <v>56120.877205206707</v>
      </c>
      <c r="R105">
        <v>388.47699999999998</v>
      </c>
      <c r="S105">
        <v>305.30599999999998</v>
      </c>
      <c r="T105">
        <f t="shared" si="19"/>
        <v>29987.197749383122</v>
      </c>
      <c r="W105">
        <v>51</v>
      </c>
      <c r="X105">
        <v>412.75799999999998</v>
      </c>
      <c r="Y105">
        <v>345.93299999999999</v>
      </c>
      <c r="Z105">
        <f t="shared" si="20"/>
        <v>37528.024459121523</v>
      </c>
      <c r="AC105">
        <v>-5.6538199999999996</v>
      </c>
      <c r="AD105">
        <v>0.90397799999999995</v>
      </c>
      <c r="AE105">
        <f t="shared" si="21"/>
        <v>73183.094325240323</v>
      </c>
      <c r="AH105">
        <v>-1.15697E-3</v>
      </c>
      <c r="AI105">
        <v>-3.4309499999999999E-3</v>
      </c>
      <c r="AJ105">
        <f t="shared" si="22"/>
        <v>72706.231188499165</v>
      </c>
      <c r="AM105">
        <v>498.82799999999997</v>
      </c>
      <c r="AN105">
        <v>435.63799999999998</v>
      </c>
      <c r="AO105">
        <f t="shared" si="23"/>
        <v>68889.842244231506</v>
      </c>
    </row>
    <row r="106" spans="1:41" x14ac:dyDescent="0.25">
      <c r="A106">
        <v>292</v>
      </c>
      <c r="B106">
        <v>500.40703860000002</v>
      </c>
      <c r="C106">
        <v>173.17400459999999</v>
      </c>
      <c r="D106">
        <v>504.40703860000002</v>
      </c>
      <c r="E106">
        <v>442.18387369999999</v>
      </c>
      <c r="F106">
        <v>458.327</v>
      </c>
      <c r="G106">
        <v>395.97300000000001</v>
      </c>
      <c r="H106">
        <f t="shared" si="16"/>
        <v>51410.121999826726</v>
      </c>
      <c r="I106">
        <f t="shared" si="17"/>
        <v>72382.309673199139</v>
      </c>
      <c r="M106">
        <v>461.59500000000003</v>
      </c>
      <c r="N106">
        <v>406.74299999999999</v>
      </c>
      <c r="O106">
        <f t="shared" si="18"/>
        <v>56060.849952453114</v>
      </c>
      <c r="R106">
        <v>388.43</v>
      </c>
      <c r="S106">
        <v>305.26400000000001</v>
      </c>
      <c r="T106">
        <f t="shared" si="19"/>
        <v>29986.62405839792</v>
      </c>
      <c r="W106">
        <v>51</v>
      </c>
      <c r="X106">
        <v>414.27</v>
      </c>
      <c r="Y106">
        <v>346.01799999999997</v>
      </c>
      <c r="Z106">
        <f t="shared" si="20"/>
        <v>37294.636164613112</v>
      </c>
      <c r="AC106">
        <v>-5.6538199999999996</v>
      </c>
      <c r="AD106">
        <v>0.90397799999999995</v>
      </c>
      <c r="AE106">
        <f t="shared" si="21"/>
        <v>72856.219976914581</v>
      </c>
      <c r="AH106">
        <v>-1.1949E-3</v>
      </c>
      <c r="AI106">
        <v>-3.4248999999999998E-3</v>
      </c>
      <c r="AJ106">
        <f t="shared" si="22"/>
        <v>72380.457463355488</v>
      </c>
      <c r="AM106">
        <v>499.64100000000002</v>
      </c>
      <c r="AN106">
        <v>435.65600000000001</v>
      </c>
      <c r="AO106">
        <f t="shared" si="23"/>
        <v>68897.384724302319</v>
      </c>
    </row>
    <row r="107" spans="1:41" x14ac:dyDescent="0.25">
      <c r="A107">
        <v>292</v>
      </c>
      <c r="B107">
        <v>500.40703860000002</v>
      </c>
      <c r="C107">
        <v>173.17400459999999</v>
      </c>
      <c r="D107">
        <v>504.40703860000002</v>
      </c>
      <c r="E107">
        <v>440.44997969999997</v>
      </c>
      <c r="F107">
        <v>458.315</v>
      </c>
      <c r="G107">
        <v>387.56799999999998</v>
      </c>
      <c r="H107">
        <f t="shared" si="16"/>
        <v>47736.524977079112</v>
      </c>
      <c r="I107">
        <f t="shared" si="17"/>
        <v>71452.446865655817</v>
      </c>
      <c r="M107">
        <v>461.714</v>
      </c>
      <c r="N107">
        <v>406.65699999999998</v>
      </c>
      <c r="O107">
        <f t="shared" si="18"/>
        <v>56011.460377057505</v>
      </c>
      <c r="R107">
        <v>402.80399999999997</v>
      </c>
      <c r="S107">
        <v>314.37799999999999</v>
      </c>
      <c r="T107">
        <f t="shared" si="19"/>
        <v>29464.921460876321</v>
      </c>
      <c r="W107">
        <v>51</v>
      </c>
      <c r="X107">
        <v>415.70299999999997</v>
      </c>
      <c r="Y107">
        <v>341.03800000000001</v>
      </c>
      <c r="Z107">
        <f t="shared" si="20"/>
        <v>35353.095106801527</v>
      </c>
      <c r="AC107">
        <v>-5.5402699999999996</v>
      </c>
      <c r="AD107">
        <v>1.0535600000000001</v>
      </c>
      <c r="AE107">
        <f t="shared" si="21"/>
        <v>72003.111838655037</v>
      </c>
      <c r="AH107">
        <v>-1.42498E-3</v>
      </c>
      <c r="AI107">
        <v>-6.4453499999999999E-3</v>
      </c>
      <c r="AJ107">
        <f t="shared" si="22"/>
        <v>71448.990134976702</v>
      </c>
      <c r="AM107">
        <v>499.64100000000002</v>
      </c>
      <c r="AN107">
        <v>432.125</v>
      </c>
      <c r="AO107">
        <f t="shared" si="23"/>
        <v>67056.204833787517</v>
      </c>
    </row>
    <row r="108" spans="1:41" x14ac:dyDescent="0.25">
      <c r="A108">
        <v>292</v>
      </c>
      <c r="B108">
        <v>500.40703860000002</v>
      </c>
      <c r="C108">
        <v>173.17400459999999</v>
      </c>
      <c r="D108">
        <v>504.40703860000002</v>
      </c>
      <c r="E108">
        <v>434.19999239999999</v>
      </c>
      <c r="F108">
        <v>458.26499999999999</v>
      </c>
      <c r="G108">
        <v>353.28</v>
      </c>
      <c r="H108">
        <f t="shared" si="16"/>
        <v>34214.120996388709</v>
      </c>
      <c r="I108">
        <f t="shared" si="17"/>
        <v>68150.566306965746</v>
      </c>
      <c r="M108">
        <v>461.91</v>
      </c>
      <c r="N108">
        <v>406.36500000000001</v>
      </c>
      <c r="O108">
        <f t="shared" si="18"/>
        <v>55860.062316612719</v>
      </c>
      <c r="R108">
        <v>403.56900000000002</v>
      </c>
      <c r="S108">
        <v>314.94400000000002</v>
      </c>
      <c r="T108">
        <f t="shared" si="19"/>
        <v>29476.337315611119</v>
      </c>
      <c r="W108">
        <v>51</v>
      </c>
      <c r="X108">
        <v>425.18900000000002</v>
      </c>
      <c r="Y108">
        <v>323.99200000000002</v>
      </c>
      <c r="Z108">
        <f t="shared" si="20"/>
        <v>28403.821067305522</v>
      </c>
      <c r="AC108">
        <v>-5.5403000000000002</v>
      </c>
      <c r="AD108">
        <v>1.054</v>
      </c>
      <c r="AE108">
        <f t="shared" si="21"/>
        <v>68688.292529338127</v>
      </c>
      <c r="AH108">
        <v>-1.88836E-3</v>
      </c>
      <c r="AI108">
        <v>-1.02247E-2</v>
      </c>
      <c r="AJ108">
        <f t="shared" si="22"/>
        <v>68145.213483361222</v>
      </c>
      <c r="AM108">
        <v>499.64100000000002</v>
      </c>
      <c r="AN108">
        <v>419.33100000000002</v>
      </c>
      <c r="AO108">
        <f t="shared" si="23"/>
        <v>60593.853199492325</v>
      </c>
    </row>
    <row r="109" spans="1:41" x14ac:dyDescent="0.25">
      <c r="A109">
        <v>292</v>
      </c>
      <c r="B109">
        <v>500.40703860000002</v>
      </c>
      <c r="C109">
        <v>173.17400459999999</v>
      </c>
      <c r="D109">
        <v>504.40703860000002</v>
      </c>
      <c r="E109">
        <v>427.76448979999998</v>
      </c>
      <c r="F109">
        <v>458.23700000000002</v>
      </c>
      <c r="G109">
        <v>341.14499999999998</v>
      </c>
      <c r="H109">
        <f t="shared" si="16"/>
        <v>29992.56745119231</v>
      </c>
      <c r="I109">
        <f t="shared" si="17"/>
        <v>64832.315154371412</v>
      </c>
      <c r="M109">
        <v>462.15699999999998</v>
      </c>
      <c r="N109">
        <v>405.322</v>
      </c>
      <c r="O109">
        <f t="shared" si="18"/>
        <v>55355.757221139924</v>
      </c>
      <c r="R109">
        <v>403.56900000000002</v>
      </c>
      <c r="S109">
        <v>314.94400000000002</v>
      </c>
      <c r="T109">
        <f t="shared" si="19"/>
        <v>29476.337315611119</v>
      </c>
      <c r="W109">
        <v>51</v>
      </c>
      <c r="X109">
        <v>426.89800000000002</v>
      </c>
      <c r="Y109">
        <v>323.24799999999999</v>
      </c>
      <c r="Z109">
        <f t="shared" si="20"/>
        <v>27925.78285121551</v>
      </c>
      <c r="AC109">
        <v>-5.5403000000000002</v>
      </c>
      <c r="AD109">
        <v>1.0540400000000001</v>
      </c>
      <c r="AE109">
        <f t="shared" si="21"/>
        <v>65356.495788823428</v>
      </c>
      <c r="AH109">
        <v>-1.8941299999999999E-3</v>
      </c>
      <c r="AI109">
        <v>-1.16106E-2</v>
      </c>
      <c r="AJ109">
        <f t="shared" si="22"/>
        <v>64826.388243150242</v>
      </c>
      <c r="AM109">
        <v>499.64100000000002</v>
      </c>
      <c r="AN109">
        <v>415.798</v>
      </c>
      <c r="AO109">
        <f t="shared" si="23"/>
        <v>58866.989958995917</v>
      </c>
    </row>
    <row r="110" spans="1:41" x14ac:dyDescent="0.25">
      <c r="A110">
        <v>292</v>
      </c>
      <c r="B110">
        <v>500.40703860000002</v>
      </c>
      <c r="C110">
        <v>173.17400459999999</v>
      </c>
      <c r="D110">
        <v>503.85864909999998</v>
      </c>
      <c r="E110">
        <v>418.0225524</v>
      </c>
      <c r="F110">
        <v>451.46600000000001</v>
      </c>
      <c r="G110">
        <v>312.524</v>
      </c>
      <c r="H110">
        <f t="shared" si="16"/>
        <v>21813.646477226714</v>
      </c>
      <c r="I110">
        <f t="shared" si="17"/>
        <v>59962.724974812598</v>
      </c>
      <c r="M110">
        <v>463.62700000000001</v>
      </c>
      <c r="N110">
        <v>394.94400000000002</v>
      </c>
      <c r="O110">
        <f t="shared" si="18"/>
        <v>50534.702099133523</v>
      </c>
      <c r="R110">
        <v>403.56900000000002</v>
      </c>
      <c r="S110">
        <v>314.94400000000002</v>
      </c>
      <c r="T110">
        <f t="shared" si="19"/>
        <v>29476.337315611119</v>
      </c>
      <c r="W110">
        <v>51</v>
      </c>
      <c r="X110">
        <v>432.101</v>
      </c>
      <c r="Y110">
        <v>307.37400000000002</v>
      </c>
      <c r="Z110">
        <f t="shared" si="20"/>
        <v>22675.353674584723</v>
      </c>
      <c r="AC110">
        <v>-5.4039799999999998</v>
      </c>
      <c r="AD110">
        <v>1.4978800000000001</v>
      </c>
      <c r="AE110">
        <f t="shared" si="21"/>
        <v>60690.37423648515</v>
      </c>
      <c r="AH110">
        <v>-2.12831E-3</v>
      </c>
      <c r="AI110">
        <v>-1.5031900000000001E-2</v>
      </c>
      <c r="AJ110">
        <f t="shared" si="22"/>
        <v>59955.34943533469</v>
      </c>
      <c r="AM110">
        <v>498.089</v>
      </c>
      <c r="AN110">
        <v>403.26600000000002</v>
      </c>
      <c r="AO110">
        <f t="shared" si="23"/>
        <v>52947.699650104725</v>
      </c>
    </row>
    <row r="111" spans="1:41" x14ac:dyDescent="0.25">
      <c r="A111">
        <v>292</v>
      </c>
      <c r="B111">
        <v>500.40703860000002</v>
      </c>
      <c r="C111">
        <v>173.17400459999999</v>
      </c>
      <c r="D111">
        <v>503.40703860000002</v>
      </c>
      <c r="E111">
        <v>408.15160279999998</v>
      </c>
      <c r="F111">
        <v>452.57</v>
      </c>
      <c r="G111">
        <v>301.11099999999999</v>
      </c>
      <c r="H111">
        <f t="shared" si="16"/>
        <v>18656.257053997513</v>
      </c>
      <c r="I111">
        <f t="shared" si="17"/>
        <v>55223.471655840636</v>
      </c>
      <c r="M111">
        <v>465.88299999999998</v>
      </c>
      <c r="N111">
        <v>379.52300000000002</v>
      </c>
      <c r="O111">
        <f t="shared" si="18"/>
        <v>43771.817143843531</v>
      </c>
      <c r="R111">
        <v>403.56900000000002</v>
      </c>
      <c r="S111">
        <v>314.94400000000002</v>
      </c>
      <c r="T111">
        <f t="shared" si="19"/>
        <v>29476.337315611119</v>
      </c>
      <c r="W111">
        <v>51</v>
      </c>
      <c r="X111">
        <v>435.60700000000003</v>
      </c>
      <c r="Y111">
        <v>305.48200000000003</v>
      </c>
      <c r="Z111">
        <f t="shared" si="20"/>
        <v>21704.450649327919</v>
      </c>
      <c r="AC111">
        <v>-5.4016000000000002</v>
      </c>
      <c r="AD111">
        <v>1.5015700000000001</v>
      </c>
      <c r="AE111">
        <f t="shared" si="21"/>
        <v>55928.16467512388</v>
      </c>
      <c r="AH111">
        <v>-2.98679E-3</v>
      </c>
      <c r="AI111">
        <v>-1.7845E-2</v>
      </c>
      <c r="AJ111">
        <f t="shared" si="22"/>
        <v>55215.067711985823</v>
      </c>
      <c r="AM111">
        <v>498.084</v>
      </c>
      <c r="AN111">
        <v>400.94099999999997</v>
      </c>
      <c r="AO111">
        <f t="shared" si="23"/>
        <v>51883.200701880705</v>
      </c>
    </row>
    <row r="112" spans="1:41" x14ac:dyDescent="0.25">
      <c r="A112">
        <v>292</v>
      </c>
      <c r="B112">
        <v>500.40703860000002</v>
      </c>
      <c r="C112">
        <v>173.17400459999999</v>
      </c>
      <c r="D112">
        <v>503.24574530000001</v>
      </c>
      <c r="E112">
        <v>400.08707279999999</v>
      </c>
      <c r="F112">
        <v>455.82900000000001</v>
      </c>
      <c r="G112">
        <v>304.62099999999998</v>
      </c>
      <c r="H112">
        <f t="shared" si="16"/>
        <v>19265.514125110709</v>
      </c>
      <c r="I112">
        <f t="shared" si="17"/>
        <v>51497.598775666476</v>
      </c>
      <c r="M112">
        <v>466.03699999999998</v>
      </c>
      <c r="N112">
        <v>378.935</v>
      </c>
      <c r="O112">
        <f t="shared" si="18"/>
        <v>43518.886781364316</v>
      </c>
      <c r="R112">
        <v>403.56900000000002</v>
      </c>
      <c r="S112">
        <v>314.94400000000002</v>
      </c>
      <c r="T112">
        <f t="shared" si="19"/>
        <v>29476.337315611119</v>
      </c>
      <c r="W112">
        <v>51</v>
      </c>
      <c r="X112">
        <v>437.9</v>
      </c>
      <c r="Y112">
        <v>309.041</v>
      </c>
      <c r="Z112">
        <f t="shared" si="20"/>
        <v>22366.970313565522</v>
      </c>
      <c r="AC112">
        <v>-5.4053000000000004</v>
      </c>
      <c r="AD112">
        <v>1.49915</v>
      </c>
      <c r="AE112">
        <f t="shared" si="21"/>
        <v>52178.728824212012</v>
      </c>
      <c r="AH112">
        <v>-5.2295199999999997E-3</v>
      </c>
      <c r="AI112">
        <v>-3.0403599999999999E-2</v>
      </c>
      <c r="AJ112">
        <f t="shared" si="22"/>
        <v>51483.772088925674</v>
      </c>
      <c r="AM112">
        <v>498.61799999999999</v>
      </c>
      <c r="AN112">
        <v>397.15800000000002</v>
      </c>
      <c r="AO112">
        <f t="shared" si="23"/>
        <v>50172.030854459525</v>
      </c>
    </row>
    <row r="113" spans="1:41" x14ac:dyDescent="0.25">
      <c r="A113">
        <v>292</v>
      </c>
      <c r="B113">
        <v>500.40703860000002</v>
      </c>
      <c r="C113">
        <v>173.17400459999999</v>
      </c>
      <c r="D113">
        <v>502.43929730000002</v>
      </c>
      <c r="E113">
        <v>392.02259240000001</v>
      </c>
      <c r="F113">
        <v>447.48700000000002</v>
      </c>
      <c r="G113">
        <v>300.91699999999997</v>
      </c>
      <c r="H113">
        <f t="shared" si="16"/>
        <v>19118.803359189907</v>
      </c>
      <c r="I113">
        <f t="shared" si="17"/>
        <v>47898.834457478042</v>
      </c>
      <c r="M113">
        <v>466.05599999999998</v>
      </c>
      <c r="N113">
        <v>378.87700000000001</v>
      </c>
      <c r="O113">
        <f t="shared" si="18"/>
        <v>43493.716169431122</v>
      </c>
      <c r="R113">
        <v>403.57</v>
      </c>
      <c r="S113">
        <v>314.94499999999999</v>
      </c>
      <c r="T113">
        <f t="shared" si="19"/>
        <v>29476.427181524716</v>
      </c>
      <c r="W113">
        <v>51</v>
      </c>
      <c r="X113">
        <v>437.685</v>
      </c>
      <c r="Y113">
        <v>305.52100000000002</v>
      </c>
      <c r="Z113">
        <f t="shared" si="20"/>
        <v>21449.78131754752</v>
      </c>
      <c r="AC113">
        <v>-5.4036</v>
      </c>
      <c r="AD113">
        <v>1.5002599999999999</v>
      </c>
      <c r="AE113">
        <f t="shared" si="21"/>
        <v>48564.980668948658</v>
      </c>
      <c r="AH113">
        <v>-1.72496E-3</v>
      </c>
      <c r="AI113">
        <v>-1.38847E-2</v>
      </c>
      <c r="AJ113">
        <f t="shared" si="22"/>
        <v>47892.750348134432</v>
      </c>
      <c r="AM113">
        <v>497.154</v>
      </c>
      <c r="AN113">
        <v>392.28399999999999</v>
      </c>
      <c r="AO113">
        <f t="shared" si="23"/>
        <v>48019.772344321107</v>
      </c>
    </row>
    <row r="114" spans="1:41" x14ac:dyDescent="0.25">
      <c r="A114">
        <v>292</v>
      </c>
      <c r="B114">
        <v>500.40703860000002</v>
      </c>
      <c r="C114">
        <v>173.17400459999999</v>
      </c>
      <c r="D114">
        <v>502.40703860000002</v>
      </c>
      <c r="E114">
        <v>386.44998229999999</v>
      </c>
      <c r="F114">
        <v>456.72300000000001</v>
      </c>
      <c r="G114">
        <v>311.06400000000002</v>
      </c>
      <c r="H114">
        <f t="shared" si="16"/>
        <v>20921.946059818321</v>
      </c>
      <c r="I114">
        <f t="shared" si="17"/>
        <v>45490.642663890896</v>
      </c>
      <c r="M114">
        <v>466.01900000000001</v>
      </c>
      <c r="N114">
        <v>378.75299999999999</v>
      </c>
      <c r="O114">
        <f t="shared" si="18"/>
        <v>43445.260548428312</v>
      </c>
      <c r="R114">
        <v>403.57</v>
      </c>
      <c r="S114">
        <v>314.947</v>
      </c>
      <c r="T114">
        <f t="shared" si="19"/>
        <v>29476.994269506318</v>
      </c>
      <c r="W114">
        <v>51</v>
      </c>
      <c r="X114">
        <v>441.21899999999999</v>
      </c>
      <c r="Y114">
        <v>314.90699999999998</v>
      </c>
      <c r="Z114">
        <f t="shared" si="20"/>
        <v>23591.465898371513</v>
      </c>
      <c r="AC114">
        <v>-5.4047099999999997</v>
      </c>
      <c r="AD114">
        <v>1.4995400000000001</v>
      </c>
      <c r="AE114">
        <f t="shared" si="21"/>
        <v>46140.115053487112</v>
      </c>
      <c r="AH114">
        <v>-4.9834700000000003E-3</v>
      </c>
      <c r="AI114">
        <v>-2.3443499999999999E-2</v>
      </c>
      <c r="AJ114">
        <f t="shared" si="22"/>
        <v>45480.623433677138</v>
      </c>
      <c r="AM114">
        <v>498.64600000000002</v>
      </c>
      <c r="AN114">
        <v>390.94299999999998</v>
      </c>
      <c r="AO114">
        <f t="shared" si="23"/>
        <v>47426.436614475911</v>
      </c>
    </row>
    <row r="115" spans="1:41" x14ac:dyDescent="0.25">
      <c r="A115">
        <v>292</v>
      </c>
      <c r="B115">
        <v>500.40703860000002</v>
      </c>
      <c r="C115">
        <v>173.17400459999999</v>
      </c>
      <c r="D115">
        <v>502.40703860000002</v>
      </c>
      <c r="E115">
        <v>378.66772099999997</v>
      </c>
      <c r="F115">
        <v>456.60500000000002</v>
      </c>
      <c r="G115">
        <v>292.66399999999999</v>
      </c>
      <c r="H115">
        <f t="shared" si="16"/>
        <v>16196.477586207911</v>
      </c>
      <c r="I115">
        <f t="shared" si="17"/>
        <v>42231.667479883625</v>
      </c>
      <c r="M115">
        <v>465.67700000000002</v>
      </c>
      <c r="N115">
        <v>377.51499999999999</v>
      </c>
      <c r="O115">
        <f t="shared" si="18"/>
        <v>42961.417982220308</v>
      </c>
      <c r="R115">
        <v>403.57</v>
      </c>
      <c r="S115">
        <v>314.947</v>
      </c>
      <c r="T115">
        <f t="shared" si="19"/>
        <v>29476.994269506318</v>
      </c>
      <c r="W115">
        <v>51</v>
      </c>
      <c r="X115">
        <v>446.16899999999998</v>
      </c>
      <c r="Y115">
        <v>302.75599999999997</v>
      </c>
      <c r="Z115">
        <f t="shared" si="20"/>
        <v>19733.258363020708</v>
      </c>
      <c r="AC115">
        <v>-5.4370099999999999</v>
      </c>
      <c r="AD115">
        <v>1.4783599999999999</v>
      </c>
      <c r="AE115">
        <f t="shared" si="21"/>
        <v>42849.253447067538</v>
      </c>
      <c r="AH115">
        <v>-3.4860400000000001E-3</v>
      </c>
      <c r="AI115">
        <v>-1.6080500000000001E-2</v>
      </c>
      <c r="AJ115">
        <f t="shared" si="22"/>
        <v>42225.04492304544</v>
      </c>
      <c r="AM115">
        <v>498.22</v>
      </c>
      <c r="AN115">
        <v>376.24599999999998</v>
      </c>
      <c r="AO115">
        <f t="shared" si="23"/>
        <v>41243.018453575511</v>
      </c>
    </row>
    <row r="116" spans="1:41" x14ac:dyDescent="0.25">
      <c r="A116">
        <v>292</v>
      </c>
      <c r="B116">
        <v>500.40703860000002</v>
      </c>
      <c r="C116">
        <v>173.17400459999999</v>
      </c>
      <c r="D116">
        <v>502.40703860000002</v>
      </c>
      <c r="E116">
        <v>371.21612370000003</v>
      </c>
      <c r="F116">
        <v>456.322</v>
      </c>
      <c r="G116">
        <v>285.45499999999998</v>
      </c>
      <c r="H116">
        <f t="shared" si="16"/>
        <v>14550.512556378311</v>
      </c>
      <c r="I116">
        <f t="shared" si="17"/>
        <v>39224.680937618599</v>
      </c>
      <c r="M116">
        <v>463.803</v>
      </c>
      <c r="N116">
        <v>365.54500000000002</v>
      </c>
      <c r="O116">
        <f t="shared" si="18"/>
        <v>38346.455513017121</v>
      </c>
      <c r="R116">
        <v>403.56900000000002</v>
      </c>
      <c r="S116">
        <v>314.94499999999999</v>
      </c>
      <c r="T116">
        <f t="shared" si="19"/>
        <v>29476.620856601912</v>
      </c>
      <c r="W116">
        <v>51</v>
      </c>
      <c r="X116">
        <v>447.44900000000001</v>
      </c>
      <c r="Y116">
        <v>302.77800000000002</v>
      </c>
      <c r="Z116">
        <f t="shared" si="20"/>
        <v>19601.749476002322</v>
      </c>
      <c r="AC116">
        <v>-5.4828999999999999</v>
      </c>
      <c r="AD116">
        <v>1.44824</v>
      </c>
      <c r="AE116">
        <f t="shared" si="21"/>
        <v>39808.533966256968</v>
      </c>
      <c r="AH116">
        <v>-2.10363E-3</v>
      </c>
      <c r="AI116">
        <v>-8.3690599999999993E-3</v>
      </c>
      <c r="AJ116">
        <f t="shared" si="22"/>
        <v>39221.35774481047</v>
      </c>
      <c r="AM116">
        <v>498.74200000000002</v>
      </c>
      <c r="AN116">
        <v>370.56599999999997</v>
      </c>
      <c r="AO116">
        <f t="shared" si="23"/>
        <v>38966.372201533108</v>
      </c>
    </row>
    <row r="117" spans="1:41" x14ac:dyDescent="0.25">
      <c r="A117">
        <v>292</v>
      </c>
      <c r="B117">
        <v>500.40703860000002</v>
      </c>
      <c r="C117">
        <v>173.17400459999999</v>
      </c>
      <c r="D117">
        <v>502.40703860000002</v>
      </c>
      <c r="E117">
        <v>364.60319290000001</v>
      </c>
      <c r="F117">
        <v>456.28300000000002</v>
      </c>
      <c r="G117">
        <v>283.73200000000003</v>
      </c>
      <c r="H117">
        <f t="shared" si="16"/>
        <v>14170.001129240722</v>
      </c>
      <c r="I117">
        <f t="shared" si="17"/>
        <v>36649.134133196865</v>
      </c>
      <c r="M117">
        <v>466.928</v>
      </c>
      <c r="N117">
        <v>349.13200000000001</v>
      </c>
      <c r="O117">
        <f t="shared" si="18"/>
        <v>32082.06217076672</v>
      </c>
      <c r="R117">
        <v>403.56900000000002</v>
      </c>
      <c r="S117">
        <v>314.94499999999999</v>
      </c>
      <c r="T117">
        <f t="shared" si="19"/>
        <v>29476.620856601912</v>
      </c>
      <c r="W117">
        <v>51</v>
      </c>
      <c r="X117">
        <v>449.18400000000003</v>
      </c>
      <c r="Y117">
        <v>303.36399999999998</v>
      </c>
      <c r="Z117">
        <f t="shared" si="20"/>
        <v>19573.234585669106</v>
      </c>
      <c r="AC117">
        <v>-5.5135699999999996</v>
      </c>
      <c r="AD117">
        <v>1.4280900000000001</v>
      </c>
      <c r="AE117">
        <f t="shared" si="21"/>
        <v>37206.274967428559</v>
      </c>
      <c r="AH117">
        <v>-3.6039100000000001E-3</v>
      </c>
      <c r="AI117">
        <v>-1.48346E-2</v>
      </c>
      <c r="AJ117">
        <f t="shared" si="22"/>
        <v>36643.440399736879</v>
      </c>
      <c r="AM117">
        <v>497.77199999999999</v>
      </c>
      <c r="AN117">
        <v>362.94799999999998</v>
      </c>
      <c r="AO117">
        <f t="shared" si="23"/>
        <v>36021.112758502706</v>
      </c>
    </row>
    <row r="118" spans="1:41" x14ac:dyDescent="0.25">
      <c r="A118">
        <v>292</v>
      </c>
      <c r="B118">
        <v>500.40703860000002</v>
      </c>
      <c r="C118">
        <v>173.17400459999999</v>
      </c>
      <c r="D118">
        <v>502.40703860000002</v>
      </c>
      <c r="E118">
        <v>354.11936839999998</v>
      </c>
      <c r="F118">
        <v>456.202</v>
      </c>
      <c r="G118">
        <v>252.79900000000001</v>
      </c>
      <c r="H118">
        <f t="shared" si="16"/>
        <v>8294.2253300775155</v>
      </c>
      <c r="I118">
        <f t="shared" si="17"/>
        <v>32745.224680714349</v>
      </c>
      <c r="M118">
        <v>472.09300000000002</v>
      </c>
      <c r="N118">
        <v>347.75400000000002</v>
      </c>
      <c r="O118">
        <f t="shared" si="18"/>
        <v>31279.859575706323</v>
      </c>
      <c r="R118">
        <v>403.56900000000002</v>
      </c>
      <c r="S118">
        <v>314.94400000000002</v>
      </c>
      <c r="T118">
        <f t="shared" si="19"/>
        <v>29476.337315611119</v>
      </c>
      <c r="W118">
        <v>51</v>
      </c>
      <c r="X118">
        <v>455.96100000000001</v>
      </c>
      <c r="Y118">
        <v>284.69200000000001</v>
      </c>
      <c r="Z118">
        <f t="shared" si="20"/>
        <v>14411.713645267117</v>
      </c>
      <c r="AC118">
        <v>-5.5053999999999998</v>
      </c>
      <c r="AD118">
        <v>1.4334499999999999</v>
      </c>
      <c r="AE118">
        <f t="shared" si="21"/>
        <v>33274.319552255067</v>
      </c>
      <c r="AH118">
        <v>-2.3491100000000002E-3</v>
      </c>
      <c r="AI118">
        <v>-7.7218E-3</v>
      </c>
      <c r="AJ118">
        <f t="shared" si="22"/>
        <v>32742.420901598478</v>
      </c>
      <c r="AM118">
        <v>497.73200000000003</v>
      </c>
      <c r="AN118">
        <v>348.54</v>
      </c>
      <c r="AO118">
        <f t="shared" si="23"/>
        <v>30760.388174144322</v>
      </c>
    </row>
    <row r="119" spans="1:41" x14ac:dyDescent="0.25">
      <c r="A119">
        <v>292</v>
      </c>
      <c r="B119">
        <v>500.40703860000002</v>
      </c>
      <c r="C119">
        <v>173.17400459999999</v>
      </c>
      <c r="D119">
        <v>500.85864789999999</v>
      </c>
      <c r="E119">
        <v>342.08707579999998</v>
      </c>
      <c r="F119">
        <v>437.298</v>
      </c>
      <c r="G119">
        <v>227.97900000000001</v>
      </c>
      <c r="H119">
        <f t="shared" si="16"/>
        <v>6986.3382738103164</v>
      </c>
      <c r="I119">
        <f t="shared" si="17"/>
        <v>28531.829573176114</v>
      </c>
      <c r="M119">
        <v>473.137</v>
      </c>
      <c r="N119">
        <v>347.536</v>
      </c>
      <c r="O119">
        <f t="shared" si="18"/>
        <v>31145.760445115116</v>
      </c>
      <c r="R119">
        <v>405.01900000000001</v>
      </c>
      <c r="S119">
        <v>307.70100000000002</v>
      </c>
      <c r="T119">
        <f t="shared" si="19"/>
        <v>27196.390399306722</v>
      </c>
      <c r="W119">
        <v>51</v>
      </c>
      <c r="X119">
        <v>451.2</v>
      </c>
      <c r="Y119">
        <v>272.96899999999999</v>
      </c>
      <c r="Z119">
        <f t="shared" si="20"/>
        <v>12380.373754667915</v>
      </c>
      <c r="AC119">
        <v>-5.4006100000000004</v>
      </c>
      <c r="AD119">
        <v>1.50224</v>
      </c>
      <c r="AE119">
        <f t="shared" si="21"/>
        <v>29065.870899321442</v>
      </c>
      <c r="AH119">
        <v>-2.8876100000000001E-3</v>
      </c>
      <c r="AI119">
        <v>-2.7975300000000002E-2</v>
      </c>
      <c r="AJ119">
        <f t="shared" si="22"/>
        <v>28522.376968307268</v>
      </c>
      <c r="AM119">
        <v>493.35</v>
      </c>
      <c r="AN119">
        <v>336.27600000000001</v>
      </c>
      <c r="AO119">
        <f t="shared" si="23"/>
        <v>26652.062697263518</v>
      </c>
    </row>
    <row r="120" spans="1:41" x14ac:dyDescent="0.25">
      <c r="A120">
        <v>292</v>
      </c>
      <c r="B120">
        <v>500.40703860000002</v>
      </c>
      <c r="C120">
        <v>173.17400459999999</v>
      </c>
      <c r="D120">
        <v>498.7195347</v>
      </c>
      <c r="E120">
        <v>322.38746800000001</v>
      </c>
      <c r="F120">
        <v>430.09300000000002</v>
      </c>
      <c r="G120">
        <v>161.494</v>
      </c>
      <c r="H120">
        <f t="shared" si="16"/>
        <v>5080.4865316983114</v>
      </c>
      <c r="I120">
        <f t="shared" si="17"/>
        <v>22267.505329235664</v>
      </c>
      <c r="M120">
        <v>474.036</v>
      </c>
      <c r="N120">
        <v>342.03699999999998</v>
      </c>
      <c r="O120">
        <f t="shared" si="18"/>
        <v>29210.142892303109</v>
      </c>
      <c r="R120">
        <v>406.28399999999999</v>
      </c>
      <c r="S120">
        <v>301.34699999999998</v>
      </c>
      <c r="T120">
        <f t="shared" si="19"/>
        <v>25287.463145105514</v>
      </c>
      <c r="W120">
        <v>51</v>
      </c>
      <c r="X120">
        <v>460.51400000000001</v>
      </c>
      <c r="Y120">
        <v>227.87299999999999</v>
      </c>
      <c r="Z120">
        <f t="shared" si="20"/>
        <v>4583.4346265103122</v>
      </c>
      <c r="AC120">
        <v>-5.3998999999999997</v>
      </c>
      <c r="AD120">
        <v>1.5027699999999999</v>
      </c>
      <c r="AE120">
        <f t="shared" si="21"/>
        <v>22765.614304325019</v>
      </c>
      <c r="AH120">
        <v>-3.3904E-3</v>
      </c>
      <c r="AI120">
        <v>-2.9190500000000001E-2</v>
      </c>
      <c r="AJ120">
        <f t="shared" si="22"/>
        <v>22258.806404235456</v>
      </c>
      <c r="AM120">
        <v>490.89100000000002</v>
      </c>
      <c r="AN120">
        <v>305.39499999999998</v>
      </c>
      <c r="AO120">
        <f t="shared" si="23"/>
        <v>17572.946615203509</v>
      </c>
    </row>
    <row r="121" spans="1:41" x14ac:dyDescent="0.25">
      <c r="A121">
        <v>292</v>
      </c>
      <c r="B121">
        <v>500.40703860000002</v>
      </c>
      <c r="C121">
        <v>173.17400459999999</v>
      </c>
      <c r="D121">
        <v>496.69735800000001</v>
      </c>
      <c r="E121">
        <v>305.08708189999999</v>
      </c>
      <c r="F121">
        <v>430.69299999999998</v>
      </c>
      <c r="G121">
        <v>153.35300000000001</v>
      </c>
      <c r="H121">
        <f t="shared" si="16"/>
        <v>5252.9194012755161</v>
      </c>
      <c r="I121">
        <f t="shared" si="17"/>
        <v>17414.821692909791</v>
      </c>
      <c r="M121">
        <v>479.78699999999998</v>
      </c>
      <c r="N121">
        <v>301.04300000000001</v>
      </c>
      <c r="O121">
        <f t="shared" si="18"/>
        <v>16775.665976470715</v>
      </c>
      <c r="R121">
        <v>406.286</v>
      </c>
      <c r="S121">
        <v>301.346</v>
      </c>
      <c r="T121">
        <f t="shared" si="19"/>
        <v>25286.830311960319</v>
      </c>
      <c r="W121">
        <v>51</v>
      </c>
      <c r="X121">
        <v>464.85500000000002</v>
      </c>
      <c r="Y121">
        <v>237.81100000000001</v>
      </c>
      <c r="Z121">
        <f t="shared" si="20"/>
        <v>5441.8886229555137</v>
      </c>
      <c r="AC121">
        <v>-5.40076</v>
      </c>
      <c r="AD121">
        <v>1.5031399999999999</v>
      </c>
      <c r="AE121">
        <f t="shared" si="21"/>
        <v>17882.887166566947</v>
      </c>
      <c r="AH121">
        <v>-3.3264100000000001E-3</v>
      </c>
      <c r="AI121">
        <v>-2.3720000000000001E-2</v>
      </c>
      <c r="AJ121">
        <f t="shared" si="22"/>
        <v>17408.588990063374</v>
      </c>
      <c r="AM121">
        <v>489.97</v>
      </c>
      <c r="AN121">
        <v>302.30099999999999</v>
      </c>
      <c r="AO121">
        <f t="shared" si="23"/>
        <v>16782.71271576951</v>
      </c>
    </row>
    <row r="122" spans="1:41" x14ac:dyDescent="0.25">
      <c r="A122">
        <v>292</v>
      </c>
      <c r="B122">
        <v>505.33703869999999</v>
      </c>
      <c r="C122">
        <v>178.10400469999999</v>
      </c>
      <c r="D122">
        <v>495.40703860000002</v>
      </c>
      <c r="E122">
        <v>295.89353929999999</v>
      </c>
      <c r="F122">
        <v>438.07799999999997</v>
      </c>
      <c r="G122">
        <v>197.416</v>
      </c>
      <c r="H122">
        <f t="shared" si="16"/>
        <v>4896.7314493153226</v>
      </c>
      <c r="I122">
        <f t="shared" si="17"/>
        <v>13972.979363270597</v>
      </c>
      <c r="M122">
        <v>479.791</v>
      </c>
      <c r="N122">
        <v>300.52999999999997</v>
      </c>
      <c r="O122">
        <f t="shared" si="18"/>
        <v>15640.724418457516</v>
      </c>
      <c r="R122">
        <v>406.286</v>
      </c>
      <c r="S122">
        <v>301.346</v>
      </c>
      <c r="T122">
        <f t="shared" si="19"/>
        <v>24999.697673074123</v>
      </c>
      <c r="W122">
        <v>51</v>
      </c>
      <c r="X122">
        <v>464.685</v>
      </c>
      <c r="Y122">
        <v>272.86700000000002</v>
      </c>
      <c r="Z122">
        <f t="shared" si="20"/>
        <v>10632.613528694124</v>
      </c>
      <c r="AC122">
        <v>-5.4006800000000004</v>
      </c>
      <c r="AD122">
        <v>1.5030699999999999</v>
      </c>
      <c r="AE122">
        <f t="shared" si="21"/>
        <v>14465.755264580474</v>
      </c>
      <c r="AH122">
        <v>-5.6243300000000003E-3</v>
      </c>
      <c r="AI122">
        <v>-3.1657100000000001E-2</v>
      </c>
      <c r="AJ122">
        <f t="shared" si="22"/>
        <v>13965.634346119017</v>
      </c>
      <c r="AM122">
        <v>492.17700000000002</v>
      </c>
      <c r="AN122">
        <v>308.8</v>
      </c>
      <c r="AO122">
        <f t="shared" si="23"/>
        <v>17254.629806043125</v>
      </c>
    </row>
    <row r="123" spans="1:41" x14ac:dyDescent="0.25">
      <c r="A123">
        <v>292</v>
      </c>
      <c r="B123">
        <v>505.33703869999999</v>
      </c>
      <c r="C123">
        <v>178.10400469999999</v>
      </c>
      <c r="D123">
        <v>495.40703860000002</v>
      </c>
      <c r="E123">
        <v>291.8612991</v>
      </c>
      <c r="F123">
        <v>451.89100000000002</v>
      </c>
      <c r="G123">
        <v>237.88399999999999</v>
      </c>
      <c r="H123">
        <f t="shared" si="16"/>
        <v>6430.1268907899157</v>
      </c>
      <c r="I123">
        <f t="shared" si="17"/>
        <v>13039.326931194273</v>
      </c>
      <c r="M123">
        <v>479.78399999999999</v>
      </c>
      <c r="N123">
        <v>300.51499999999999</v>
      </c>
      <c r="O123">
        <f t="shared" si="18"/>
        <v>15637.40955714032</v>
      </c>
      <c r="R123">
        <v>405.666</v>
      </c>
      <c r="S123">
        <v>302.13</v>
      </c>
      <c r="T123">
        <f t="shared" si="19"/>
        <v>25316.763465692522</v>
      </c>
      <c r="W123">
        <v>51</v>
      </c>
      <c r="X123">
        <v>480.38400000000001</v>
      </c>
      <c r="Y123">
        <v>292.30500000000001</v>
      </c>
      <c r="Z123">
        <f t="shared" si="20"/>
        <v>13664.521467874323</v>
      </c>
      <c r="AC123">
        <v>-5.4064500000000004</v>
      </c>
      <c r="AD123">
        <v>1.5000500000000001</v>
      </c>
      <c r="AE123">
        <f t="shared" si="21"/>
        <v>13519.462139810003</v>
      </c>
      <c r="AH123">
        <v>-4.9141599999999999E-3</v>
      </c>
      <c r="AI123">
        <v>-1.22214E-2</v>
      </c>
      <c r="AJ123">
        <f t="shared" si="22"/>
        <v>13036.64415312888</v>
      </c>
      <c r="AM123">
        <v>494.96300000000002</v>
      </c>
      <c r="AN123">
        <v>317.22899999999998</v>
      </c>
      <c r="AO123">
        <f t="shared" si="23"/>
        <v>19463.384996174118</v>
      </c>
    </row>
    <row r="124" spans="1:41" x14ac:dyDescent="0.25">
      <c r="A124">
        <v>292</v>
      </c>
      <c r="B124">
        <v>505.33703869999999</v>
      </c>
      <c r="C124">
        <v>178.10400469999999</v>
      </c>
      <c r="D124">
        <v>495.40703860000002</v>
      </c>
      <c r="E124">
        <v>290.15161510000001</v>
      </c>
      <c r="F124">
        <v>450.47199999999998</v>
      </c>
      <c r="G124">
        <v>255.37899999999999</v>
      </c>
      <c r="H124">
        <f t="shared" si="16"/>
        <v>8981.5973701675211</v>
      </c>
      <c r="I124">
        <f t="shared" si="17"/>
        <v>12653.271898336194</v>
      </c>
      <c r="M124">
        <v>479.779</v>
      </c>
      <c r="N124">
        <v>300.50599999999997</v>
      </c>
      <c r="O124">
        <f t="shared" si="18"/>
        <v>15635.461795611916</v>
      </c>
      <c r="R124">
        <v>402.762</v>
      </c>
      <c r="S124">
        <v>305.80799999999999</v>
      </c>
      <c r="T124">
        <f t="shared" si="19"/>
        <v>26829.948979888919</v>
      </c>
      <c r="W124">
        <v>51</v>
      </c>
      <c r="X124">
        <v>480.61399999999998</v>
      </c>
      <c r="Y124">
        <v>299.50400000000002</v>
      </c>
      <c r="Z124">
        <f t="shared" si="20"/>
        <v>15349.187501401728</v>
      </c>
      <c r="AC124">
        <v>-5.4084500000000002</v>
      </c>
      <c r="AD124">
        <v>1.4980500000000001</v>
      </c>
      <c r="AE124">
        <f t="shared" si="21"/>
        <v>13127.885047142325</v>
      </c>
      <c r="AH124">
        <v>-6.39216E-3</v>
      </c>
      <c r="AI124">
        <v>-3.5369400000000002E-2</v>
      </c>
      <c r="AJ124">
        <f t="shared" si="22"/>
        <v>12645.474024986675</v>
      </c>
      <c r="AM124">
        <v>493.99400000000003</v>
      </c>
      <c r="AN124">
        <v>312.09500000000003</v>
      </c>
      <c r="AO124">
        <f t="shared" si="23"/>
        <v>18082.251348434329</v>
      </c>
    </row>
    <row r="125" spans="1:41" x14ac:dyDescent="0.25">
      <c r="A125">
        <v>292</v>
      </c>
      <c r="B125">
        <v>505.33703869999999</v>
      </c>
      <c r="C125">
        <v>178.10400469999999</v>
      </c>
      <c r="D125">
        <v>495.40703860000002</v>
      </c>
      <c r="E125">
        <v>285.98570180000002</v>
      </c>
      <c r="F125">
        <v>450.04500000000002</v>
      </c>
      <c r="G125">
        <v>235.77</v>
      </c>
      <c r="H125">
        <f t="shared" si="16"/>
        <v>6382.5765575419191</v>
      </c>
      <c r="I125">
        <f t="shared" si="17"/>
        <v>11737.065471162154</v>
      </c>
      <c r="M125">
        <v>479.76</v>
      </c>
      <c r="N125">
        <v>300.47000000000003</v>
      </c>
      <c r="O125">
        <f t="shared" si="18"/>
        <v>15627.621714420929</v>
      </c>
      <c r="R125">
        <v>400.51100000000002</v>
      </c>
      <c r="S125">
        <v>301.84899999999999</v>
      </c>
      <c r="T125">
        <f t="shared" si="19"/>
        <v>26301.322251330916</v>
      </c>
      <c r="W125">
        <v>51</v>
      </c>
      <c r="X125">
        <v>469.05399999999997</v>
      </c>
      <c r="Y125">
        <v>286.99200000000002</v>
      </c>
      <c r="Z125">
        <f t="shared" si="20"/>
        <v>13173.054417758529</v>
      </c>
      <c r="AC125">
        <v>-5.4046099999999999</v>
      </c>
      <c r="AD125">
        <v>1.4998400000000001</v>
      </c>
      <c r="AE125">
        <f t="shared" si="21"/>
        <v>12199.470925277705</v>
      </c>
      <c r="AH125">
        <v>-1.29945E-3</v>
      </c>
      <c r="AI125">
        <v>-7.2240500000000001E-3</v>
      </c>
      <c r="AJ125">
        <f t="shared" si="22"/>
        <v>11735.53264656701</v>
      </c>
      <c r="AM125">
        <v>492.649</v>
      </c>
      <c r="AN125">
        <v>292.226</v>
      </c>
      <c r="AO125">
        <f t="shared" si="23"/>
        <v>13184.816137305923</v>
      </c>
    </row>
    <row r="126" spans="1:41" x14ac:dyDescent="0.25">
      <c r="A126">
        <v>292</v>
      </c>
      <c r="B126">
        <v>505.33703869999999</v>
      </c>
      <c r="C126">
        <v>178.10400469999999</v>
      </c>
      <c r="D126">
        <v>495.40703860000002</v>
      </c>
      <c r="E126">
        <v>280.82696870000001</v>
      </c>
      <c r="F126">
        <v>450.01900000000001</v>
      </c>
      <c r="G126">
        <v>219.952</v>
      </c>
      <c r="H126">
        <f t="shared" si="16"/>
        <v>4811.3401162435193</v>
      </c>
      <c r="I126">
        <f t="shared" si="17"/>
        <v>10650.612234931301</v>
      </c>
      <c r="M126">
        <v>479.70299999999997</v>
      </c>
      <c r="N126">
        <v>300.36399999999998</v>
      </c>
      <c r="O126">
        <f t="shared" si="18"/>
        <v>15604.610390829117</v>
      </c>
      <c r="R126">
        <v>399.423</v>
      </c>
      <c r="S126">
        <v>301.17200000000003</v>
      </c>
      <c r="T126">
        <f t="shared" si="19"/>
        <v>26363.515060905927</v>
      </c>
      <c r="W126">
        <v>51</v>
      </c>
      <c r="X126">
        <v>466.839</v>
      </c>
      <c r="Y126">
        <v>282.13099999999997</v>
      </c>
      <c r="Z126">
        <f t="shared" si="20"/>
        <v>12303.714734892916</v>
      </c>
      <c r="AC126">
        <v>-5.4041899999999998</v>
      </c>
      <c r="AD126">
        <v>1.4998800000000001</v>
      </c>
      <c r="AE126">
        <f t="shared" si="21"/>
        <v>11097.538597471279</v>
      </c>
      <c r="AH126">
        <v>8.4907899999999998E-4</v>
      </c>
      <c r="AI126">
        <v>1.2992699999999999E-2</v>
      </c>
      <c r="AJ126">
        <f t="shared" si="22"/>
        <v>10653.264839062103</v>
      </c>
      <c r="AM126">
        <v>491.05200000000002</v>
      </c>
      <c r="AN126">
        <v>280.66800000000001</v>
      </c>
      <c r="AO126">
        <f t="shared" si="23"/>
        <v>10723.435462558922</v>
      </c>
    </row>
    <row r="127" spans="1:41" x14ac:dyDescent="0.25">
      <c r="A127">
        <v>293</v>
      </c>
      <c r="B127">
        <v>412.54796709999999</v>
      </c>
      <c r="C127">
        <v>50.298466670000003</v>
      </c>
      <c r="D127">
        <v>664.99733400000002</v>
      </c>
      <c r="E127">
        <v>294.55500009999997</v>
      </c>
      <c r="F127">
        <v>604.29399999999998</v>
      </c>
      <c r="G127">
        <v>266.57499999999999</v>
      </c>
      <c r="H127">
        <f t="shared" si="16"/>
        <v>83542.080002130475</v>
      </c>
      <c r="I127">
        <f t="shared" si="17"/>
        <v>123391.93697145152</v>
      </c>
      <c r="M127">
        <v>575.78599999999994</v>
      </c>
      <c r="N127">
        <v>247.40799999999999</v>
      </c>
      <c r="O127">
        <f t="shared" si="18"/>
        <v>65498.82351463184</v>
      </c>
      <c r="R127">
        <v>388.43</v>
      </c>
      <c r="S127">
        <v>305.26400000000001</v>
      </c>
      <c r="T127">
        <f t="shared" si="19"/>
        <v>65589.099523288023</v>
      </c>
      <c r="W127">
        <v>52</v>
      </c>
      <c r="X127">
        <v>-87.769099999999995</v>
      </c>
      <c r="Y127">
        <v>1196.58</v>
      </c>
      <c r="Z127">
        <f t="shared" si="20"/>
        <v>1564278.5212849218</v>
      </c>
      <c r="AC127">
        <v>-5.7051400000000001</v>
      </c>
      <c r="AD127">
        <v>0.90466000000000002</v>
      </c>
      <c r="AE127">
        <f t="shared" si="21"/>
        <v>120986.72427250056</v>
      </c>
      <c r="AH127">
        <v>-1.62802E-3</v>
      </c>
      <c r="AI127">
        <v>-1.63728E-4</v>
      </c>
      <c r="AJ127">
        <f t="shared" si="22"/>
        <v>123391.03500562477</v>
      </c>
      <c r="AM127">
        <v>652.9</v>
      </c>
      <c r="AN127">
        <v>294.81200000000001</v>
      </c>
      <c r="AO127">
        <f t="shared" si="23"/>
        <v>117555.96770068369</v>
      </c>
    </row>
    <row r="128" spans="1:41" x14ac:dyDescent="0.25">
      <c r="A128">
        <v>293</v>
      </c>
      <c r="B128">
        <v>402.92368160000001</v>
      </c>
      <c r="C128">
        <v>49.270752289999997</v>
      </c>
      <c r="D128">
        <v>664.19088280000005</v>
      </c>
      <c r="E128">
        <v>292.13564659999997</v>
      </c>
      <c r="F128">
        <v>594.43499999999995</v>
      </c>
      <c r="G128">
        <v>249.738</v>
      </c>
      <c r="H128">
        <f t="shared" si="16"/>
        <v>76863.702479728658</v>
      </c>
      <c r="I128">
        <f t="shared" si="17"/>
        <v>127243.90731108877</v>
      </c>
      <c r="M128">
        <v>575.61199999999997</v>
      </c>
      <c r="N128">
        <v>247.29</v>
      </c>
      <c r="O128">
        <f t="shared" si="18"/>
        <v>69032.877775454108</v>
      </c>
      <c r="R128">
        <v>422.8</v>
      </c>
      <c r="S128">
        <v>288.64400000000001</v>
      </c>
      <c r="T128">
        <f t="shared" si="19"/>
        <v>57694.619752371211</v>
      </c>
      <c r="W128">
        <v>52</v>
      </c>
      <c r="X128">
        <v>608.88099999999997</v>
      </c>
      <c r="Y128">
        <v>-0.74248999999999998</v>
      </c>
      <c r="Z128">
        <f t="shared" si="20"/>
        <v>44919.741406877205</v>
      </c>
      <c r="AC128">
        <v>-5.5345500000000003</v>
      </c>
      <c r="AD128">
        <v>0.95241699999999996</v>
      </c>
      <c r="AE128">
        <f t="shared" si="21"/>
        <v>124846.07018421833</v>
      </c>
      <c r="AH128">
        <v>-6.9674400000000001E-3</v>
      </c>
      <c r="AI128">
        <v>-2.93105E-2</v>
      </c>
      <c r="AJ128">
        <f t="shared" si="22"/>
        <v>127226.0305086734</v>
      </c>
      <c r="AM128">
        <v>650.61699999999996</v>
      </c>
      <c r="AN128">
        <v>288.48</v>
      </c>
      <c r="AO128">
        <f t="shared" si="23"/>
        <v>118573.0441699879</v>
      </c>
    </row>
    <row r="129" spans="1:41" x14ac:dyDescent="0.25">
      <c r="A129">
        <v>293</v>
      </c>
      <c r="B129">
        <v>393.29939610000002</v>
      </c>
      <c r="C129">
        <v>48.243037909999998</v>
      </c>
      <c r="D129">
        <v>663.38443170000005</v>
      </c>
      <c r="E129">
        <v>289.7162932</v>
      </c>
      <c r="F129">
        <v>594.47</v>
      </c>
      <c r="G129">
        <v>244.78100000000001</v>
      </c>
      <c r="H129">
        <f t="shared" si="16"/>
        <v>79096.782415980982</v>
      </c>
      <c r="I129">
        <f t="shared" si="17"/>
        <v>131255.2594754028</v>
      </c>
      <c r="M129">
        <v>575.46900000000005</v>
      </c>
      <c r="N129">
        <v>247.21199999999999</v>
      </c>
      <c r="O129">
        <f t="shared" si="18"/>
        <v>72774.412460254767</v>
      </c>
      <c r="R129">
        <v>422.8</v>
      </c>
      <c r="S129">
        <v>288.64400000000001</v>
      </c>
      <c r="T129">
        <f t="shared" si="19"/>
        <v>58662.908204262312</v>
      </c>
      <c r="W129">
        <v>52</v>
      </c>
      <c r="X129">
        <v>597.69200000000001</v>
      </c>
      <c r="Y129">
        <v>117.56399999999999</v>
      </c>
      <c r="Z129">
        <f t="shared" si="20"/>
        <v>46581.732314105502</v>
      </c>
      <c r="AC129">
        <v>-5.5345500000000003</v>
      </c>
      <c r="AD129">
        <v>0.95241699999999996</v>
      </c>
      <c r="AE129">
        <f t="shared" si="21"/>
        <v>128757.16601645428</v>
      </c>
      <c r="AH129">
        <v>-4.7057100000000001E-3</v>
      </c>
      <c r="AI129">
        <v>-3.29114E-2</v>
      </c>
      <c r="AJ129">
        <f t="shared" si="22"/>
        <v>131236.8242512127</v>
      </c>
      <c r="AM129">
        <v>650.20799999999997</v>
      </c>
      <c r="AN129">
        <v>287.62299999999999</v>
      </c>
      <c r="AO129">
        <f t="shared" si="23"/>
        <v>123304.79700805689</v>
      </c>
    </row>
    <row r="130" spans="1:41" x14ac:dyDescent="0.25">
      <c r="A130">
        <v>293</v>
      </c>
      <c r="B130">
        <v>383.64173820000002</v>
      </c>
      <c r="C130">
        <v>48.08441998</v>
      </c>
      <c r="D130">
        <v>661.73926889999996</v>
      </c>
      <c r="E130">
        <v>284.36144969999998</v>
      </c>
      <c r="F130">
        <v>583.79999999999995</v>
      </c>
      <c r="G130">
        <v>222.11099999999999</v>
      </c>
      <c r="H130">
        <f t="shared" si="16"/>
        <v>70348.580320254769</v>
      </c>
      <c r="I130">
        <f t="shared" si="17"/>
        <v>133165.07135474315</v>
      </c>
      <c r="M130">
        <v>575.31299999999999</v>
      </c>
      <c r="N130">
        <v>247.126</v>
      </c>
      <c r="O130">
        <f t="shared" si="18"/>
        <v>76355.423176862183</v>
      </c>
      <c r="R130">
        <v>422.8</v>
      </c>
      <c r="S130">
        <v>288.64299999999997</v>
      </c>
      <c r="T130">
        <f t="shared" si="19"/>
        <v>59401.799888436064</v>
      </c>
      <c r="W130">
        <v>52</v>
      </c>
      <c r="X130">
        <v>594.31799999999998</v>
      </c>
      <c r="Y130">
        <v>107.002</v>
      </c>
      <c r="Z130">
        <f t="shared" si="20"/>
        <v>47855.768521435224</v>
      </c>
      <c r="AC130">
        <v>-4.9714400000000003</v>
      </c>
      <c r="AD130">
        <v>2.0984600000000002</v>
      </c>
      <c r="AE130">
        <f t="shared" si="21"/>
        <v>131420.73552031443</v>
      </c>
      <c r="AH130">
        <v>-3.8122099999999999E-3</v>
      </c>
      <c r="AI130">
        <v>-1.2581699999999999E-2</v>
      </c>
      <c r="AJ130">
        <f t="shared" si="22"/>
        <v>133157.00566179061</v>
      </c>
      <c r="AM130">
        <v>647.33799999999997</v>
      </c>
      <c r="AN130">
        <v>278.07600000000002</v>
      </c>
      <c r="AO130">
        <f t="shared" si="23"/>
        <v>122431.84536739018</v>
      </c>
    </row>
    <row r="131" spans="1:41" x14ac:dyDescent="0.25">
      <c r="A131">
        <v>293</v>
      </c>
      <c r="B131">
        <v>373.95937099999998</v>
      </c>
      <c r="C131">
        <v>48.665361449999999</v>
      </c>
      <c r="D131">
        <v>659.7785824</v>
      </c>
      <c r="E131">
        <v>275.49247789999998</v>
      </c>
      <c r="F131">
        <v>579.24599999999998</v>
      </c>
      <c r="G131">
        <v>190.57</v>
      </c>
      <c r="H131">
        <f t="shared" ref="H131:H194" si="24">(F131-B131)^2+(G131-C131)^2</f>
        <v>62279.526488189789</v>
      </c>
      <c r="I131">
        <f t="shared" ref="I131:I194" si="25">(D131-B131)^2+(E131-C131)^2</f>
        <v>133143.16236233976</v>
      </c>
      <c r="M131">
        <v>575.1</v>
      </c>
      <c r="N131">
        <v>247.011</v>
      </c>
      <c r="O131">
        <f t="shared" ref="O131:O194" si="26">(M131-B131)^2+(N131-C131)^2</f>
        <v>79798.544966322894</v>
      </c>
      <c r="R131">
        <v>422.8</v>
      </c>
      <c r="S131">
        <v>288.64299999999997</v>
      </c>
      <c r="T131">
        <f t="shared" ref="T131:T194" si="27">(R131-$B131)^2+(S131-$C131)^2</f>
        <v>59974.674045150074</v>
      </c>
      <c r="W131">
        <v>52</v>
      </c>
      <c r="X131">
        <v>598.43399999999997</v>
      </c>
      <c r="Y131">
        <v>85.391800000000003</v>
      </c>
      <c r="Z131">
        <f t="shared" ref="Z131:Z194" si="28">(X131-$B131)^2+(Y131-$C131)^2</f>
        <v>51737.690353254569</v>
      </c>
      <c r="AC131">
        <v>-5.2301599999999997</v>
      </c>
      <c r="AD131">
        <v>1.7479</v>
      </c>
      <c r="AE131">
        <f t="shared" ref="AE131:AE194" si="29">(AC131-($B131-$D131))^2+(AD131-($C131-$E131))^2</f>
        <v>130976.75391066961</v>
      </c>
      <c r="AH131">
        <v>-3.7312199999999999E-3</v>
      </c>
      <c r="AI131">
        <v>-1.04552E-2</v>
      </c>
      <c r="AJ131">
        <f t="shared" ref="AJ131:AJ194" si="30">(AH131-($B131-$D131))^2+(AI131-($C131-$E131))^2</f>
        <v>133136.28653112124</v>
      </c>
      <c r="AM131">
        <v>646.24800000000005</v>
      </c>
      <c r="AN131">
        <v>268.36399999999998</v>
      </c>
      <c r="AO131">
        <f t="shared" ref="AO131:AO194" si="31">(AM131-$B131)^2+(AN131-$C131)^2</f>
        <v>122408.58926342322</v>
      </c>
    </row>
    <row r="132" spans="1:41" x14ac:dyDescent="0.25">
      <c r="A132">
        <v>293</v>
      </c>
      <c r="B132">
        <v>364.28486340000001</v>
      </c>
      <c r="C132">
        <v>49.405906559999998</v>
      </c>
      <c r="D132">
        <v>658.99733400000002</v>
      </c>
      <c r="E132">
        <v>264.55500009999997</v>
      </c>
      <c r="F132">
        <v>592.44799999999998</v>
      </c>
      <c r="G132">
        <v>164.06800000000001</v>
      </c>
      <c r="H132">
        <f t="shared" si="24"/>
        <v>65205.812575193537</v>
      </c>
      <c r="I132">
        <f t="shared" si="25"/>
        <v>133144.57277823953</v>
      </c>
      <c r="M132">
        <v>574.84400000000005</v>
      </c>
      <c r="N132">
        <v>246.874</v>
      </c>
      <c r="O132">
        <f t="shared" si="26"/>
        <v>83328.797932566056</v>
      </c>
      <c r="R132">
        <v>422.80200000000002</v>
      </c>
      <c r="S132">
        <v>288.642</v>
      </c>
      <c r="T132">
        <f t="shared" si="27"/>
        <v>60658.163680295467</v>
      </c>
      <c r="W132">
        <v>52</v>
      </c>
      <c r="X132">
        <v>616.41499999999996</v>
      </c>
      <c r="Y132">
        <v>96.185599999999994</v>
      </c>
      <c r="Z132">
        <f t="shared" si="28"/>
        <v>65757.945500275018</v>
      </c>
      <c r="AC132">
        <v>-5.4001599999999996</v>
      </c>
      <c r="AD132">
        <v>1.5025200000000001</v>
      </c>
      <c r="AE132">
        <f t="shared" si="29"/>
        <v>130639.5347141964</v>
      </c>
      <c r="AH132">
        <v>-1.17798E-2</v>
      </c>
      <c r="AI132">
        <v>-8.0650600000000003E-2</v>
      </c>
      <c r="AJ132">
        <f t="shared" si="30"/>
        <v>133102.93230663324</v>
      </c>
      <c r="AM132">
        <v>648.14</v>
      </c>
      <c r="AN132">
        <v>257.137</v>
      </c>
      <c r="AO132">
        <f t="shared" si="31"/>
        <v>123725.94575598266</v>
      </c>
    </row>
    <row r="133" spans="1:41" x14ac:dyDescent="0.25">
      <c r="A133">
        <v>293</v>
      </c>
      <c r="B133">
        <v>354.6637776</v>
      </c>
      <c r="C133">
        <v>50.596607820000003</v>
      </c>
      <c r="D133">
        <v>658.19087969999998</v>
      </c>
      <c r="E133">
        <v>258.9098204</v>
      </c>
      <c r="F133">
        <v>590.46900000000005</v>
      </c>
      <c r="G133">
        <v>189.91900000000001</v>
      </c>
      <c r="H133">
        <f t="shared" si="24"/>
        <v>75014.831873871211</v>
      </c>
      <c r="I133">
        <f t="shared" si="25"/>
        <v>135523.09624462409</v>
      </c>
      <c r="M133">
        <v>574.56600000000003</v>
      </c>
      <c r="N133">
        <v>246.726</v>
      </c>
      <c r="O133">
        <f t="shared" si="26"/>
        <v>86823.725893355324</v>
      </c>
      <c r="R133">
        <v>422.80599999999998</v>
      </c>
      <c r="S133">
        <v>288.64</v>
      </c>
      <c r="T133">
        <f t="shared" si="27"/>
        <v>61308.019034172336</v>
      </c>
      <c r="W133">
        <v>52</v>
      </c>
      <c r="X133">
        <v>607.69600000000003</v>
      </c>
      <c r="Y133">
        <v>204.786</v>
      </c>
      <c r="Z133">
        <f t="shared" si="28"/>
        <v>87799.674233520913</v>
      </c>
      <c r="AC133">
        <v>-5.4002699999999999</v>
      </c>
      <c r="AD133">
        <v>1.5024200000000001</v>
      </c>
      <c r="AE133">
        <f t="shared" si="29"/>
        <v>132902.20769292716</v>
      </c>
      <c r="AH133">
        <v>6.6410499999999999E-3</v>
      </c>
      <c r="AI133">
        <v>4.31601E-2</v>
      </c>
      <c r="AJ133">
        <f t="shared" si="30"/>
        <v>135545.1112670172</v>
      </c>
      <c r="AM133">
        <v>647.94299999999998</v>
      </c>
      <c r="AN133">
        <v>265.875</v>
      </c>
      <c r="AO133">
        <f t="shared" si="31"/>
        <v>132357.48843115452</v>
      </c>
    </row>
    <row r="134" spans="1:41" x14ac:dyDescent="0.25">
      <c r="A134">
        <v>293</v>
      </c>
      <c r="B134">
        <v>345.08184849999998</v>
      </c>
      <c r="C134">
        <v>52.117261720000002</v>
      </c>
      <c r="D134">
        <v>654.93281509999997</v>
      </c>
      <c r="E134">
        <v>248.36144350000001</v>
      </c>
      <c r="F134">
        <v>559.29200000000003</v>
      </c>
      <c r="G134">
        <v>158.322</v>
      </c>
      <c r="H134">
        <f t="shared" si="24"/>
        <v>57165.435438776272</v>
      </c>
      <c r="I134">
        <f t="shared" si="25"/>
        <v>134519.40038545599</v>
      </c>
      <c r="M134">
        <v>574.05999999999995</v>
      </c>
      <c r="N134">
        <v>246.45699999999999</v>
      </c>
      <c r="O134">
        <f t="shared" si="26"/>
        <v>90198.927739095845</v>
      </c>
      <c r="R134">
        <v>445.49400000000003</v>
      </c>
      <c r="S134">
        <v>271.68299999999999</v>
      </c>
      <c r="T134">
        <f t="shared" si="27"/>
        <v>58291.713595300418</v>
      </c>
      <c r="W134">
        <v>52</v>
      </c>
      <c r="X134">
        <v>597.50099999999998</v>
      </c>
      <c r="Y134">
        <v>125.93300000000001</v>
      </c>
      <c r="Z134">
        <f t="shared" si="28"/>
        <v>69164.191261801403</v>
      </c>
      <c r="AC134">
        <v>-5.3998400000000002</v>
      </c>
      <c r="AD134">
        <v>1.5027200000000001</v>
      </c>
      <c r="AE134">
        <f t="shared" si="29"/>
        <v>131794.32565159822</v>
      </c>
      <c r="AH134">
        <v>6.9428700000000003E-4</v>
      </c>
      <c r="AI134">
        <v>2.4260400000000001E-2</v>
      </c>
      <c r="AJ134">
        <f t="shared" si="30"/>
        <v>134529.35315019646</v>
      </c>
      <c r="AM134">
        <v>640.23599999999999</v>
      </c>
      <c r="AN134">
        <v>248.98500000000001</v>
      </c>
      <c r="AO134">
        <f t="shared" si="31"/>
        <v>125872.87952316755</v>
      </c>
    </row>
    <row r="135" spans="1:41" x14ac:dyDescent="0.25">
      <c r="A135">
        <v>293</v>
      </c>
      <c r="B135">
        <v>335.5448786</v>
      </c>
      <c r="C135">
        <v>53.876743840000003</v>
      </c>
      <c r="D135">
        <v>652.57797889999995</v>
      </c>
      <c r="E135">
        <v>237.94209470000001</v>
      </c>
      <c r="F135">
        <v>569.58199999999999</v>
      </c>
      <c r="G135">
        <v>145.137</v>
      </c>
      <c r="H135">
        <f t="shared" si="24"/>
        <v>63101.808547587148</v>
      </c>
      <c r="I135">
        <f t="shared" si="25"/>
        <v>134390.04007304471</v>
      </c>
      <c r="M135">
        <v>573.29399999999998</v>
      </c>
      <c r="N135">
        <v>246.05</v>
      </c>
      <c r="O135">
        <f t="shared" si="26"/>
        <v>93455.205109608898</v>
      </c>
      <c r="R135">
        <v>445.49599999999998</v>
      </c>
      <c r="S135">
        <v>271.68299999999999</v>
      </c>
      <c r="T135">
        <f t="shared" si="27"/>
        <v>59528.814319553057</v>
      </c>
      <c r="W135">
        <v>52</v>
      </c>
      <c r="X135">
        <v>607.54</v>
      </c>
      <c r="Y135">
        <v>158.40199999999999</v>
      </c>
      <c r="Z135">
        <f t="shared" si="28"/>
        <v>84906.875240714333</v>
      </c>
      <c r="AC135">
        <v>-5.4038700000000004</v>
      </c>
      <c r="AD135">
        <v>1.5038199999999999</v>
      </c>
      <c r="AE135">
        <f t="shared" si="29"/>
        <v>131548.69435103828</v>
      </c>
      <c r="AH135">
        <v>-4.3011500000000001E-4</v>
      </c>
      <c r="AI135">
        <v>7.4475699999999997E-3</v>
      </c>
      <c r="AJ135">
        <f t="shared" si="30"/>
        <v>134392.5090864824</v>
      </c>
      <c r="AM135">
        <v>639.32500000000005</v>
      </c>
      <c r="AN135">
        <v>243.66399999999999</v>
      </c>
      <c r="AO135">
        <f t="shared" si="31"/>
        <v>128301.56475854022</v>
      </c>
    </row>
    <row r="136" spans="1:41" x14ac:dyDescent="0.25">
      <c r="A136">
        <v>293</v>
      </c>
      <c r="B136">
        <v>326.07249960000001</v>
      </c>
      <c r="C136">
        <v>55.939332159999999</v>
      </c>
      <c r="D136">
        <v>650.8682963</v>
      </c>
      <c r="E136">
        <v>227.71627179999999</v>
      </c>
      <c r="F136">
        <v>575.54</v>
      </c>
      <c r="G136">
        <v>134.65899999999999</v>
      </c>
      <c r="H136">
        <f t="shared" si="24"/>
        <v>68430.819860663905</v>
      </c>
      <c r="I136">
        <f t="shared" si="25"/>
        <v>134999.62654607193</v>
      </c>
      <c r="M136">
        <v>572.18100000000004</v>
      </c>
      <c r="N136">
        <v>245.458</v>
      </c>
      <c r="O136">
        <f t="shared" si="26"/>
        <v>96486.719428985059</v>
      </c>
      <c r="R136">
        <v>444.23700000000002</v>
      </c>
      <c r="S136">
        <v>272.62200000000001</v>
      </c>
      <c r="T136">
        <f t="shared" si="27"/>
        <v>60914.22769704138</v>
      </c>
      <c r="W136">
        <v>52</v>
      </c>
      <c r="X136">
        <v>618.58299999999997</v>
      </c>
      <c r="Y136">
        <v>164.10300000000001</v>
      </c>
      <c r="Z136">
        <f t="shared" si="28"/>
        <v>97261.771884860224</v>
      </c>
      <c r="AC136">
        <v>-5.4173099999999996</v>
      </c>
      <c r="AD136">
        <v>1.5073799999999999</v>
      </c>
      <c r="AE136">
        <f t="shared" si="29"/>
        <v>132030.07319987976</v>
      </c>
      <c r="AH136">
        <v>-1.11455E-3</v>
      </c>
      <c r="AI136">
        <v>-3.3592399999999999E-3</v>
      </c>
      <c r="AJ136">
        <f t="shared" si="30"/>
        <v>134997.74847635475</v>
      </c>
      <c r="AM136">
        <v>639.36400000000003</v>
      </c>
      <c r="AN136">
        <v>228.864</v>
      </c>
      <c r="AO136">
        <f t="shared" si="31"/>
        <v>128054.50497045755</v>
      </c>
    </row>
    <row r="137" spans="1:41" x14ac:dyDescent="0.25">
      <c r="A137">
        <v>293</v>
      </c>
      <c r="B137">
        <v>316.68670539999999</v>
      </c>
      <c r="C137">
        <v>58.40458563</v>
      </c>
      <c r="D137">
        <v>646.90359030000002</v>
      </c>
      <c r="E137">
        <v>214.33626469999999</v>
      </c>
      <c r="F137">
        <v>545.59100000000001</v>
      </c>
      <c r="G137">
        <v>105.95099999999999</v>
      </c>
      <c r="H137">
        <f t="shared" si="24"/>
        <v>54657.837605767338</v>
      </c>
      <c r="I137">
        <f t="shared" si="25"/>
        <v>133357.87961064934</v>
      </c>
      <c r="M137">
        <v>570.149</v>
      </c>
      <c r="N137">
        <v>244.37899999999999</v>
      </c>
      <c r="O137">
        <f t="shared" si="26"/>
        <v>98829.61758416165</v>
      </c>
      <c r="R137">
        <v>445.99</v>
      </c>
      <c r="S137">
        <v>271.08</v>
      </c>
      <c r="T137">
        <f t="shared" si="27"/>
        <v>61950.173871865598</v>
      </c>
      <c r="W137">
        <v>52</v>
      </c>
      <c r="X137">
        <v>610.60900000000004</v>
      </c>
      <c r="Y137">
        <v>136.12799999999999</v>
      </c>
      <c r="Z137">
        <f t="shared" si="28"/>
        <v>92431.244404259938</v>
      </c>
      <c r="AC137">
        <v>-5.2736700000000001</v>
      </c>
      <c r="AD137">
        <v>1.51267</v>
      </c>
      <c r="AE137">
        <f t="shared" si="29"/>
        <v>130376.81596362362</v>
      </c>
      <c r="AH137">
        <v>-7.4138800000000005E-4</v>
      </c>
      <c r="AI137">
        <v>-3.4005400000000001E-3</v>
      </c>
      <c r="AJ137">
        <f t="shared" si="30"/>
        <v>133356.32948126705</v>
      </c>
      <c r="AM137">
        <v>633.79100000000005</v>
      </c>
      <c r="AN137">
        <v>216.46299999999999</v>
      </c>
      <c r="AO137">
        <f t="shared" si="31"/>
        <v>125537.59600692223</v>
      </c>
    </row>
    <row r="138" spans="1:41" x14ac:dyDescent="0.25">
      <c r="A138">
        <v>293</v>
      </c>
      <c r="B138">
        <v>307.32913530000002</v>
      </c>
      <c r="C138">
        <v>60.960287299999997</v>
      </c>
      <c r="D138">
        <v>644.55982749999998</v>
      </c>
      <c r="E138">
        <v>208.86748510000001</v>
      </c>
      <c r="F138">
        <v>563.65099999999995</v>
      </c>
      <c r="G138">
        <v>145.238</v>
      </c>
      <c r="H138">
        <f t="shared" si="24"/>
        <v>72803.631181228819</v>
      </c>
      <c r="I138">
        <f t="shared" si="25"/>
        <v>135601.07892273946</v>
      </c>
      <c r="M138">
        <v>567.20000000000005</v>
      </c>
      <c r="N138">
        <v>242.81200000000001</v>
      </c>
      <c r="O138">
        <f t="shared" si="26"/>
        <v>100602.91173184906</v>
      </c>
      <c r="R138">
        <v>460.32900000000001</v>
      </c>
      <c r="S138">
        <v>253.625</v>
      </c>
      <c r="T138">
        <f t="shared" si="27"/>
        <v>60528.650117991841</v>
      </c>
      <c r="W138">
        <v>52</v>
      </c>
      <c r="X138">
        <v>601.66999999999996</v>
      </c>
      <c r="Y138">
        <v>230.92599999999999</v>
      </c>
      <c r="Z138">
        <f t="shared" si="28"/>
        <v>115524.88812596261</v>
      </c>
      <c r="AC138">
        <v>-5.1145699999999996</v>
      </c>
      <c r="AD138">
        <v>1.4838899999999999</v>
      </c>
      <c r="AE138">
        <f t="shared" si="29"/>
        <v>132618.81573923261</v>
      </c>
      <c r="AH138">
        <v>-7.41364E-4</v>
      </c>
      <c r="AI138">
        <v>-3.4005400000000001E-3</v>
      </c>
      <c r="AJ138">
        <f t="shared" si="30"/>
        <v>135599.57298477812</v>
      </c>
      <c r="AM138">
        <v>634.26499999999999</v>
      </c>
      <c r="AN138">
        <v>226.11799999999999</v>
      </c>
      <c r="AO138">
        <f t="shared" si="31"/>
        <v>134164.1296914324</v>
      </c>
    </row>
    <row r="139" spans="1:41" x14ac:dyDescent="0.25">
      <c r="A139">
        <v>293</v>
      </c>
      <c r="B139">
        <v>298.17136729999999</v>
      </c>
      <c r="C139">
        <v>64.156284479999997</v>
      </c>
      <c r="D139">
        <v>641.5457189</v>
      </c>
      <c r="E139">
        <v>201.4259624</v>
      </c>
      <c r="F139">
        <v>552.65700000000004</v>
      </c>
      <c r="G139">
        <v>135.45500000000001</v>
      </c>
      <c r="H139">
        <f t="shared" si="24"/>
        <v>69846.444085521231</v>
      </c>
      <c r="I139">
        <f t="shared" si="25"/>
        <v>136748.90981298097</v>
      </c>
      <c r="M139">
        <v>562.82000000000005</v>
      </c>
      <c r="N139">
        <v>240.48500000000001</v>
      </c>
      <c r="O139">
        <f t="shared" si="26"/>
        <v>101130.71470691264</v>
      </c>
      <c r="R139">
        <v>465.04199999999997</v>
      </c>
      <c r="S139">
        <v>247.89099999999999</v>
      </c>
      <c r="T139">
        <f t="shared" si="27"/>
        <v>61604.253744913636</v>
      </c>
      <c r="W139">
        <v>52</v>
      </c>
      <c r="X139">
        <v>604.71600000000001</v>
      </c>
      <c r="Y139">
        <v>205.76300000000001</v>
      </c>
      <c r="Z139">
        <f t="shared" si="28"/>
        <v>114022.07371754014</v>
      </c>
      <c r="AC139">
        <v>-5.1284900000000002</v>
      </c>
      <c r="AD139">
        <v>1.43323</v>
      </c>
      <c r="AE139">
        <f t="shared" si="29"/>
        <v>133648.75955499036</v>
      </c>
      <c r="AH139">
        <v>-7.41364E-4</v>
      </c>
      <c r="AI139">
        <v>-3.4005400000000001E-3</v>
      </c>
      <c r="AJ139">
        <f t="shared" si="30"/>
        <v>136747.46711226754</v>
      </c>
      <c r="AM139">
        <v>629.37300000000005</v>
      </c>
      <c r="AN139">
        <v>211.357</v>
      </c>
      <c r="AO139">
        <f t="shared" si="31"/>
        <v>131362.57215274574</v>
      </c>
    </row>
    <row r="140" spans="1:41" x14ac:dyDescent="0.25">
      <c r="A140">
        <v>293</v>
      </c>
      <c r="B140">
        <v>289.05165729999999</v>
      </c>
      <c r="C140">
        <v>67.474244290000001</v>
      </c>
      <c r="D140">
        <v>637.9005588</v>
      </c>
      <c r="E140">
        <v>194.20015979999999</v>
      </c>
      <c r="F140">
        <v>542.38699999999994</v>
      </c>
      <c r="G140">
        <v>129.601</v>
      </c>
      <c r="H140">
        <f t="shared" si="24"/>
        <v>68038.529635976447</v>
      </c>
      <c r="I140">
        <f t="shared" si="25"/>
        <v>137755.01373960439</v>
      </c>
      <c r="M140">
        <v>556.88699999999994</v>
      </c>
      <c r="N140">
        <v>237.334</v>
      </c>
      <c r="O140">
        <f t="shared" si="26"/>
        <v>100588.1074090873</v>
      </c>
      <c r="R140">
        <v>465.04500000000002</v>
      </c>
      <c r="S140">
        <v>247.88499999999999</v>
      </c>
      <c r="T140">
        <f t="shared" si="27"/>
        <v>63521.697450572945</v>
      </c>
      <c r="W140">
        <v>52</v>
      </c>
      <c r="X140">
        <v>598.47799999999995</v>
      </c>
      <c r="Y140">
        <v>210.738</v>
      </c>
      <c r="Z140">
        <f t="shared" si="28"/>
        <v>116269.16525683238</v>
      </c>
      <c r="AC140">
        <v>-5.13612</v>
      </c>
      <c r="AD140">
        <v>1.4202999999999999</v>
      </c>
      <c r="AE140">
        <f t="shared" si="29"/>
        <v>134559.92871600212</v>
      </c>
      <c r="AH140">
        <v>-7.41364E-4</v>
      </c>
      <c r="AI140">
        <v>-3.4005400000000001E-3</v>
      </c>
      <c r="AJ140">
        <f t="shared" si="30"/>
        <v>137753.63463059417</v>
      </c>
      <c r="AM140">
        <v>627.25199999999995</v>
      </c>
      <c r="AN140">
        <v>208.26400000000001</v>
      </c>
      <c r="AO140">
        <f t="shared" si="31"/>
        <v>134201.22711527889</v>
      </c>
    </row>
    <row r="141" spans="1:41" x14ac:dyDescent="0.25">
      <c r="A141">
        <v>293</v>
      </c>
      <c r="B141">
        <v>280.04552589999997</v>
      </c>
      <c r="C141">
        <v>71.063908440000006</v>
      </c>
      <c r="D141">
        <v>634.09410379999997</v>
      </c>
      <c r="E141">
        <v>187.74853970000001</v>
      </c>
      <c r="F141">
        <v>537.99800000000005</v>
      </c>
      <c r="G141">
        <v>125.005</v>
      </c>
      <c r="H141">
        <f t="shared" si="24"/>
        <v>69449.120252995504</v>
      </c>
      <c r="I141">
        <f t="shared" si="25"/>
        <v>138965.69868529454</v>
      </c>
      <c r="M141">
        <v>550.41300000000001</v>
      </c>
      <c r="N141">
        <v>233.89500000000001</v>
      </c>
      <c r="O141">
        <f t="shared" si="26"/>
        <v>99612.535429835305</v>
      </c>
      <c r="R141">
        <v>465.04500000000002</v>
      </c>
      <c r="S141">
        <v>247.88399999999999</v>
      </c>
      <c r="T141">
        <f t="shared" si="27"/>
        <v>65490.150196563365</v>
      </c>
      <c r="W141">
        <v>52</v>
      </c>
      <c r="X141">
        <v>596.81799999999998</v>
      </c>
      <c r="Y141">
        <v>215.72300000000001</v>
      </c>
      <c r="Z141">
        <f t="shared" si="28"/>
        <v>121271.05311839964</v>
      </c>
      <c r="AC141">
        <v>-5.5091000000000001</v>
      </c>
      <c r="AD141">
        <v>1.1434299999999999</v>
      </c>
      <c r="AE141">
        <f t="shared" si="29"/>
        <v>135363.21967509491</v>
      </c>
      <c r="AH141">
        <v>-1.8630599999999999E-3</v>
      </c>
      <c r="AI141">
        <v>-6.1430499999999997E-3</v>
      </c>
      <c r="AJ141">
        <f t="shared" si="30"/>
        <v>138962.94589996737</v>
      </c>
      <c r="AM141">
        <v>621.81899999999996</v>
      </c>
      <c r="AN141">
        <v>194.37799999999999</v>
      </c>
      <c r="AO141">
        <f t="shared" si="31"/>
        <v>132015.4727756514</v>
      </c>
    </row>
    <row r="142" spans="1:41" x14ac:dyDescent="0.25">
      <c r="A142">
        <v>293</v>
      </c>
      <c r="B142">
        <v>271.24421669999998</v>
      </c>
      <c r="C142">
        <v>75.143551740000007</v>
      </c>
      <c r="D142">
        <v>630.86831059999997</v>
      </c>
      <c r="E142">
        <v>181.42597670000001</v>
      </c>
      <c r="F142">
        <v>542.06899999999996</v>
      </c>
      <c r="G142">
        <v>121.86799999999999</v>
      </c>
      <c r="H142">
        <f t="shared" si="24"/>
        <v>75529.237314693353</v>
      </c>
      <c r="I142">
        <f t="shared" si="25"/>
        <v>140625.44276877405</v>
      </c>
      <c r="M142">
        <v>545.19799999999998</v>
      </c>
      <c r="N142">
        <v>231.125</v>
      </c>
      <c r="O142">
        <f t="shared" si="26"/>
        <v>99380.887585670411</v>
      </c>
      <c r="R142">
        <v>465.04199999999997</v>
      </c>
      <c r="S142">
        <v>247.887</v>
      </c>
      <c r="T142">
        <f t="shared" si="27"/>
        <v>67397.879728749045</v>
      </c>
      <c r="W142">
        <v>52</v>
      </c>
      <c r="X142">
        <v>599.505</v>
      </c>
      <c r="Y142">
        <v>217.376</v>
      </c>
      <c r="Z142">
        <f t="shared" si="28"/>
        <v>127985.21119076313</v>
      </c>
      <c r="AC142">
        <v>-5.2673300000000003</v>
      </c>
      <c r="AD142">
        <v>1.6098699999999999</v>
      </c>
      <c r="AE142">
        <f t="shared" si="29"/>
        <v>137209.46343341598</v>
      </c>
      <c r="AH142">
        <v>-3.5081800000000001E-3</v>
      </c>
      <c r="AI142">
        <v>-1.0345E-2</v>
      </c>
      <c r="AJ142">
        <f t="shared" si="30"/>
        <v>140620.72065262051</v>
      </c>
      <c r="AM142">
        <v>620.94600000000003</v>
      </c>
      <c r="AN142">
        <v>190.374</v>
      </c>
      <c r="AO142">
        <f t="shared" si="31"/>
        <v>135569.39344940073</v>
      </c>
    </row>
    <row r="143" spans="1:41" x14ac:dyDescent="0.25">
      <c r="A143">
        <v>293</v>
      </c>
      <c r="B143">
        <v>262.47628029999998</v>
      </c>
      <c r="C143">
        <v>79.303029780000003</v>
      </c>
      <c r="D143">
        <v>627.64249370000005</v>
      </c>
      <c r="E143">
        <v>178.20015979999999</v>
      </c>
      <c r="F143">
        <v>538.74400000000003</v>
      </c>
      <c r="G143">
        <v>137.767</v>
      </c>
      <c r="H143">
        <f t="shared" si="24"/>
        <v>79741.888762122835</v>
      </c>
      <c r="I143">
        <f t="shared" si="25"/>
        <v>143127.00573508718</v>
      </c>
      <c r="M143">
        <v>542.11699999999996</v>
      </c>
      <c r="N143">
        <v>229.49</v>
      </c>
      <c r="O143">
        <f t="shared" si="26"/>
        <v>100755.05813819713</v>
      </c>
      <c r="R143">
        <v>465.04399999999998</v>
      </c>
      <c r="S143">
        <v>247.88399999999999</v>
      </c>
      <c r="T143">
        <f t="shared" si="27"/>
        <v>69453.224584774289</v>
      </c>
      <c r="W143">
        <v>52</v>
      </c>
      <c r="X143">
        <v>592.91499999999996</v>
      </c>
      <c r="Y143">
        <v>238.68799999999999</v>
      </c>
      <c r="Z143">
        <f t="shared" si="28"/>
        <v>134593.31620900542</v>
      </c>
      <c r="AC143">
        <v>-4.9965400000000004</v>
      </c>
      <c r="AD143">
        <v>2.0795599999999999</v>
      </c>
      <c r="AE143">
        <f t="shared" si="29"/>
        <v>139918.48556445789</v>
      </c>
      <c r="AH143">
        <v>-5.4108799999999999E-3</v>
      </c>
      <c r="AI143">
        <v>-1.32225E-2</v>
      </c>
      <c r="AJ143">
        <f t="shared" si="30"/>
        <v>143120.43886347438</v>
      </c>
      <c r="AM143">
        <v>618.44500000000005</v>
      </c>
      <c r="AN143">
        <v>191.983</v>
      </c>
      <c r="AO143">
        <f t="shared" si="31"/>
        <v>139410.5050936373</v>
      </c>
    </row>
    <row r="144" spans="1:41" x14ac:dyDescent="0.25">
      <c r="A144">
        <v>293</v>
      </c>
      <c r="B144">
        <v>253.97174469999999</v>
      </c>
      <c r="C144">
        <v>83.955582449999994</v>
      </c>
      <c r="D144">
        <v>622.62233660000004</v>
      </c>
      <c r="E144">
        <v>171.30500380000001</v>
      </c>
      <c r="F144">
        <v>513.697</v>
      </c>
      <c r="G144">
        <v>112.503</v>
      </c>
      <c r="H144">
        <f t="shared" si="24"/>
        <v>68272.163289424236</v>
      </c>
      <c r="I144">
        <f t="shared" si="25"/>
        <v>143533.18031840023</v>
      </c>
      <c r="M144">
        <v>540.56500000000005</v>
      </c>
      <c r="N144">
        <v>228.666</v>
      </c>
      <c r="O144">
        <f t="shared" si="26"/>
        <v>103076.79893094636</v>
      </c>
      <c r="R144">
        <v>465.04500000000002</v>
      </c>
      <c r="S144">
        <v>247.88399999999999</v>
      </c>
      <c r="T144">
        <f t="shared" si="27"/>
        <v>71424.445183386139</v>
      </c>
      <c r="W144">
        <v>52</v>
      </c>
      <c r="X144">
        <v>589.20299999999997</v>
      </c>
      <c r="Y144">
        <v>208.05500000000001</v>
      </c>
      <c r="Z144">
        <f t="shared" si="28"/>
        <v>127780.65996626302</v>
      </c>
      <c r="AC144">
        <v>-4.9608100000000004</v>
      </c>
      <c r="AD144">
        <v>2.1345299999999998</v>
      </c>
      <c r="AE144">
        <f t="shared" si="29"/>
        <v>140277.63500767879</v>
      </c>
      <c r="AH144">
        <v>-9.4583000000000004E-4</v>
      </c>
      <c r="AI144">
        <v>-7.1509800000000004E-3</v>
      </c>
      <c r="AJ144">
        <f t="shared" si="30"/>
        <v>143531.2337409225</v>
      </c>
      <c r="AM144">
        <v>610.29</v>
      </c>
      <c r="AN144">
        <v>176.524</v>
      </c>
      <c r="AO144">
        <f t="shared" si="31"/>
        <v>135531.61098774712</v>
      </c>
    </row>
    <row r="145" spans="1:41" x14ac:dyDescent="0.25">
      <c r="A145">
        <v>293</v>
      </c>
      <c r="B145">
        <v>245.5907469</v>
      </c>
      <c r="C145">
        <v>88.839392529999998</v>
      </c>
      <c r="D145">
        <v>617.48120370000004</v>
      </c>
      <c r="E145">
        <v>164.20015979999999</v>
      </c>
      <c r="F145">
        <v>509.34</v>
      </c>
      <c r="G145">
        <v>100.616</v>
      </c>
      <c r="H145">
        <f t="shared" si="24"/>
        <v>69702.356994310307</v>
      </c>
      <c r="I145">
        <f t="shared" si="25"/>
        <v>143981.7571024358</v>
      </c>
      <c r="M145">
        <v>539.88699999999994</v>
      </c>
      <c r="N145">
        <v>228.30099999999999</v>
      </c>
      <c r="O145">
        <f t="shared" si="26"/>
        <v>106059.82454681559</v>
      </c>
      <c r="R145">
        <v>465.04500000000002</v>
      </c>
      <c r="S145">
        <v>247.88399999999999</v>
      </c>
      <c r="T145">
        <f t="shared" si="27"/>
        <v>73455.356368965236</v>
      </c>
      <c r="W145">
        <v>52</v>
      </c>
      <c r="X145">
        <v>585.35400000000004</v>
      </c>
      <c r="Y145">
        <v>207.203</v>
      </c>
      <c r="Z145">
        <f t="shared" si="28"/>
        <v>129449.01173040693</v>
      </c>
      <c r="AC145">
        <v>-4.9616699999999998</v>
      </c>
      <c r="AD145">
        <v>2.1354500000000001</v>
      </c>
      <c r="AE145">
        <f t="shared" si="29"/>
        <v>140642.3982736789</v>
      </c>
      <c r="AH145">
        <v>-2.0561799999999999E-3</v>
      </c>
      <c r="AI145">
        <v>-1.26991E-2</v>
      </c>
      <c r="AJ145">
        <f t="shared" si="30"/>
        <v>143978.3138926526</v>
      </c>
      <c r="AM145">
        <v>605.23900000000003</v>
      </c>
      <c r="AN145">
        <v>170.887</v>
      </c>
      <c r="AO145">
        <f t="shared" si="31"/>
        <v>136078.67584943288</v>
      </c>
    </row>
    <row r="146" spans="1:41" x14ac:dyDescent="0.25">
      <c r="A146">
        <v>293</v>
      </c>
      <c r="B146">
        <v>237.3578977</v>
      </c>
      <c r="C146">
        <v>93.964020939999997</v>
      </c>
      <c r="D146">
        <v>611.96506609999994</v>
      </c>
      <c r="E146">
        <v>157.29692460000001</v>
      </c>
      <c r="F146">
        <v>500.99900000000002</v>
      </c>
      <c r="G146">
        <v>93.843100000000007</v>
      </c>
      <c r="H146">
        <f t="shared" si="24"/>
        <v>69506.645443832836</v>
      </c>
      <c r="I146">
        <f t="shared" si="25"/>
        <v>144341.58730267276</v>
      </c>
      <c r="M146">
        <v>539.54100000000005</v>
      </c>
      <c r="N146">
        <v>228.102</v>
      </c>
      <c r="O146">
        <f t="shared" si="26"/>
        <v>109307.62474195333</v>
      </c>
      <c r="R146">
        <v>465.04500000000002</v>
      </c>
      <c r="S146">
        <v>247.88399999999999</v>
      </c>
      <c r="T146">
        <f t="shared" si="27"/>
        <v>75532.77650760152</v>
      </c>
      <c r="W146">
        <v>52</v>
      </c>
      <c r="X146">
        <v>582.60400000000004</v>
      </c>
      <c r="Y146">
        <v>205.51499999999999</v>
      </c>
      <c r="Z146">
        <f t="shared" si="28"/>
        <v>131638.49208258669</v>
      </c>
      <c r="AC146">
        <v>-4.9629500000000002</v>
      </c>
      <c r="AD146">
        <v>2.1332100000000001</v>
      </c>
      <c r="AE146">
        <f t="shared" si="29"/>
        <v>140922.66023429093</v>
      </c>
      <c r="AH146">
        <v>-2.6368400000000001E-3</v>
      </c>
      <c r="AI146">
        <v>-1.61514E-2</v>
      </c>
      <c r="AJ146">
        <f t="shared" si="30"/>
        <v>144337.56618204125</v>
      </c>
      <c r="AM146">
        <v>599.93399999999997</v>
      </c>
      <c r="AN146">
        <v>161.81399999999999</v>
      </c>
      <c r="AO146">
        <f t="shared" si="31"/>
        <v>136065.04961750252</v>
      </c>
    </row>
    <row r="147" spans="1:41" x14ac:dyDescent="0.25">
      <c r="A147">
        <v>293</v>
      </c>
      <c r="B147">
        <v>229.33084289999999</v>
      </c>
      <c r="C147">
        <v>99.398177279999999</v>
      </c>
      <c r="D147">
        <v>604.80379900000003</v>
      </c>
      <c r="E147">
        <v>149.26469760000001</v>
      </c>
      <c r="F147">
        <v>476.42099999999999</v>
      </c>
      <c r="G147">
        <v>81.662999999999997</v>
      </c>
      <c r="H147">
        <f t="shared" si="24"/>
        <v>61368.08224885571</v>
      </c>
      <c r="I147">
        <f t="shared" si="25"/>
        <v>143466.61061129751</v>
      </c>
      <c r="M147">
        <v>539.14099999999996</v>
      </c>
      <c r="N147">
        <v>227.83699999999999</v>
      </c>
      <c r="O147">
        <f t="shared" si="26"/>
        <v>112478.86462402625</v>
      </c>
      <c r="R147">
        <v>465.04700000000003</v>
      </c>
      <c r="S147">
        <v>247.87700000000001</v>
      </c>
      <c r="T147">
        <f t="shared" si="27"/>
        <v>77608.067514309092</v>
      </c>
      <c r="W147">
        <v>52</v>
      </c>
      <c r="X147">
        <v>574.55700000000002</v>
      </c>
      <c r="Y147">
        <v>193.358</v>
      </c>
      <c r="Z147">
        <f t="shared" si="28"/>
        <v>128009.54783160774</v>
      </c>
      <c r="AC147">
        <v>-4.9608499999999998</v>
      </c>
      <c r="AD147">
        <v>2.1309800000000001</v>
      </c>
      <c r="AE147">
        <f t="shared" si="29"/>
        <v>139982.96080618608</v>
      </c>
      <c r="AH147">
        <v>-2.2453999999999998E-3</v>
      </c>
      <c r="AI147">
        <v>-1.5709600000000001E-2</v>
      </c>
      <c r="AJ147">
        <f t="shared" si="30"/>
        <v>143463.3579230044</v>
      </c>
      <c r="AM147">
        <v>592.44399999999996</v>
      </c>
      <c r="AN147">
        <v>156.49199999999999</v>
      </c>
      <c r="AO147">
        <f t="shared" si="31"/>
        <v>135110.86945191206</v>
      </c>
    </row>
    <row r="148" spans="1:41" x14ac:dyDescent="0.25">
      <c r="A148">
        <v>293</v>
      </c>
      <c r="B148">
        <v>221.51915120000001</v>
      </c>
      <c r="C148">
        <v>105.15625319999999</v>
      </c>
      <c r="D148">
        <v>599.96507350000002</v>
      </c>
      <c r="E148">
        <v>142.0066094</v>
      </c>
      <c r="F148">
        <v>499.99400000000003</v>
      </c>
      <c r="G148">
        <v>78.592100000000002</v>
      </c>
      <c r="H148">
        <f t="shared" si="24"/>
        <v>78253.89564941595</v>
      </c>
      <c r="I148">
        <f t="shared" si="25"/>
        <v>144579.26485756453</v>
      </c>
      <c r="M148">
        <v>538.49199999999996</v>
      </c>
      <c r="N148">
        <v>227.35</v>
      </c>
      <c r="O148">
        <f t="shared" si="26"/>
        <v>115403.09863341015</v>
      </c>
      <c r="R148">
        <v>465.178</v>
      </c>
      <c r="S148">
        <v>247.37899999999999</v>
      </c>
      <c r="T148">
        <f t="shared" si="27"/>
        <v>79596.944305878162</v>
      </c>
      <c r="W148">
        <v>52</v>
      </c>
      <c r="X148">
        <v>584.90200000000004</v>
      </c>
      <c r="Y148">
        <v>201.143</v>
      </c>
      <c r="Z148">
        <f t="shared" si="28"/>
        <v>141260.55036325098</v>
      </c>
      <c r="AC148">
        <v>-4.9605300000000003</v>
      </c>
      <c r="AD148">
        <v>2.1053899999999999</v>
      </c>
      <c r="AE148">
        <f t="shared" si="29"/>
        <v>141008.8884234837</v>
      </c>
      <c r="AH148">
        <v>3.6542399999999999E-4</v>
      </c>
      <c r="AI148">
        <v>1.1272900000000001E-2</v>
      </c>
      <c r="AJ148">
        <f t="shared" si="30"/>
        <v>144580.37239198259</v>
      </c>
      <c r="AM148">
        <v>593.19399999999996</v>
      </c>
      <c r="AN148">
        <v>151.749</v>
      </c>
      <c r="AO148">
        <f t="shared" si="31"/>
        <v>140313.07728487175</v>
      </c>
    </row>
    <row r="149" spans="1:41" x14ac:dyDescent="0.25">
      <c r="A149">
        <v>293</v>
      </c>
      <c r="B149">
        <v>213.9058302</v>
      </c>
      <c r="C149">
        <v>111.15739430000001</v>
      </c>
      <c r="D149">
        <v>591.25542170000006</v>
      </c>
      <c r="E149">
        <v>132.16792849999999</v>
      </c>
      <c r="F149">
        <v>446.84</v>
      </c>
      <c r="G149">
        <v>54.8401</v>
      </c>
      <c r="H149">
        <f t="shared" si="24"/>
        <v>57429.965097688037</v>
      </c>
      <c r="I149">
        <f t="shared" si="25"/>
        <v>142834.15675258631</v>
      </c>
      <c r="M149">
        <v>536.58000000000004</v>
      </c>
      <c r="N149">
        <v>225.87899999999999</v>
      </c>
      <c r="O149">
        <f t="shared" si="26"/>
        <v>117279.66667050554</v>
      </c>
      <c r="R149">
        <v>465.04700000000003</v>
      </c>
      <c r="S149">
        <v>247.876</v>
      </c>
      <c r="T149">
        <f t="shared" si="27"/>
        <v>81763.864313064521</v>
      </c>
      <c r="W149">
        <v>52</v>
      </c>
      <c r="X149">
        <v>566.39599999999996</v>
      </c>
      <c r="Y149">
        <v>176.19300000000001</v>
      </c>
      <c r="Z149">
        <f t="shared" si="28"/>
        <v>128478.9498143987</v>
      </c>
      <c r="AC149">
        <v>-5.10982</v>
      </c>
      <c r="AD149">
        <v>1.8160700000000001</v>
      </c>
      <c r="AE149">
        <f t="shared" si="29"/>
        <v>139083.5013456757</v>
      </c>
      <c r="AH149">
        <v>-1.2148300000000001E-3</v>
      </c>
      <c r="AI149">
        <v>8.0294399999999999E-4</v>
      </c>
      <c r="AJ149">
        <f t="shared" si="30"/>
        <v>142833.2736640631</v>
      </c>
      <c r="AM149">
        <v>577.60599999999999</v>
      </c>
      <c r="AN149">
        <v>137.58600000000001</v>
      </c>
      <c r="AO149">
        <f t="shared" si="31"/>
        <v>132976.28471179493</v>
      </c>
    </row>
    <row r="150" spans="1:41" x14ac:dyDescent="0.25">
      <c r="A150">
        <v>293</v>
      </c>
      <c r="B150">
        <v>206.55141599999999</v>
      </c>
      <c r="C150">
        <v>117.47577579999999</v>
      </c>
      <c r="D150">
        <v>582.62234420000004</v>
      </c>
      <c r="E150">
        <v>124.93000619999999</v>
      </c>
      <c r="F150">
        <v>442.786</v>
      </c>
      <c r="G150">
        <v>61.624299999999998</v>
      </c>
      <c r="H150">
        <f t="shared" si="24"/>
        <v>58926.166026691048</v>
      </c>
      <c r="I150">
        <f t="shared" si="25"/>
        <v>141484.90858806585</v>
      </c>
      <c r="M150">
        <v>530.69200000000001</v>
      </c>
      <c r="N150">
        <v>221.16</v>
      </c>
      <c r="O150">
        <f t="shared" si="26"/>
        <v>115817.53654381692</v>
      </c>
      <c r="R150">
        <v>465.04500000000002</v>
      </c>
      <c r="S150">
        <v>247.88399999999999</v>
      </c>
      <c r="T150">
        <f t="shared" si="27"/>
        <v>83825.23790816254</v>
      </c>
      <c r="W150">
        <v>52</v>
      </c>
      <c r="X150">
        <v>561.18700000000001</v>
      </c>
      <c r="Y150">
        <v>188.10400000000001</v>
      </c>
      <c r="Z150">
        <f t="shared" si="28"/>
        <v>130754.74349266652</v>
      </c>
      <c r="AC150">
        <v>-5.2222999999999997</v>
      </c>
      <c r="AD150">
        <v>1.6702399999999999</v>
      </c>
      <c r="AE150">
        <f t="shared" si="29"/>
        <v>137611.96099790232</v>
      </c>
      <c r="AH150">
        <v>-1.6369799999999999E-3</v>
      </c>
      <c r="AI150">
        <v>-6.5878400000000002E-3</v>
      </c>
      <c r="AJ150">
        <f t="shared" si="30"/>
        <v>141483.57917841471</v>
      </c>
      <c r="AM150">
        <v>572.48800000000006</v>
      </c>
      <c r="AN150">
        <v>137.74100000000001</v>
      </c>
      <c r="AO150">
        <f t="shared" si="31"/>
        <v>134320.26282146535</v>
      </c>
    </row>
    <row r="151" spans="1:41" x14ac:dyDescent="0.25">
      <c r="A151">
        <v>293</v>
      </c>
      <c r="B151">
        <v>199.40342000000001</v>
      </c>
      <c r="C151">
        <v>124.0339561</v>
      </c>
      <c r="D151">
        <v>574.51345100000003</v>
      </c>
      <c r="E151">
        <v>120.65176990000001</v>
      </c>
      <c r="F151">
        <v>442.68900000000002</v>
      </c>
      <c r="G151">
        <v>78.231800000000007</v>
      </c>
      <c r="H151">
        <f t="shared" si="24"/>
        <v>61285.710939345168</v>
      </c>
      <c r="I151">
        <f t="shared" si="25"/>
        <v>140718.97454031245</v>
      </c>
      <c r="M151">
        <v>512.08799999999997</v>
      </c>
      <c r="N151">
        <v>205.82</v>
      </c>
      <c r="O151">
        <f t="shared" si="26"/>
        <v>104460.60354658912</v>
      </c>
      <c r="R151">
        <v>465.04500000000002</v>
      </c>
      <c r="S151">
        <v>247.88399999999999</v>
      </c>
      <c r="T151">
        <f t="shared" si="27"/>
        <v>85904.282398928306</v>
      </c>
      <c r="W151">
        <v>52</v>
      </c>
      <c r="X151">
        <v>555.34</v>
      </c>
      <c r="Y151">
        <v>202.029</v>
      </c>
      <c r="Z151">
        <f t="shared" si="28"/>
        <v>132774.07585505935</v>
      </c>
      <c r="AC151">
        <v>-5.3983600000000003</v>
      </c>
      <c r="AD151">
        <v>1.5090300000000001</v>
      </c>
      <c r="AE151">
        <f t="shared" si="29"/>
        <v>136690.22838776186</v>
      </c>
      <c r="AH151">
        <v>-1.4122399999999999E-3</v>
      </c>
      <c r="AI151">
        <v>-8.4834899999999998E-3</v>
      </c>
      <c r="AJ151">
        <f t="shared" si="30"/>
        <v>140717.97250898177</v>
      </c>
      <c r="AM151">
        <v>564.13599999999997</v>
      </c>
      <c r="AN151">
        <v>136.596</v>
      </c>
      <c r="AO151">
        <f t="shared" si="31"/>
        <v>133187.65986040191</v>
      </c>
    </row>
    <row r="152" spans="1:41" x14ac:dyDescent="0.25">
      <c r="A152">
        <v>293</v>
      </c>
      <c r="B152">
        <v>192.42316719999999</v>
      </c>
      <c r="C152">
        <v>130.7603556</v>
      </c>
      <c r="D152">
        <v>565.7392873</v>
      </c>
      <c r="E152">
        <v>117.4582326</v>
      </c>
      <c r="F152">
        <v>427.024</v>
      </c>
      <c r="G152">
        <v>86.549099999999996</v>
      </c>
      <c r="H152">
        <f t="shared" si="24"/>
        <v>56992.18587218209</v>
      </c>
      <c r="I152">
        <f t="shared" si="25"/>
        <v>139541.87200282476</v>
      </c>
      <c r="M152">
        <v>482.49299999999999</v>
      </c>
      <c r="N152">
        <v>180.952</v>
      </c>
      <c r="O152">
        <f t="shared" si="26"/>
        <v>86659.709068195982</v>
      </c>
      <c r="R152">
        <v>465.04500000000002</v>
      </c>
      <c r="S152">
        <v>247.88399999999999</v>
      </c>
      <c r="T152">
        <f t="shared" si="27"/>
        <v>88040.61179676879</v>
      </c>
      <c r="W152">
        <v>52</v>
      </c>
      <c r="X152">
        <v>546.548</v>
      </c>
      <c r="Y152">
        <v>203.99700000000001</v>
      </c>
      <c r="Z152">
        <f t="shared" si="28"/>
        <v>130768.00328860003</v>
      </c>
      <c r="AC152">
        <v>-5.09999</v>
      </c>
      <c r="AD152">
        <v>1.7902499999999999</v>
      </c>
      <c r="AE152">
        <f t="shared" si="29"/>
        <v>135715.64168578829</v>
      </c>
      <c r="AH152">
        <v>-5.7568699999999997E-4</v>
      </c>
      <c r="AI152">
        <v>-1.49876E-3</v>
      </c>
      <c r="AJ152">
        <f t="shared" si="30"/>
        <v>139541.48205230778</v>
      </c>
      <c r="AM152">
        <v>559.048</v>
      </c>
      <c r="AN152">
        <v>136.13300000000001</v>
      </c>
      <c r="AO152">
        <f t="shared" si="31"/>
        <v>134442.63333347681</v>
      </c>
    </row>
    <row r="153" spans="1:41" x14ac:dyDescent="0.25">
      <c r="A153">
        <v>293</v>
      </c>
      <c r="B153">
        <v>185.90376269999999</v>
      </c>
      <c r="C153">
        <v>137.9489112</v>
      </c>
      <c r="D153">
        <v>559.28765339999995</v>
      </c>
      <c r="E153">
        <v>115.0388698</v>
      </c>
      <c r="F153">
        <v>447.875</v>
      </c>
      <c r="G153">
        <v>89.152000000000001</v>
      </c>
      <c r="H153">
        <f t="shared" si="24"/>
        <v>71010.067715153593</v>
      </c>
      <c r="I153">
        <f t="shared" si="25"/>
        <v>139940.3998312192</v>
      </c>
      <c r="M153">
        <v>472.45800000000003</v>
      </c>
      <c r="N153">
        <v>172.29599999999999</v>
      </c>
      <c r="O153">
        <f t="shared" si="26"/>
        <v>83293.053423619829</v>
      </c>
      <c r="R153">
        <v>465.03800000000001</v>
      </c>
      <c r="S153">
        <v>247.887</v>
      </c>
      <c r="T153">
        <f t="shared" si="27"/>
        <v>90002.305802049392</v>
      </c>
      <c r="W153">
        <v>52</v>
      </c>
      <c r="X153">
        <v>553.03300000000002</v>
      </c>
      <c r="Y153">
        <v>210.41300000000001</v>
      </c>
      <c r="Z153">
        <f t="shared" si="28"/>
        <v>140034.92104609401</v>
      </c>
      <c r="AC153">
        <v>-5.0328099999999996</v>
      </c>
      <c r="AD153">
        <v>1.76329</v>
      </c>
      <c r="AE153">
        <f t="shared" si="29"/>
        <v>136129.70374763128</v>
      </c>
      <c r="AH153">
        <v>-9.4199500000000005E-4</v>
      </c>
      <c r="AI153">
        <v>-2.6698099999999999E-3</v>
      </c>
      <c r="AJ153">
        <f t="shared" si="30"/>
        <v>139939.81871863347</v>
      </c>
      <c r="AM153">
        <v>557.27200000000005</v>
      </c>
      <c r="AN153">
        <v>130.886</v>
      </c>
      <c r="AO153">
        <f t="shared" si="31"/>
        <v>137964.25238992821</v>
      </c>
    </row>
    <row r="154" spans="1:41" x14ac:dyDescent="0.25">
      <c r="A154">
        <v>293</v>
      </c>
      <c r="B154">
        <v>179.47462669999999</v>
      </c>
      <c r="C154">
        <v>145.2112904</v>
      </c>
      <c r="D154">
        <v>550.25542170000006</v>
      </c>
      <c r="E154">
        <v>109.39372520000001</v>
      </c>
      <c r="F154">
        <v>408.56099999999998</v>
      </c>
      <c r="G154">
        <v>64.061000000000007</v>
      </c>
      <c r="H154">
        <f t="shared" si="24"/>
        <v>59065.93606375128</v>
      </c>
      <c r="I154">
        <f t="shared" si="25"/>
        <v>138761.29591768832</v>
      </c>
      <c r="M154">
        <v>471.30200000000002</v>
      </c>
      <c r="N154">
        <v>171.13</v>
      </c>
      <c r="O154">
        <f t="shared" si="26"/>
        <v>85834.995314506712</v>
      </c>
      <c r="R154">
        <v>464.93400000000003</v>
      </c>
      <c r="S154">
        <v>247.96600000000001</v>
      </c>
      <c r="T154">
        <f t="shared" si="27"/>
        <v>92045.584149809103</v>
      </c>
      <c r="W154">
        <v>52</v>
      </c>
      <c r="X154">
        <v>539.78300000000002</v>
      </c>
      <c r="Y154">
        <v>189.72800000000001</v>
      </c>
      <c r="Z154">
        <f t="shared" si="28"/>
        <v>131803.8613037029</v>
      </c>
      <c r="AC154">
        <v>-4.7407000000000004</v>
      </c>
      <c r="AD154">
        <v>2.1438700000000002</v>
      </c>
      <c r="AE154">
        <f t="shared" si="29"/>
        <v>135119.26889603157</v>
      </c>
      <c r="AH154">
        <v>-2.2584200000000001E-3</v>
      </c>
      <c r="AI154">
        <v>-1.31465E-2</v>
      </c>
      <c r="AJ154">
        <f t="shared" si="30"/>
        <v>138760.56308933499</v>
      </c>
      <c r="AM154">
        <v>542.351</v>
      </c>
      <c r="AN154">
        <v>116.017</v>
      </c>
      <c r="AO154">
        <f t="shared" si="31"/>
        <v>132531.56889132049</v>
      </c>
    </row>
    <row r="155" spans="1:41" x14ac:dyDescent="0.25">
      <c r="A155">
        <v>293</v>
      </c>
      <c r="B155">
        <v>173.45678150000001</v>
      </c>
      <c r="C155">
        <v>152.81003190000001</v>
      </c>
      <c r="D155">
        <v>541.9328362</v>
      </c>
      <c r="E155">
        <v>103.8453349</v>
      </c>
      <c r="F155">
        <v>410.61200000000002</v>
      </c>
      <c r="G155">
        <v>55.452300000000001</v>
      </c>
      <c r="H155">
        <f t="shared" si="24"/>
        <v>65721.125622495019</v>
      </c>
      <c r="I155">
        <f t="shared" si="25"/>
        <v>138172.14443957919</v>
      </c>
      <c r="M155">
        <v>471.18400000000003</v>
      </c>
      <c r="N155">
        <v>170.90700000000001</v>
      </c>
      <c r="O155">
        <f t="shared" si="26"/>
        <v>88968.996890159193</v>
      </c>
      <c r="R155">
        <v>462.411</v>
      </c>
      <c r="S155">
        <v>249.83500000000001</v>
      </c>
      <c r="T155">
        <f t="shared" si="27"/>
        <v>92908.384823751767</v>
      </c>
      <c r="W155">
        <v>52</v>
      </c>
      <c r="X155">
        <v>539.66899999999998</v>
      </c>
      <c r="Y155">
        <v>190.08</v>
      </c>
      <c r="Z155">
        <f t="shared" si="28"/>
        <v>135500.43950086672</v>
      </c>
      <c r="AC155">
        <v>-4.69414</v>
      </c>
      <c r="AD155">
        <v>2.22166</v>
      </c>
      <c r="AE155">
        <f t="shared" si="29"/>
        <v>134522.19297078141</v>
      </c>
      <c r="AH155">
        <v>-9.07934E-4</v>
      </c>
      <c r="AI155">
        <v>-6.1678699999999998E-3</v>
      </c>
      <c r="AJ155">
        <f t="shared" si="30"/>
        <v>138172.07939034104</v>
      </c>
      <c r="AM155">
        <v>536.92700000000002</v>
      </c>
      <c r="AN155">
        <v>111.41200000000001</v>
      </c>
      <c r="AO155">
        <f t="shared" si="31"/>
        <v>133824.39678163113</v>
      </c>
    </row>
    <row r="156" spans="1:41" x14ac:dyDescent="0.25">
      <c r="A156">
        <v>293</v>
      </c>
      <c r="B156">
        <v>167.9095792</v>
      </c>
      <c r="C156">
        <v>160.76109070000001</v>
      </c>
      <c r="D156">
        <v>532.24734809999995</v>
      </c>
      <c r="E156">
        <v>96.305012730000001</v>
      </c>
      <c r="F156">
        <v>386.57100000000003</v>
      </c>
      <c r="G156">
        <v>36.251199999999997</v>
      </c>
      <c r="H156">
        <f t="shared" si="24"/>
        <v>63315.529828400642</v>
      </c>
      <c r="I156">
        <f t="shared" si="25"/>
        <v>136896.59583430449</v>
      </c>
      <c r="M156">
        <v>471.14</v>
      </c>
      <c r="N156">
        <v>170.78800000000001</v>
      </c>
      <c r="O156">
        <f t="shared" si="26"/>
        <v>92049.227008655493</v>
      </c>
      <c r="R156">
        <v>464.47199999999998</v>
      </c>
      <c r="S156">
        <v>248.19300000000001</v>
      </c>
      <c r="T156">
        <f t="shared" si="27"/>
        <v>95593.608194599685</v>
      </c>
      <c r="W156">
        <v>52</v>
      </c>
      <c r="X156">
        <v>531.39599999999996</v>
      </c>
      <c r="Y156">
        <v>175.41200000000001</v>
      </c>
      <c r="Z156">
        <f t="shared" si="28"/>
        <v>132337.02724931145</v>
      </c>
      <c r="AC156">
        <v>-4.6834699999999998</v>
      </c>
      <c r="AD156">
        <v>2.2391899999999998</v>
      </c>
      <c r="AE156">
        <f t="shared" si="29"/>
        <v>133222.15586592205</v>
      </c>
      <c r="AH156">
        <v>-5.3376900000000002E-4</v>
      </c>
      <c r="AI156">
        <v>-1.8453899999999999E-3</v>
      </c>
      <c r="AJ156">
        <f t="shared" si="30"/>
        <v>136896.44478678517</v>
      </c>
      <c r="AM156">
        <v>522.80999999999995</v>
      </c>
      <c r="AN156">
        <v>100.535</v>
      </c>
      <c r="AO156">
        <f t="shared" si="31"/>
        <v>129581.49068502166</v>
      </c>
    </row>
    <row r="157" spans="1:41" x14ac:dyDescent="0.25">
      <c r="A157">
        <v>293</v>
      </c>
      <c r="B157">
        <v>162.72621849999999</v>
      </c>
      <c r="C157">
        <v>168.95177839999999</v>
      </c>
      <c r="D157">
        <v>517.48124069999994</v>
      </c>
      <c r="E157">
        <v>83.329209250000005</v>
      </c>
      <c r="F157">
        <v>316.947</v>
      </c>
      <c r="G157">
        <v>-9.1813800000000008</v>
      </c>
      <c r="H157">
        <f t="shared" si="24"/>
        <v>55515.471568030232</v>
      </c>
      <c r="I157">
        <f t="shared" si="25"/>
        <v>133182.35012396902</v>
      </c>
      <c r="M157">
        <v>471.12</v>
      </c>
      <c r="N157">
        <v>170.733</v>
      </c>
      <c r="O157">
        <f t="shared" si="26"/>
        <v>95109.897218258076</v>
      </c>
      <c r="R157">
        <v>435.40100000000001</v>
      </c>
      <c r="S157">
        <v>263.24900000000002</v>
      </c>
      <c r="T157">
        <f t="shared" si="27"/>
        <v>83243.502467552244</v>
      </c>
      <c r="W157">
        <v>52</v>
      </c>
      <c r="X157">
        <v>482.21</v>
      </c>
      <c r="Y157">
        <v>141.71299999999999</v>
      </c>
      <c r="Z157">
        <f t="shared" si="28"/>
        <v>102811.83769026403</v>
      </c>
      <c r="AC157">
        <v>-4.6835000000000004</v>
      </c>
      <c r="AD157">
        <v>2.2376900000000002</v>
      </c>
      <c r="AE157">
        <f t="shared" si="29"/>
        <v>129503.10872628519</v>
      </c>
      <c r="AH157">
        <v>-1.33969E-4</v>
      </c>
      <c r="AI157">
        <v>2.0345200000000002E-3</v>
      </c>
      <c r="AJ157">
        <f t="shared" si="30"/>
        <v>133181.90667411633</v>
      </c>
      <c r="AM157">
        <v>502.75</v>
      </c>
      <c r="AN157">
        <v>84.073999999999998</v>
      </c>
      <c r="AO157">
        <f t="shared" si="31"/>
        <v>122820.40925167929</v>
      </c>
    </row>
    <row r="158" spans="1:41" x14ac:dyDescent="0.25">
      <c r="A158">
        <v>293</v>
      </c>
      <c r="B158">
        <v>157.54285780000001</v>
      </c>
      <c r="C158">
        <v>177.14246610000001</v>
      </c>
      <c r="D158">
        <v>504.5779728</v>
      </c>
      <c r="E158">
        <v>77.684029550000005</v>
      </c>
      <c r="F158">
        <v>331.69299999999998</v>
      </c>
      <c r="G158">
        <v>23.783200000000001</v>
      </c>
      <c r="H158">
        <f t="shared" si="24"/>
        <v>53847.336527010826</v>
      </c>
      <c r="I158">
        <f t="shared" si="25"/>
        <v>130325.35164403361</v>
      </c>
      <c r="M158">
        <v>471.11799999999999</v>
      </c>
      <c r="N158">
        <v>170.72900000000001</v>
      </c>
      <c r="O158">
        <f t="shared" si="26"/>
        <v>98370.502353166041</v>
      </c>
      <c r="R158">
        <v>434.69400000000002</v>
      </c>
      <c r="S158">
        <v>263.61500000000001</v>
      </c>
      <c r="T158">
        <f t="shared" si="27"/>
        <v>84290.25474185127</v>
      </c>
      <c r="W158">
        <v>52</v>
      </c>
      <c r="X158">
        <v>483.053</v>
      </c>
      <c r="Y158">
        <v>179.19499999999999</v>
      </c>
      <c r="Z158">
        <f t="shared" si="28"/>
        <v>105961.06557047488</v>
      </c>
      <c r="AC158">
        <v>-4.7650199999999998</v>
      </c>
      <c r="AD158">
        <v>2.0853100000000002</v>
      </c>
      <c r="AE158">
        <f t="shared" si="29"/>
        <v>126630.34370543135</v>
      </c>
      <c r="AH158">
        <v>-9.50744E-4</v>
      </c>
      <c r="AI158">
        <v>-3.7968300000000002E-3</v>
      </c>
      <c r="AJ158">
        <f t="shared" si="30"/>
        <v>130325.44702979797</v>
      </c>
      <c r="AM158">
        <v>495.78300000000002</v>
      </c>
      <c r="AN158">
        <v>94.395099999999999</v>
      </c>
      <c r="AO158">
        <f t="shared" si="31"/>
        <v>121253.52039196368</v>
      </c>
    </row>
    <row r="159" spans="1:41" x14ac:dyDescent="0.25">
      <c r="A159">
        <v>293</v>
      </c>
      <c r="B159">
        <v>152.3594971</v>
      </c>
      <c r="C159">
        <v>185.33315379999999</v>
      </c>
      <c r="D159">
        <v>486.51350939999998</v>
      </c>
      <c r="E159">
        <v>75.264681359999997</v>
      </c>
      <c r="F159">
        <v>257.45800000000003</v>
      </c>
      <c r="G159">
        <v>50.315199999999997</v>
      </c>
      <c r="H159">
        <f t="shared" si="24"/>
        <v>29275.543160160247</v>
      </c>
      <c r="I159">
        <f t="shared" si="25"/>
        <v>123773.97256146357</v>
      </c>
      <c r="M159">
        <v>471.11700000000002</v>
      </c>
      <c r="N159">
        <v>170.727</v>
      </c>
      <c r="O159">
        <f t="shared" si="26"/>
        <v>101819.68538387277</v>
      </c>
      <c r="R159">
        <v>434.673</v>
      </c>
      <c r="S159">
        <v>263.62599999999998</v>
      </c>
      <c r="T159">
        <f t="shared" si="27"/>
        <v>85830.683685765165</v>
      </c>
      <c r="W159">
        <v>52</v>
      </c>
      <c r="X159">
        <v>448.05099999999999</v>
      </c>
      <c r="Y159">
        <v>180.40600000000001</v>
      </c>
      <c r="Z159">
        <f t="shared" si="28"/>
        <v>87457.741731829563</v>
      </c>
      <c r="AC159">
        <v>-5.1244100000000001</v>
      </c>
      <c r="AD159">
        <v>1.4139299999999999</v>
      </c>
      <c r="AE159">
        <f t="shared" si="29"/>
        <v>120066.2887825419</v>
      </c>
      <c r="AH159">
        <v>-7.4749300000000001E-4</v>
      </c>
      <c r="AI159">
        <v>-3.82183E-3</v>
      </c>
      <c r="AJ159">
        <f t="shared" si="30"/>
        <v>123774.31434703851</v>
      </c>
      <c r="AM159">
        <v>471.44099999999997</v>
      </c>
      <c r="AN159">
        <v>96.388400000000004</v>
      </c>
      <c r="AO159">
        <f t="shared" si="31"/>
        <v>109724.1747214653</v>
      </c>
    </row>
    <row r="160" spans="1:41" x14ac:dyDescent="0.25">
      <c r="A160">
        <v>293</v>
      </c>
      <c r="B160">
        <v>147.89351439999999</v>
      </c>
      <c r="C160">
        <v>193.91984540000001</v>
      </c>
      <c r="D160">
        <v>473.9328362</v>
      </c>
      <c r="E160">
        <v>76.361443539999996</v>
      </c>
      <c r="F160">
        <v>312.596</v>
      </c>
      <c r="G160">
        <v>78.951599999999999</v>
      </c>
      <c r="H160">
        <f t="shared" si="24"/>
        <v>40344.606213172839</v>
      </c>
      <c r="I160">
        <f t="shared" si="25"/>
        <v>120121.61720768124</v>
      </c>
      <c r="M160">
        <v>471.11599999999999</v>
      </c>
      <c r="N160">
        <v>170.727</v>
      </c>
      <c r="O160">
        <f t="shared" si="26"/>
        <v>105010.68327519053</v>
      </c>
      <c r="R160">
        <v>425.17099999999999</v>
      </c>
      <c r="S160">
        <v>262.303</v>
      </c>
      <c r="T160">
        <f t="shared" si="27"/>
        <v>81559.059853705694</v>
      </c>
      <c r="W160">
        <v>52</v>
      </c>
      <c r="X160">
        <v>465.01799999999997</v>
      </c>
      <c r="Y160">
        <v>204.399</v>
      </c>
      <c r="Z160">
        <f t="shared" si="28"/>
        <v>100677.75204819528</v>
      </c>
      <c r="AC160">
        <v>-5.1244199999999998</v>
      </c>
      <c r="AD160">
        <v>1.4138900000000001</v>
      </c>
      <c r="AE160">
        <f t="shared" si="29"/>
        <v>116475.92183250136</v>
      </c>
      <c r="AH160">
        <v>-8.9008700000000002E-4</v>
      </c>
      <c r="AI160">
        <v>-4.5108800000000001E-3</v>
      </c>
      <c r="AJ160">
        <f t="shared" si="30"/>
        <v>120122.09740578543</v>
      </c>
      <c r="AM160">
        <v>477.685</v>
      </c>
      <c r="AN160">
        <v>106.381</v>
      </c>
      <c r="AO160">
        <f t="shared" si="31"/>
        <v>116425.4734282201</v>
      </c>
    </row>
    <row r="161" spans="1:41" x14ac:dyDescent="0.25">
      <c r="A161">
        <v>293</v>
      </c>
      <c r="B161">
        <v>143.85389190000001</v>
      </c>
      <c r="C161">
        <v>202.74110709999999</v>
      </c>
      <c r="D161">
        <v>468.22313860000003</v>
      </c>
      <c r="E161">
        <v>80.103390739999995</v>
      </c>
      <c r="F161">
        <v>381.839</v>
      </c>
      <c r="G161">
        <v>99.061800000000005</v>
      </c>
      <c r="H161">
        <f t="shared" si="24"/>
        <v>67386.31039810479</v>
      </c>
      <c r="I161">
        <f t="shared" si="25"/>
        <v>120255.41767872129</v>
      </c>
      <c r="M161">
        <v>471.11599999999999</v>
      </c>
      <c r="N161">
        <v>170.72800000000001</v>
      </c>
      <c r="O161">
        <f t="shared" si="26"/>
        <v>108125.32642425214</v>
      </c>
      <c r="R161">
        <v>425.17200000000003</v>
      </c>
      <c r="S161">
        <v>262.303</v>
      </c>
      <c r="T161">
        <f t="shared" si="27"/>
        <v>82687.497030794373</v>
      </c>
      <c r="W161">
        <v>52</v>
      </c>
      <c r="X161">
        <v>482.92500000000001</v>
      </c>
      <c r="Y161">
        <v>217.959</v>
      </c>
      <c r="Z161">
        <f t="shared" si="28"/>
        <v>115200.80061247776</v>
      </c>
      <c r="AC161">
        <v>-5.1204999999999998</v>
      </c>
      <c r="AD161">
        <v>1.2262500000000001</v>
      </c>
      <c r="AE161">
        <f t="shared" si="29"/>
        <v>116660.5064332062</v>
      </c>
      <c r="AH161">
        <v>-8.11552E-4</v>
      </c>
      <c r="AI161">
        <v>-4.4090400000000004E-3</v>
      </c>
      <c r="AJ161">
        <f t="shared" si="30"/>
        <v>120255.97264299162</v>
      </c>
      <c r="AM161">
        <v>482.12299999999999</v>
      </c>
      <c r="AN161">
        <v>103.081</v>
      </c>
      <c r="AO161">
        <f t="shared" si="31"/>
        <v>124358.12644195293</v>
      </c>
    </row>
    <row r="162" spans="1:41" x14ac:dyDescent="0.25">
      <c r="A162">
        <v>293</v>
      </c>
      <c r="B162">
        <v>139.95707780000001</v>
      </c>
      <c r="C162">
        <v>211.62316060000001</v>
      </c>
      <c r="D162">
        <v>465.94414010000003</v>
      </c>
      <c r="E162">
        <v>84.565638849999999</v>
      </c>
      <c r="F162">
        <v>410.17200000000003</v>
      </c>
      <c r="G162">
        <v>109.087</v>
      </c>
      <c r="H162">
        <f t="shared" si="24"/>
        <v>83529.76841014107</v>
      </c>
      <c r="I162">
        <f t="shared" si="25"/>
        <v>122411.17862023585</v>
      </c>
      <c r="M162">
        <v>471.11700000000002</v>
      </c>
      <c r="N162">
        <v>170.73099999999999</v>
      </c>
      <c r="O162">
        <f t="shared" si="26"/>
        <v>111339.06287004624</v>
      </c>
      <c r="R162">
        <v>425.17200000000003</v>
      </c>
      <c r="S162">
        <v>262.303</v>
      </c>
      <c r="T162">
        <f t="shared" si="27"/>
        <v>83915.997967161878</v>
      </c>
      <c r="W162">
        <v>52</v>
      </c>
      <c r="X162">
        <v>499.03899999999999</v>
      </c>
      <c r="Y162">
        <v>221.93899999999999</v>
      </c>
      <c r="Z162">
        <f t="shared" si="28"/>
        <v>129046.24339337346</v>
      </c>
      <c r="AC162">
        <v>-5.1235400000000002</v>
      </c>
      <c r="AD162">
        <v>1.2286600000000001</v>
      </c>
      <c r="AE162">
        <f t="shared" si="29"/>
        <v>118786.30239206325</v>
      </c>
      <c r="AH162">
        <v>-7.41905E-3</v>
      </c>
      <c r="AI162">
        <v>2.60567E-3</v>
      </c>
      <c r="AJ162">
        <f t="shared" si="30"/>
        <v>122405.67951349315</v>
      </c>
      <c r="AM162">
        <v>487.84699999999998</v>
      </c>
      <c r="AN162">
        <v>102.535</v>
      </c>
      <c r="AO162">
        <f t="shared" si="31"/>
        <v>132927.62475141344</v>
      </c>
    </row>
    <row r="163" spans="1:41" x14ac:dyDescent="0.25">
      <c r="A163">
        <v>293</v>
      </c>
      <c r="B163">
        <v>136.80982589999999</v>
      </c>
      <c r="C163">
        <v>220.79695599999999</v>
      </c>
      <c r="D163">
        <v>465.27924719999999</v>
      </c>
      <c r="E163">
        <v>84.698617429999999</v>
      </c>
      <c r="F163">
        <v>421.14299999999997</v>
      </c>
      <c r="G163">
        <v>82.250699999999995</v>
      </c>
      <c r="H163">
        <f t="shared" si="24"/>
        <v>100040.41894539841</v>
      </c>
      <c r="I163">
        <f t="shared" si="25"/>
        <v>126414.91849067126</v>
      </c>
      <c r="M163">
        <v>471.11700000000002</v>
      </c>
      <c r="N163">
        <v>170.73099999999999</v>
      </c>
      <c r="O163">
        <f t="shared" si="26"/>
        <v>114267.88660492164</v>
      </c>
      <c r="R163">
        <v>434.67500000000001</v>
      </c>
      <c r="S163">
        <v>263.625</v>
      </c>
      <c r="T163">
        <f t="shared" si="27"/>
        <v>90557.903294489239</v>
      </c>
      <c r="W163">
        <v>52</v>
      </c>
      <c r="X163">
        <v>482.95699999999999</v>
      </c>
      <c r="Y163">
        <v>200.12700000000001</v>
      </c>
      <c r="Z163">
        <f t="shared" si="28"/>
        <v>120245.11321845767</v>
      </c>
      <c r="AC163">
        <v>-5.16615</v>
      </c>
      <c r="AD163">
        <v>1.2668200000000001</v>
      </c>
      <c r="AE163">
        <f t="shared" si="29"/>
        <v>122704.54363317367</v>
      </c>
      <c r="AH163">
        <v>2.3233099999999999E-3</v>
      </c>
      <c r="AI163">
        <v>-1.44915E-3</v>
      </c>
      <c r="AJ163">
        <f t="shared" si="30"/>
        <v>126416.83922456615</v>
      </c>
      <c r="AM163">
        <v>479.58600000000001</v>
      </c>
      <c r="AN163">
        <v>90.432699999999997</v>
      </c>
      <c r="AO163">
        <f t="shared" si="31"/>
        <v>134490.34477306707</v>
      </c>
    </row>
    <row r="164" spans="1:41" x14ac:dyDescent="0.25">
      <c r="A164">
        <v>293</v>
      </c>
      <c r="B164">
        <v>133.7650797</v>
      </c>
      <c r="C164">
        <v>230.01064840000001</v>
      </c>
      <c r="D164">
        <v>464.61435419999998</v>
      </c>
      <c r="E164">
        <v>84.831596009999998</v>
      </c>
      <c r="F164">
        <v>416.94</v>
      </c>
      <c r="G164">
        <v>76.207499999999996</v>
      </c>
      <c r="H164">
        <f t="shared" si="24"/>
        <v>103843.44394466377</v>
      </c>
      <c r="I164">
        <f t="shared" si="25"/>
        <v>130538.1996900347</v>
      </c>
      <c r="M164">
        <v>471.11700000000002</v>
      </c>
      <c r="N164">
        <v>170.73099999999999</v>
      </c>
      <c r="O164">
        <f t="shared" si="26"/>
        <v>117320.39484452519</v>
      </c>
      <c r="R164">
        <v>434.64800000000002</v>
      </c>
      <c r="S164">
        <v>263.65300000000002</v>
      </c>
      <c r="T164">
        <f t="shared" si="27"/>
        <v>91662.339549434182</v>
      </c>
      <c r="W164">
        <v>52</v>
      </c>
      <c r="X164">
        <v>488.61500000000001</v>
      </c>
      <c r="Y164">
        <v>203.565</v>
      </c>
      <c r="Z164">
        <f t="shared" si="28"/>
        <v>126617.83825621278</v>
      </c>
      <c r="AC164">
        <v>-5.3443800000000001</v>
      </c>
      <c r="AD164">
        <v>1.41137</v>
      </c>
      <c r="AE164">
        <f t="shared" si="29"/>
        <v>126622.58284324803</v>
      </c>
      <c r="AH164">
        <v>4.9948199999999999E-4</v>
      </c>
      <c r="AI164">
        <v>-4.8332100000000001E-3</v>
      </c>
      <c r="AJ164">
        <f t="shared" si="30"/>
        <v>130539.93358185436</v>
      </c>
      <c r="AM164">
        <v>468.55799999999999</v>
      </c>
      <c r="AN164">
        <v>89.924899999999994</v>
      </c>
      <c r="AO164">
        <f t="shared" si="31"/>
        <v>131710.31638779026</v>
      </c>
    </row>
    <row r="165" spans="1:41" x14ac:dyDescent="0.25">
      <c r="A165">
        <v>293</v>
      </c>
      <c r="B165">
        <v>131.2611574</v>
      </c>
      <c r="C165">
        <v>239.37189860000001</v>
      </c>
      <c r="D165">
        <v>463.9494613</v>
      </c>
      <c r="E165">
        <v>84.964574589999998</v>
      </c>
      <c r="F165">
        <v>415.32900000000001</v>
      </c>
      <c r="G165">
        <v>75.896000000000001</v>
      </c>
      <c r="H165">
        <f t="shared" si="24"/>
        <v>107418.90862249586</v>
      </c>
      <c r="I165">
        <f t="shared" si="25"/>
        <v>134523.12925978788</v>
      </c>
      <c r="M165">
        <v>471.11700000000002</v>
      </c>
      <c r="N165">
        <v>170.73099999999999</v>
      </c>
      <c r="O165">
        <f t="shared" si="26"/>
        <v>120213.56670997146</v>
      </c>
      <c r="R165">
        <v>396.21100000000001</v>
      </c>
      <c r="S165">
        <v>298.26900000000001</v>
      </c>
      <c r="T165">
        <f t="shared" si="27"/>
        <v>73667.287647086661</v>
      </c>
      <c r="W165">
        <v>52</v>
      </c>
      <c r="X165">
        <v>497.91399999999999</v>
      </c>
      <c r="Y165">
        <v>205.464</v>
      </c>
      <c r="Z165">
        <f t="shared" si="28"/>
        <v>135584.05257412826</v>
      </c>
      <c r="AC165">
        <v>-5.6538199999999996</v>
      </c>
      <c r="AD165">
        <v>0.90397799999999995</v>
      </c>
      <c r="AE165">
        <f t="shared" si="29"/>
        <v>130514.83089600515</v>
      </c>
      <c r="AH165">
        <v>-1.37812E-3</v>
      </c>
      <c r="AI165">
        <v>-5.4372500000000002E-3</v>
      </c>
      <c r="AJ165">
        <f t="shared" si="30"/>
        <v>134523.89142488496</v>
      </c>
      <c r="AM165">
        <v>463.12700000000001</v>
      </c>
      <c r="AN165">
        <v>89.995699999999999</v>
      </c>
      <c r="AO165">
        <f t="shared" si="31"/>
        <v>132448.18619279462</v>
      </c>
    </row>
    <row r="166" spans="1:41" x14ac:dyDescent="0.25">
      <c r="A166">
        <v>293</v>
      </c>
      <c r="B166">
        <v>129.12991210000001</v>
      </c>
      <c r="C166">
        <v>248.83367870000001</v>
      </c>
      <c r="D166">
        <v>463.28456840000001</v>
      </c>
      <c r="E166">
        <v>85.097553169999998</v>
      </c>
      <c r="F166">
        <v>414.48399999999998</v>
      </c>
      <c r="G166">
        <v>78.010800000000003</v>
      </c>
      <c r="H166">
        <f t="shared" si="24"/>
        <v>110607.41136859581</v>
      </c>
      <c r="I166">
        <f t="shared" si="25"/>
        <v>138468.85313054704</v>
      </c>
      <c r="M166">
        <v>471.11700000000002</v>
      </c>
      <c r="N166">
        <v>170.73099999999999</v>
      </c>
      <c r="O166">
        <f t="shared" si="26"/>
        <v>123055.19671043777</v>
      </c>
      <c r="R166">
        <v>388.43</v>
      </c>
      <c r="S166">
        <v>305.26400000000001</v>
      </c>
      <c r="T166">
        <f t="shared" si="27"/>
        <v>70420.916746968956</v>
      </c>
      <c r="W166">
        <v>52</v>
      </c>
      <c r="X166">
        <v>494.42099999999999</v>
      </c>
      <c r="Y166">
        <v>206.19200000000001</v>
      </c>
      <c r="Z166">
        <f t="shared" si="28"/>
        <v>135255.89166151953</v>
      </c>
      <c r="AC166">
        <v>-5.6538199999999996</v>
      </c>
      <c r="AD166">
        <v>0.90397799999999995</v>
      </c>
      <c r="AE166">
        <f t="shared" si="29"/>
        <v>134427.10771903108</v>
      </c>
      <c r="AH166">
        <v>3.8733499999999998E-3</v>
      </c>
      <c r="AI166">
        <v>1.8534599999999998E-2</v>
      </c>
      <c r="AJ166">
        <f t="shared" si="30"/>
        <v>138465.37251777275</v>
      </c>
      <c r="AM166">
        <v>460.49400000000003</v>
      </c>
      <c r="AN166">
        <v>95.187299999999993</v>
      </c>
      <c r="AO166">
        <f t="shared" si="31"/>
        <v>133409.36843742276</v>
      </c>
    </row>
    <row r="167" spans="1:41" x14ac:dyDescent="0.25">
      <c r="A167">
        <v>293</v>
      </c>
      <c r="B167">
        <v>127.21170979999999</v>
      </c>
      <c r="C167">
        <v>258.34172160000003</v>
      </c>
      <c r="D167">
        <v>462.61967550000003</v>
      </c>
      <c r="E167">
        <v>85.230531749999997</v>
      </c>
      <c r="F167">
        <v>413.87900000000002</v>
      </c>
      <c r="G167">
        <v>78.130899999999997</v>
      </c>
      <c r="H167">
        <f t="shared" si="24"/>
        <v>114654.07549235807</v>
      </c>
      <c r="I167">
        <f t="shared" si="25"/>
        <v>142465.98750629515</v>
      </c>
      <c r="M167">
        <v>471.11700000000002</v>
      </c>
      <c r="N167">
        <v>170.73099999999999</v>
      </c>
      <c r="O167">
        <f t="shared" si="26"/>
        <v>125946.48716681894</v>
      </c>
      <c r="R167">
        <v>388.43</v>
      </c>
      <c r="S167">
        <v>305.26400000000001</v>
      </c>
      <c r="T167">
        <f t="shared" si="27"/>
        <v>70436.695345258529</v>
      </c>
      <c r="W167">
        <v>52</v>
      </c>
      <c r="X167">
        <v>491.28500000000003</v>
      </c>
      <c r="Y167">
        <v>206.51499999999999</v>
      </c>
      <c r="Z167">
        <f t="shared" si="28"/>
        <v>135235.36970885735</v>
      </c>
      <c r="AC167">
        <v>-5.6303299999999998</v>
      </c>
      <c r="AD167">
        <v>0.90951000000000004</v>
      </c>
      <c r="AE167">
        <f t="shared" si="29"/>
        <v>138406.70755104383</v>
      </c>
      <c r="AH167">
        <v>-4.2628700000000002E-4</v>
      </c>
      <c r="AI167">
        <v>-2.5648099999999998E-3</v>
      </c>
      <c r="AJ167">
        <f t="shared" si="30"/>
        <v>142466.58954756585</v>
      </c>
      <c r="AM167">
        <v>459.86</v>
      </c>
      <c r="AN167">
        <v>95.314099999999996</v>
      </c>
      <c r="AO167">
        <f t="shared" si="31"/>
        <v>137232.89037753624</v>
      </c>
    </row>
    <row r="168" spans="1:41" x14ac:dyDescent="0.25">
      <c r="A168">
        <v>293</v>
      </c>
      <c r="B168">
        <v>126.0162459</v>
      </c>
      <c r="C168">
        <v>267.9625489</v>
      </c>
      <c r="D168">
        <v>461.95478259999999</v>
      </c>
      <c r="E168">
        <v>85.363510329999997</v>
      </c>
      <c r="F168">
        <v>413.27499999999998</v>
      </c>
      <c r="G168">
        <v>78.251099999999994</v>
      </c>
      <c r="H168">
        <f t="shared" si="24"/>
        <v>118508.02565082157</v>
      </c>
      <c r="I168">
        <f t="shared" si="25"/>
        <v>146197.10932682559</v>
      </c>
      <c r="M168">
        <v>471.11700000000002</v>
      </c>
      <c r="N168">
        <v>170.732</v>
      </c>
      <c r="O168">
        <f t="shared" si="26"/>
        <v>128548.31011978397</v>
      </c>
      <c r="R168">
        <v>388.43</v>
      </c>
      <c r="S168">
        <v>305.26400000000001</v>
      </c>
      <c r="T168">
        <f t="shared" si="27"/>
        <v>70252.376595020964</v>
      </c>
      <c r="W168">
        <v>52</v>
      </c>
      <c r="X168">
        <v>488.50799999999998</v>
      </c>
      <c r="Y168">
        <v>206.83</v>
      </c>
      <c r="Z168">
        <f t="shared" si="28"/>
        <v>135137.46032550573</v>
      </c>
      <c r="AC168">
        <v>-5.6303299999999998</v>
      </c>
      <c r="AD168">
        <v>0.90951000000000004</v>
      </c>
      <c r="AE168">
        <f t="shared" si="29"/>
        <v>142114.59620535874</v>
      </c>
      <c r="AH168">
        <v>-1.1756500000000001E-3</v>
      </c>
      <c r="AI168">
        <v>-5.2702699999999996E-3</v>
      </c>
      <c r="AJ168">
        <f t="shared" si="30"/>
        <v>146198.24415617215</v>
      </c>
      <c r="AM168">
        <v>459.22500000000002</v>
      </c>
      <c r="AN168">
        <v>95.440799999999996</v>
      </c>
      <c r="AO168">
        <f t="shared" si="31"/>
        <v>140791.82765238892</v>
      </c>
    </row>
    <row r="169" spans="1:41" x14ac:dyDescent="0.25">
      <c r="A169">
        <v>293</v>
      </c>
      <c r="B169">
        <v>125.0179682</v>
      </c>
      <c r="C169">
        <v>277.6141475</v>
      </c>
      <c r="D169">
        <v>461.2898897</v>
      </c>
      <c r="E169">
        <v>85.496488909999997</v>
      </c>
      <c r="F169">
        <v>412.67099999999999</v>
      </c>
      <c r="G169">
        <v>78.371200000000002</v>
      </c>
      <c r="H169">
        <f t="shared" si="24"/>
        <v>122442.01883221958</v>
      </c>
      <c r="I169">
        <f t="shared" si="25"/>
        <v>149987.999931406</v>
      </c>
      <c r="M169">
        <v>471.11700000000002</v>
      </c>
      <c r="N169">
        <v>170.732</v>
      </c>
      <c r="O169">
        <f t="shared" si="26"/>
        <v>131208.33326710918</v>
      </c>
      <c r="R169">
        <v>388.43</v>
      </c>
      <c r="S169">
        <v>305.26400000000001</v>
      </c>
      <c r="T169">
        <f t="shared" si="27"/>
        <v>70150.412840275982</v>
      </c>
      <c r="W169">
        <v>52</v>
      </c>
      <c r="X169">
        <v>485.697</v>
      </c>
      <c r="Y169">
        <v>207.58</v>
      </c>
      <c r="Z169">
        <f t="shared" si="28"/>
        <v>134994.14579623719</v>
      </c>
      <c r="AC169">
        <v>-5.6303299999999998</v>
      </c>
      <c r="AD169">
        <v>0.90951000000000004</v>
      </c>
      <c r="AE169">
        <f t="shared" si="29"/>
        <v>145884.41811686839</v>
      </c>
      <c r="AH169">
        <v>-1.3647299999999999E-4</v>
      </c>
      <c r="AI169">
        <v>-6.0038399999999999E-3</v>
      </c>
      <c r="AJ169">
        <f t="shared" si="30"/>
        <v>149990.21507076151</v>
      </c>
      <c r="AM169">
        <v>458.59</v>
      </c>
      <c r="AN169">
        <v>95.567499999999995</v>
      </c>
      <c r="AO169">
        <f t="shared" si="31"/>
        <v>144411.28226516946</v>
      </c>
    </row>
    <row r="170" spans="1:41" x14ac:dyDescent="0.25">
      <c r="A170">
        <v>293</v>
      </c>
      <c r="B170">
        <v>125.14257859999999</v>
      </c>
      <c r="C170">
        <v>287.2605226</v>
      </c>
      <c r="D170">
        <v>456.02961440000001</v>
      </c>
      <c r="E170">
        <v>84.651778329999999</v>
      </c>
      <c r="F170">
        <v>356.01400000000001</v>
      </c>
      <c r="G170">
        <v>71.689300000000003</v>
      </c>
      <c r="H170">
        <f t="shared" si="24"/>
        <v>99772.565232515131</v>
      </c>
      <c r="I170">
        <f t="shared" si="25"/>
        <v>150536.53371517675</v>
      </c>
      <c r="M170">
        <v>471.11500000000001</v>
      </c>
      <c r="N170">
        <v>170.73</v>
      </c>
      <c r="O170">
        <f t="shared" si="26"/>
        <v>133276.27906680832</v>
      </c>
      <c r="R170">
        <v>407.84100000000001</v>
      </c>
      <c r="S170">
        <v>290.55700000000002</v>
      </c>
      <c r="T170">
        <f t="shared" si="27"/>
        <v>79929.264225300692</v>
      </c>
      <c r="W170">
        <v>52</v>
      </c>
      <c r="X170">
        <v>462.82</v>
      </c>
      <c r="Y170">
        <v>196.06100000000001</v>
      </c>
      <c r="Z170">
        <f t="shared" si="28"/>
        <v>122343.39384582109</v>
      </c>
      <c r="AC170">
        <v>-5.5345500000000003</v>
      </c>
      <c r="AD170">
        <v>0.95241699999999996</v>
      </c>
      <c r="AE170">
        <f t="shared" si="29"/>
        <v>146519.51434426455</v>
      </c>
      <c r="AH170">
        <v>1.44874E-4</v>
      </c>
      <c r="AI170">
        <v>-9.5614900000000006E-3</v>
      </c>
      <c r="AJ170">
        <f t="shared" si="30"/>
        <v>150540.50416344119</v>
      </c>
      <c r="AM170">
        <v>444.94900000000001</v>
      </c>
      <c r="AN170">
        <v>93.1357</v>
      </c>
      <c r="AO170">
        <f t="shared" si="31"/>
        <v>139960.59391815588</v>
      </c>
    </row>
    <row r="171" spans="1:41" x14ac:dyDescent="0.25">
      <c r="A171">
        <v>293</v>
      </c>
      <c r="B171">
        <v>125.88368920000001</v>
      </c>
      <c r="C171">
        <v>296.90159899999998</v>
      </c>
      <c r="D171">
        <v>440.19085969999998</v>
      </c>
      <c r="E171">
        <v>80.458218729999999</v>
      </c>
      <c r="F171">
        <v>226.62299999999999</v>
      </c>
      <c r="G171">
        <v>46.500300000000003</v>
      </c>
      <c r="H171">
        <f t="shared" si="24"/>
        <v>72849.219281346377</v>
      </c>
      <c r="I171">
        <f t="shared" si="25"/>
        <v>145636.73429041987</v>
      </c>
      <c r="M171">
        <v>471.101</v>
      </c>
      <c r="N171">
        <v>170.72399999999999</v>
      </c>
      <c r="O171">
        <f t="shared" si="26"/>
        <v>135095.77816538859</v>
      </c>
      <c r="R171">
        <v>425.17099999999999</v>
      </c>
      <c r="S171">
        <v>262.303</v>
      </c>
      <c r="T171">
        <f t="shared" si="27"/>
        <v>90769.957458658595</v>
      </c>
      <c r="W171">
        <v>52</v>
      </c>
      <c r="X171">
        <v>386.07799999999997</v>
      </c>
      <c r="Y171">
        <v>171.571</v>
      </c>
      <c r="Z171">
        <f t="shared" si="28"/>
        <v>83408.838418385785</v>
      </c>
      <c r="AC171">
        <v>-5.5345500000000003</v>
      </c>
      <c r="AD171">
        <v>0.95241699999999996</v>
      </c>
      <c r="AE171">
        <f t="shared" si="29"/>
        <v>141776.88642146948</v>
      </c>
      <c r="AH171">
        <v>-3.6418399999999998E-4</v>
      </c>
      <c r="AI171">
        <v>-1.28346E-2</v>
      </c>
      <c r="AJ171">
        <f t="shared" si="30"/>
        <v>145642.06145241114</v>
      </c>
      <c r="AM171">
        <v>412.04</v>
      </c>
      <c r="AN171">
        <v>84.1524</v>
      </c>
      <c r="AO171">
        <f t="shared" si="31"/>
        <v>127147.65588580779</v>
      </c>
    </row>
    <row r="172" spans="1:41" x14ac:dyDescent="0.25">
      <c r="A172">
        <v>293</v>
      </c>
      <c r="B172">
        <v>126.6247999</v>
      </c>
      <c r="C172">
        <v>306.54267549999997</v>
      </c>
      <c r="D172">
        <v>410.51340019999998</v>
      </c>
      <c r="E172">
        <v>71.425962350000006</v>
      </c>
      <c r="F172">
        <v>55.514000000000003</v>
      </c>
      <c r="G172">
        <v>5.1730900000000002</v>
      </c>
      <c r="H172">
        <f t="shared" si="24"/>
        <v>95880.372926859636</v>
      </c>
      <c r="I172">
        <f t="shared" si="25"/>
        <v>135872.60618275253</v>
      </c>
      <c r="M172">
        <v>470.90499999999997</v>
      </c>
      <c r="N172">
        <v>170.624</v>
      </c>
      <c r="O172">
        <f t="shared" si="26"/>
        <v>137002.74253057034</v>
      </c>
      <c r="R172">
        <v>425.17200000000003</v>
      </c>
      <c r="S172">
        <v>262.303</v>
      </c>
      <c r="T172">
        <f t="shared" si="27"/>
        <v>91087.579575894764</v>
      </c>
      <c r="W172">
        <v>52</v>
      </c>
      <c r="X172">
        <v>331.87900000000002</v>
      </c>
      <c r="Y172">
        <v>126.36799999999999</v>
      </c>
      <c r="Z172">
        <f t="shared" si="28"/>
        <v>74592.200350221145</v>
      </c>
      <c r="AC172">
        <v>-5.3618699999999997</v>
      </c>
      <c r="AD172">
        <v>1.45913</v>
      </c>
      <c r="AE172">
        <f t="shared" si="29"/>
        <v>132173.00565510808</v>
      </c>
      <c r="AH172">
        <v>-4.7596000000000001E-3</v>
      </c>
      <c r="AI172">
        <v>-2.57398E-2</v>
      </c>
      <c r="AJ172">
        <f t="shared" si="30"/>
        <v>135882.00818992592</v>
      </c>
      <c r="AM172">
        <v>364.03800000000001</v>
      </c>
      <c r="AN172">
        <v>69.676100000000005</v>
      </c>
      <c r="AO172">
        <f t="shared" si="31"/>
        <v>112470.80217081982</v>
      </c>
    </row>
    <row r="173" spans="1:41" x14ac:dyDescent="0.25">
      <c r="A173">
        <v>293</v>
      </c>
      <c r="B173">
        <v>127.36591060000001</v>
      </c>
      <c r="C173">
        <v>316.18375200000003</v>
      </c>
      <c r="D173">
        <v>391.96509529999997</v>
      </c>
      <c r="E173">
        <v>69.813066269999993</v>
      </c>
      <c r="F173">
        <v>182.48</v>
      </c>
      <c r="G173">
        <v>43.460099999999997</v>
      </c>
      <c r="H173">
        <f t="shared" si="24"/>
        <v>77415.753210608294</v>
      </c>
      <c r="I173">
        <f t="shared" si="25"/>
        <v>130711.24333097515</v>
      </c>
      <c r="M173">
        <v>469.71499999999997</v>
      </c>
      <c r="N173">
        <v>169.964</v>
      </c>
      <c r="O173">
        <f t="shared" si="26"/>
        <v>138583.11488795068</v>
      </c>
      <c r="R173">
        <v>428.10300000000001</v>
      </c>
      <c r="S173">
        <v>229.191</v>
      </c>
      <c r="T173">
        <f t="shared" si="27"/>
        <v>98010.535841317105</v>
      </c>
      <c r="W173">
        <v>52</v>
      </c>
      <c r="X173">
        <v>402.19799999999998</v>
      </c>
      <c r="Y173">
        <v>176.792</v>
      </c>
      <c r="Z173">
        <f t="shared" si="28"/>
        <v>94962.737889599084</v>
      </c>
      <c r="AC173">
        <v>-5.3714000000000004</v>
      </c>
      <c r="AD173">
        <v>1.44821</v>
      </c>
      <c r="AE173">
        <f t="shared" si="29"/>
        <v>127186.06347818201</v>
      </c>
      <c r="AH173">
        <v>-1.13762E-3</v>
      </c>
      <c r="AI173">
        <v>-1.07169E-2</v>
      </c>
      <c r="AJ173">
        <f t="shared" si="30"/>
        <v>130715.92208047607</v>
      </c>
      <c r="AM173">
        <v>382.673</v>
      </c>
      <c r="AN173">
        <v>85.133499999999998</v>
      </c>
      <c r="AO173">
        <f t="shared" si="31"/>
        <v>118565.9288471631</v>
      </c>
    </row>
    <row r="174" spans="1:41" x14ac:dyDescent="0.25">
      <c r="A174">
        <v>293</v>
      </c>
      <c r="B174">
        <v>128.10702130000001</v>
      </c>
      <c r="C174">
        <v>325.8248284</v>
      </c>
      <c r="D174">
        <v>376.80377129999999</v>
      </c>
      <c r="E174">
        <v>69.555000070000006</v>
      </c>
      <c r="F174">
        <v>202.887</v>
      </c>
      <c r="G174">
        <v>61.373699999999999</v>
      </c>
      <c r="H174">
        <f t="shared" si="24"/>
        <v>75526.444526405743</v>
      </c>
      <c r="I174">
        <f t="shared" si="25"/>
        <v>127524.29837285016</v>
      </c>
      <c r="M174">
        <v>458.62400000000002</v>
      </c>
      <c r="N174">
        <v>163.03299999999999</v>
      </c>
      <c r="O174">
        <f t="shared" si="26"/>
        <v>135742.65260279129</v>
      </c>
      <c r="R174">
        <v>414.83</v>
      </c>
      <c r="S174">
        <v>187.28</v>
      </c>
      <c r="T174">
        <f t="shared" si="27"/>
        <v>101404.7359909861</v>
      </c>
      <c r="W174">
        <v>52</v>
      </c>
      <c r="X174">
        <v>404.24599999999998</v>
      </c>
      <c r="Y174">
        <v>181.232</v>
      </c>
      <c r="Z174">
        <f t="shared" si="28"/>
        <v>97159.821582190867</v>
      </c>
      <c r="AC174">
        <v>-5.3714000000000004</v>
      </c>
      <c r="AD174">
        <v>1.44821</v>
      </c>
      <c r="AE174">
        <f t="shared" si="29"/>
        <v>124141.28312094268</v>
      </c>
      <c r="AH174">
        <v>-5.2772300000000002E-4</v>
      </c>
      <c r="AI174">
        <v>-2.5108200000000001E-2</v>
      </c>
      <c r="AJ174">
        <f t="shared" si="30"/>
        <v>127536.90546576769</v>
      </c>
      <c r="AM174">
        <v>387.38600000000002</v>
      </c>
      <c r="AN174">
        <v>87.498800000000003</v>
      </c>
      <c r="AO174">
        <f t="shared" si="31"/>
        <v>124024.88460863267</v>
      </c>
    </row>
    <row r="175" spans="1:41" x14ac:dyDescent="0.25">
      <c r="A175">
        <v>293</v>
      </c>
      <c r="B175">
        <v>128.84813199999999</v>
      </c>
      <c r="C175">
        <v>335.4659049</v>
      </c>
      <c r="D175">
        <v>366.77857640000002</v>
      </c>
      <c r="E175">
        <v>69.555000070000006</v>
      </c>
      <c r="F175">
        <v>245.125</v>
      </c>
      <c r="G175">
        <v>66.899699999999996</v>
      </c>
      <c r="H175">
        <f t="shared" si="24"/>
        <v>85648.116446278218</v>
      </c>
      <c r="I175">
        <f t="shared" si="25"/>
        <v>127319.5056798908</v>
      </c>
      <c r="M175">
        <v>425.05900000000003</v>
      </c>
      <c r="N175">
        <v>139.08099999999999</v>
      </c>
      <c r="O175">
        <f t="shared" si="26"/>
        <v>126307.90919389548</v>
      </c>
      <c r="R175">
        <v>410.72199999999998</v>
      </c>
      <c r="S175">
        <v>198.392</v>
      </c>
      <c r="T175">
        <f t="shared" si="27"/>
        <v>98242.132865815671</v>
      </c>
      <c r="W175">
        <v>52</v>
      </c>
      <c r="X175">
        <v>430.91300000000001</v>
      </c>
      <c r="Y175">
        <v>179.64599999999999</v>
      </c>
      <c r="Z175">
        <f t="shared" si="28"/>
        <v>115523.02724290249</v>
      </c>
      <c r="AC175">
        <v>-5.3614699999999997</v>
      </c>
      <c r="AD175">
        <v>1.4393800000000001</v>
      </c>
      <c r="AE175">
        <f t="shared" si="29"/>
        <v>124033.51529937316</v>
      </c>
      <c r="AH175">
        <v>-3.0448599999999999E-3</v>
      </c>
      <c r="AI175">
        <v>-2.9074900000000001E-2</v>
      </c>
      <c r="AJ175">
        <f t="shared" si="30"/>
        <v>127333.52027065963</v>
      </c>
      <c r="AM175">
        <v>399.30200000000002</v>
      </c>
      <c r="AN175">
        <v>91.43</v>
      </c>
      <c r="AO175">
        <f t="shared" si="31"/>
        <v>132698.81759652329</v>
      </c>
    </row>
    <row r="176" spans="1:41" x14ac:dyDescent="0.25">
      <c r="A176">
        <v>293</v>
      </c>
      <c r="B176">
        <v>130.1687512</v>
      </c>
      <c r="C176">
        <v>345.03224160000002</v>
      </c>
      <c r="D176">
        <v>359.15861769999998</v>
      </c>
      <c r="E176">
        <v>69.555000070000006</v>
      </c>
      <c r="F176">
        <v>258.08100000000002</v>
      </c>
      <c r="G176">
        <v>63.791600000000003</v>
      </c>
      <c r="H176">
        <f t="shared" si="24"/>
        <v>95457.841880652762</v>
      </c>
      <c r="I176">
        <f t="shared" si="25"/>
        <v>128324.06956066578</v>
      </c>
      <c r="M176">
        <v>419.51299999999998</v>
      </c>
      <c r="N176">
        <v>133.21299999999999</v>
      </c>
      <c r="O176">
        <f t="shared" si="26"/>
        <v>128587.48542563546</v>
      </c>
      <c r="R176">
        <v>396.34</v>
      </c>
      <c r="S176">
        <v>237.29300000000001</v>
      </c>
      <c r="T176">
        <f t="shared" si="27"/>
        <v>82454.877868294643</v>
      </c>
      <c r="W176">
        <v>52</v>
      </c>
      <c r="X176">
        <v>433.38</v>
      </c>
      <c r="Y176">
        <v>180.99799999999999</v>
      </c>
      <c r="Z176">
        <f t="shared" si="28"/>
        <v>118844.29381614269</v>
      </c>
      <c r="AC176">
        <v>-5.2631699999999997</v>
      </c>
      <c r="AD176">
        <v>1.3520000000000001</v>
      </c>
      <c r="AE176">
        <f t="shared" si="29"/>
        <v>125198.28277068396</v>
      </c>
      <c r="AH176">
        <v>-3.68965E-3</v>
      </c>
      <c r="AI176">
        <v>-2.9011499999999999E-2</v>
      </c>
      <c r="AJ176">
        <f t="shared" si="30"/>
        <v>128338.36464700988</v>
      </c>
      <c r="AM176">
        <v>379.31799999999998</v>
      </c>
      <c r="AN176">
        <v>82.349199999999996</v>
      </c>
      <c r="AO176">
        <f t="shared" si="31"/>
        <v>131077.72852183162</v>
      </c>
    </row>
    <row r="177" spans="1:41" x14ac:dyDescent="0.25">
      <c r="A177">
        <v>293</v>
      </c>
      <c r="B177">
        <v>132.4554703</v>
      </c>
      <c r="C177">
        <v>354.45844579999999</v>
      </c>
      <c r="D177">
        <v>350.28762649999999</v>
      </c>
      <c r="E177">
        <v>69.942113219999996</v>
      </c>
      <c r="F177">
        <v>231.155</v>
      </c>
      <c r="G177">
        <v>65.864699999999999</v>
      </c>
      <c r="H177">
        <f t="shared" si="24"/>
        <v>93027.94727787617</v>
      </c>
      <c r="I177">
        <f t="shared" si="25"/>
        <v>128400.39177951435</v>
      </c>
      <c r="M177">
        <v>419.39400000000001</v>
      </c>
      <c r="N177">
        <v>132.22300000000001</v>
      </c>
      <c r="O177">
        <f t="shared" si="26"/>
        <v>131722.3131963225</v>
      </c>
      <c r="R177">
        <v>396.31599999999997</v>
      </c>
      <c r="S177">
        <v>237.34399999999999</v>
      </c>
      <c r="T177">
        <f t="shared" si="27"/>
        <v>83338.172548605697</v>
      </c>
      <c r="W177">
        <v>52</v>
      </c>
      <c r="X177">
        <v>422.26499999999999</v>
      </c>
      <c r="Y177">
        <v>179.81200000000001</v>
      </c>
      <c r="Z177">
        <f t="shared" si="28"/>
        <v>114490.9445355075</v>
      </c>
      <c r="AC177">
        <v>-5.0011099999999997</v>
      </c>
      <c r="AD177">
        <v>1.2191000000000001</v>
      </c>
      <c r="AE177">
        <f t="shared" si="29"/>
        <v>125554.37621407311</v>
      </c>
      <c r="AH177">
        <v>3.3900200000000001E-3</v>
      </c>
      <c r="AI177">
        <v>-1.49204E-3</v>
      </c>
      <c r="AJ177">
        <f t="shared" si="30"/>
        <v>128402.71772346283</v>
      </c>
      <c r="AM177">
        <v>361.49400000000003</v>
      </c>
      <c r="AN177">
        <v>81.7303</v>
      </c>
      <c r="AO177">
        <f t="shared" si="31"/>
        <v>126839.28959864384</v>
      </c>
    </row>
    <row r="178" spans="1:41" x14ac:dyDescent="0.25">
      <c r="A178">
        <v>293</v>
      </c>
      <c r="B178">
        <v>135.2506578</v>
      </c>
      <c r="C178">
        <v>363.73751970000001</v>
      </c>
      <c r="D178">
        <v>341.41669810000002</v>
      </c>
      <c r="E178">
        <v>74.780801460000006</v>
      </c>
      <c r="F178">
        <v>222.86699999999999</v>
      </c>
      <c r="G178">
        <v>97.509399999999999</v>
      </c>
      <c r="H178">
        <f t="shared" si="24"/>
        <v>78554.035139505024</v>
      </c>
      <c r="I178">
        <f t="shared" si="25"/>
        <v>126000.42118901198</v>
      </c>
      <c r="M178">
        <v>419.38499999999999</v>
      </c>
      <c r="N178">
        <v>132.09200000000001</v>
      </c>
      <c r="O178">
        <f t="shared" si="26"/>
        <v>134391.9712145098</v>
      </c>
      <c r="R178">
        <v>396.11599999999999</v>
      </c>
      <c r="S178">
        <v>237.768</v>
      </c>
      <c r="T178">
        <f t="shared" si="27"/>
        <v>83919.046654571779</v>
      </c>
      <c r="W178">
        <v>52</v>
      </c>
      <c r="X178">
        <v>403.33600000000001</v>
      </c>
      <c r="Y178">
        <v>193.34899999999999</v>
      </c>
      <c r="Z178">
        <f t="shared" si="28"/>
        <v>100901.99834804839</v>
      </c>
      <c r="AC178">
        <v>-4.1599199999999996</v>
      </c>
      <c r="AD178">
        <v>0.85590200000000005</v>
      </c>
      <c r="AE178">
        <f t="shared" si="29"/>
        <v>123808.55295681232</v>
      </c>
      <c r="AH178">
        <v>-5.0756899999999999E-3</v>
      </c>
      <c r="AI178">
        <v>-3.0159700000000001E-2</v>
      </c>
      <c r="AJ178">
        <f t="shared" si="30"/>
        <v>126015.75895043413</v>
      </c>
      <c r="AM178">
        <v>346.41</v>
      </c>
      <c r="AN178">
        <v>93.214799999999997</v>
      </c>
      <c r="AO178">
        <f t="shared" si="31"/>
        <v>117770.80967222151</v>
      </c>
    </row>
    <row r="179" spans="1:41" x14ac:dyDescent="0.25">
      <c r="A179">
        <v>293</v>
      </c>
      <c r="B179">
        <v>138.41564170000001</v>
      </c>
      <c r="C179">
        <v>372.90958949999998</v>
      </c>
      <c r="D179">
        <v>330.51345190000001</v>
      </c>
      <c r="E179">
        <v>80.296941110000006</v>
      </c>
      <c r="F179">
        <v>190.34</v>
      </c>
      <c r="G179">
        <v>111.697</v>
      </c>
      <c r="H179">
        <f t="shared" si="24"/>
        <v>70928.15589816228</v>
      </c>
      <c r="I179">
        <f t="shared" si="25"/>
        <v>122523.730681445</v>
      </c>
      <c r="M179">
        <v>419.37900000000002</v>
      </c>
      <c r="N179">
        <v>132.56399999999999</v>
      </c>
      <c r="O179">
        <f t="shared" si="26"/>
        <v>136706.41109931667</v>
      </c>
      <c r="R179">
        <v>396.22699999999998</v>
      </c>
      <c r="S179">
        <v>237.53100000000001</v>
      </c>
      <c r="T179">
        <f t="shared" si="27"/>
        <v>84794.058963500458</v>
      </c>
      <c r="W179">
        <v>52</v>
      </c>
      <c r="X179">
        <v>387.661</v>
      </c>
      <c r="Y179">
        <v>192.80500000000001</v>
      </c>
      <c r="Z179">
        <f t="shared" si="28"/>
        <v>94560.911793058884</v>
      </c>
      <c r="AC179">
        <v>-4.0268600000000001</v>
      </c>
      <c r="AD179">
        <v>0.78508500000000003</v>
      </c>
      <c r="AE179">
        <f t="shared" si="29"/>
        <v>120534.00906327536</v>
      </c>
      <c r="AH179" s="1">
        <v>5.1035299999999999E-6</v>
      </c>
      <c r="AI179">
        <v>-1.44069E-2</v>
      </c>
      <c r="AJ179">
        <f t="shared" si="30"/>
        <v>122532.16413208583</v>
      </c>
      <c r="AM179">
        <v>329.63799999999998</v>
      </c>
      <c r="AN179">
        <v>96.863699999999994</v>
      </c>
      <c r="AO179">
        <f t="shared" si="31"/>
        <v>112767.32342365978</v>
      </c>
    </row>
    <row r="180" spans="1:41" x14ac:dyDescent="0.25">
      <c r="A180">
        <v>293</v>
      </c>
      <c r="B180">
        <v>141.95868519999999</v>
      </c>
      <c r="C180">
        <v>381.93050699999998</v>
      </c>
      <c r="D180">
        <v>322.12636859999998</v>
      </c>
      <c r="E180">
        <v>84.97435342</v>
      </c>
      <c r="F180">
        <v>213.227</v>
      </c>
      <c r="G180">
        <v>111.54</v>
      </c>
      <c r="H180">
        <f t="shared" si="24"/>
        <v>78190.198970148922</v>
      </c>
      <c r="I180">
        <f t="shared" si="25"/>
        <v>120643.35129075116</v>
      </c>
      <c r="M180">
        <v>419.36099999999999</v>
      </c>
      <c r="N180">
        <v>134.184</v>
      </c>
      <c r="O180">
        <f t="shared" si="26"/>
        <v>138330.37598709934</v>
      </c>
      <c r="R180">
        <v>396.334</v>
      </c>
      <c r="S180">
        <v>237.30500000000001</v>
      </c>
      <c r="T180">
        <f t="shared" si="27"/>
        <v>85623.338054606153</v>
      </c>
      <c r="W180">
        <v>52</v>
      </c>
      <c r="X180">
        <v>387.67200000000003</v>
      </c>
      <c r="Y180">
        <v>194.364</v>
      </c>
      <c r="Z180">
        <f t="shared" si="28"/>
        <v>95556.227618184959</v>
      </c>
      <c r="AC180">
        <v>-4.0461900000000002</v>
      </c>
      <c r="AD180">
        <v>0.699353</v>
      </c>
      <c r="AE180">
        <f t="shared" si="29"/>
        <v>118786.87232734413</v>
      </c>
      <c r="AH180">
        <v>1.45283E-3</v>
      </c>
      <c r="AI180">
        <v>-1.20179E-2</v>
      </c>
      <c r="AJ180">
        <f t="shared" si="30"/>
        <v>120651.01252203896</v>
      </c>
      <c r="AM180">
        <v>328.81099999999998</v>
      </c>
      <c r="AN180">
        <v>98.2577</v>
      </c>
      <c r="AO180">
        <f t="shared" si="31"/>
        <v>115384.04897737753</v>
      </c>
    </row>
    <row r="181" spans="1:41" x14ac:dyDescent="0.25">
      <c r="A181">
        <v>293</v>
      </c>
      <c r="B181">
        <v>145.86383240000001</v>
      </c>
      <c r="C181">
        <v>390.80293360000002</v>
      </c>
      <c r="D181">
        <v>314.62234569999998</v>
      </c>
      <c r="E181">
        <v>89.242494199999996</v>
      </c>
      <c r="F181">
        <v>214.874</v>
      </c>
      <c r="G181">
        <v>109.925</v>
      </c>
      <c r="H181">
        <f t="shared" si="24"/>
        <v>83654.816815586106</v>
      </c>
      <c r="I181">
        <f t="shared" si="25"/>
        <v>119418.13442234734</v>
      </c>
      <c r="M181">
        <v>419.29399999999998</v>
      </c>
      <c r="N181">
        <v>139.005</v>
      </c>
      <c r="O181">
        <f t="shared" si="26"/>
        <v>138166.25591899411</v>
      </c>
      <c r="R181">
        <v>396.31799999999998</v>
      </c>
      <c r="S181">
        <v>237.34</v>
      </c>
      <c r="T181">
        <f t="shared" si="27"/>
        <v>86278.162057326888</v>
      </c>
      <c r="W181">
        <v>52</v>
      </c>
      <c r="X181">
        <v>382.495</v>
      </c>
      <c r="Y181">
        <v>195.137</v>
      </c>
      <c r="Z181">
        <f t="shared" si="28"/>
        <v>94279.467051298911</v>
      </c>
      <c r="AC181">
        <v>-3.9724900000000001</v>
      </c>
      <c r="AD181">
        <v>0.69043399999999999</v>
      </c>
      <c r="AE181">
        <f t="shared" si="29"/>
        <v>117677.19362442418</v>
      </c>
      <c r="AH181">
        <v>-2.1391100000000001E-3</v>
      </c>
      <c r="AI181">
        <v>-2.9118499999999999E-2</v>
      </c>
      <c r="AJ181">
        <f t="shared" si="30"/>
        <v>119434.97526407274</v>
      </c>
      <c r="AM181">
        <v>322.87200000000001</v>
      </c>
      <c r="AN181">
        <v>96.814499999999995</v>
      </c>
      <c r="AO181">
        <f t="shared" si="31"/>
        <v>117761.09048769131</v>
      </c>
    </row>
    <row r="182" spans="1:41" x14ac:dyDescent="0.25">
      <c r="A182">
        <v>293</v>
      </c>
      <c r="B182">
        <v>150.0894045</v>
      </c>
      <c r="C182">
        <v>399.53496369999999</v>
      </c>
      <c r="D182">
        <v>305.41666420000001</v>
      </c>
      <c r="E182">
        <v>93.813075499999997</v>
      </c>
      <c r="F182">
        <v>185.608</v>
      </c>
      <c r="G182">
        <v>115.09399999999999</v>
      </c>
      <c r="H182">
        <f t="shared" si="24"/>
        <v>82168.232456877347</v>
      </c>
      <c r="I182">
        <f t="shared" si="25"/>
        <v>117592.43053048453</v>
      </c>
      <c r="M182">
        <v>419.06700000000001</v>
      </c>
      <c r="N182">
        <v>149.66300000000001</v>
      </c>
      <c r="O182">
        <f t="shared" si="26"/>
        <v>134784.94512425573</v>
      </c>
      <c r="R182">
        <v>395.71899999999999</v>
      </c>
      <c r="S182">
        <v>238.608</v>
      </c>
      <c r="T182">
        <f t="shared" si="27"/>
        <v>86231.385831194726</v>
      </c>
      <c r="W182">
        <v>52</v>
      </c>
      <c r="X182">
        <v>368.17700000000002</v>
      </c>
      <c r="Y182">
        <v>194.80099999999999</v>
      </c>
      <c r="Z182">
        <f t="shared" si="28"/>
        <v>89478.195203284544</v>
      </c>
      <c r="AC182">
        <v>-4.2210299999999998</v>
      </c>
      <c r="AD182">
        <v>0.73711400000000005</v>
      </c>
      <c r="AE182">
        <f t="shared" si="29"/>
        <v>115848.80514797411</v>
      </c>
      <c r="AH182">
        <v>4.41231E-3</v>
      </c>
      <c r="AI182">
        <v>1.4729300000000001E-2</v>
      </c>
      <c r="AJ182">
        <f t="shared" si="30"/>
        <v>117584.79533213205</v>
      </c>
      <c r="AM182">
        <v>312.16300000000001</v>
      </c>
      <c r="AN182">
        <v>101.27800000000001</v>
      </c>
      <c r="AO182">
        <f t="shared" si="31"/>
        <v>115225.06675384073</v>
      </c>
    </row>
    <row r="183" spans="1:41" x14ac:dyDescent="0.25">
      <c r="A183">
        <v>293</v>
      </c>
      <c r="B183">
        <v>154.6779172</v>
      </c>
      <c r="C183">
        <v>408.07092340000003</v>
      </c>
      <c r="D183">
        <v>298.15863189999999</v>
      </c>
      <c r="E183">
        <v>97.038867659999994</v>
      </c>
      <c r="F183">
        <v>202</v>
      </c>
      <c r="G183">
        <v>110.58499999999999</v>
      </c>
      <c r="H183">
        <f t="shared" si="24"/>
        <v>90737.254141680751</v>
      </c>
      <c r="I183">
        <f t="shared" si="25"/>
        <v>117327.65518867328</v>
      </c>
      <c r="M183">
        <v>418.74799999999999</v>
      </c>
      <c r="N183">
        <v>159.01</v>
      </c>
      <c r="O183">
        <f t="shared" si="26"/>
        <v>131764.35219485953</v>
      </c>
      <c r="R183">
        <v>392.70299999999997</v>
      </c>
      <c r="S183">
        <v>245.00399999999999</v>
      </c>
      <c r="T183">
        <f t="shared" si="27"/>
        <v>83246.761549088318</v>
      </c>
      <c r="W183">
        <v>52</v>
      </c>
      <c r="X183">
        <v>367.95699999999999</v>
      </c>
      <c r="Y183">
        <v>193.143</v>
      </c>
      <c r="Z183">
        <f t="shared" si="28"/>
        <v>91681.979417045543</v>
      </c>
      <c r="AC183">
        <v>-4.5721100000000003</v>
      </c>
      <c r="AD183">
        <v>0.98353199999999996</v>
      </c>
      <c r="AE183">
        <f t="shared" si="29"/>
        <v>115425.68753305421</v>
      </c>
      <c r="AH183">
        <v>-9.15619E-4</v>
      </c>
      <c r="AI183">
        <v>-1.5736699999999999E-2</v>
      </c>
      <c r="AJ183">
        <f t="shared" si="30"/>
        <v>117337.18192612146</v>
      </c>
      <c r="AM183">
        <v>306.23399999999998</v>
      </c>
      <c r="AN183">
        <v>102.988</v>
      </c>
      <c r="AO183">
        <f t="shared" si="31"/>
        <v>116044.83638397075</v>
      </c>
    </row>
    <row r="184" spans="1:41" x14ac:dyDescent="0.25">
      <c r="A184">
        <v>293</v>
      </c>
      <c r="B184">
        <v>159.69647420000001</v>
      </c>
      <c r="C184">
        <v>416.37456150000003</v>
      </c>
      <c r="D184">
        <v>287.51345190000001</v>
      </c>
      <c r="E184">
        <v>101.61952100000001</v>
      </c>
      <c r="F184">
        <v>152.84</v>
      </c>
      <c r="G184">
        <v>121.589</v>
      </c>
      <c r="H184">
        <f t="shared" si="24"/>
        <v>86945.53850732556</v>
      </c>
      <c r="I184">
        <f t="shared" si="25"/>
        <v>115407.91530851893</v>
      </c>
      <c r="M184">
        <v>417.59</v>
      </c>
      <c r="N184">
        <v>162.33199999999999</v>
      </c>
      <c r="O184">
        <f t="shared" si="26"/>
        <v>131046.69370303655</v>
      </c>
      <c r="R184">
        <v>380.12900000000002</v>
      </c>
      <c r="S184">
        <v>271.661</v>
      </c>
      <c r="T184">
        <f t="shared" si="27"/>
        <v>69532.513312581956</v>
      </c>
      <c r="W184">
        <v>52</v>
      </c>
      <c r="X184">
        <v>346.702</v>
      </c>
      <c r="Y184">
        <v>194.06899999999999</v>
      </c>
      <c r="Z184">
        <f t="shared" si="28"/>
        <v>84390.829353564768</v>
      </c>
      <c r="AC184">
        <v>-4.5394199999999998</v>
      </c>
      <c r="AD184">
        <v>1.0750500000000001</v>
      </c>
      <c r="AE184">
        <f t="shared" si="29"/>
        <v>113592.49267255694</v>
      </c>
      <c r="AH184">
        <v>3.25034E-3</v>
      </c>
      <c r="AI184">
        <v>-1.2543500000000001E-2</v>
      </c>
      <c r="AJ184">
        <f t="shared" si="30"/>
        <v>115416.64263339466</v>
      </c>
      <c r="AM184">
        <v>288.33499999999998</v>
      </c>
      <c r="AN184">
        <v>110.836</v>
      </c>
      <c r="AO184">
        <f t="shared" si="31"/>
        <v>109901.68288348656</v>
      </c>
    </row>
    <row r="185" spans="1:41" x14ac:dyDescent="0.25">
      <c r="A185">
        <v>293</v>
      </c>
      <c r="B185">
        <v>164.97867909999999</v>
      </c>
      <c r="C185">
        <v>424.5032549</v>
      </c>
      <c r="D185">
        <v>278.64249790000002</v>
      </c>
      <c r="E185">
        <v>105.0066121</v>
      </c>
      <c r="F185">
        <v>167.41900000000001</v>
      </c>
      <c r="G185">
        <v>118.803</v>
      </c>
      <c r="H185">
        <f t="shared" si="24"/>
        <v>93458.60101201995</v>
      </c>
      <c r="I185">
        <f t="shared" si="25"/>
        <v>114997.56846467004</v>
      </c>
      <c r="M185">
        <v>413.524</v>
      </c>
      <c r="N185">
        <v>163.554</v>
      </c>
      <c r="O185">
        <f t="shared" si="26"/>
        <v>129869.29017414917</v>
      </c>
      <c r="R185">
        <v>379.92700000000002</v>
      </c>
      <c r="S185">
        <v>272.089</v>
      </c>
      <c r="T185">
        <f t="shared" si="27"/>
        <v>69432.885754451563</v>
      </c>
      <c r="W185">
        <v>52</v>
      </c>
      <c r="X185">
        <v>347.19499999999999</v>
      </c>
      <c r="Y185">
        <v>191.55</v>
      </c>
      <c r="Z185">
        <f t="shared" si="28"/>
        <v>87470.006570836151</v>
      </c>
      <c r="AC185">
        <v>-4.4575800000000001</v>
      </c>
      <c r="AD185">
        <v>1.1508700000000001</v>
      </c>
      <c r="AE185">
        <f t="shared" si="29"/>
        <v>113270.03365247186</v>
      </c>
      <c r="AH185">
        <v>2.8971600000000002E-3</v>
      </c>
      <c r="AI185">
        <v>-1.1163899999999999E-2</v>
      </c>
      <c r="AJ185">
        <f t="shared" si="30"/>
        <v>115005.3608593759</v>
      </c>
      <c r="AM185">
        <v>286.15600000000001</v>
      </c>
      <c r="AN185">
        <v>111.157</v>
      </c>
      <c r="AO185">
        <f t="shared" si="31"/>
        <v>112869.81856035737</v>
      </c>
    </row>
    <row r="186" spans="1:41" x14ac:dyDescent="0.25">
      <c r="A186">
        <v>293</v>
      </c>
      <c r="B186">
        <v>170.56641949999999</v>
      </c>
      <c r="C186">
        <v>432.42298110000002</v>
      </c>
      <c r="D186">
        <v>271.09412450000002</v>
      </c>
      <c r="E186">
        <v>108.2969257</v>
      </c>
      <c r="F186">
        <v>174.97</v>
      </c>
      <c r="G186">
        <v>120.474</v>
      </c>
      <c r="H186">
        <f t="shared" si="24"/>
        <v>97331.558330548156</v>
      </c>
      <c r="I186">
        <f t="shared" si="25"/>
        <v>115163.51926173092</v>
      </c>
      <c r="M186">
        <v>397.34300000000002</v>
      </c>
      <c r="N186">
        <v>166.37299999999999</v>
      </c>
      <c r="O186">
        <f t="shared" si="26"/>
        <v>122210.20990658336</v>
      </c>
      <c r="R186">
        <v>379.92500000000001</v>
      </c>
      <c r="S186">
        <v>272.09300000000002</v>
      </c>
      <c r="T186">
        <f t="shared" si="27"/>
        <v>69536.718068501345</v>
      </c>
      <c r="W186">
        <v>52</v>
      </c>
      <c r="X186">
        <v>343.98399999999998</v>
      </c>
      <c r="Y186">
        <v>193.02099999999999</v>
      </c>
      <c r="Z186">
        <f t="shared" si="28"/>
        <v>87386.965781078747</v>
      </c>
      <c r="AC186">
        <v>-4.3908800000000001</v>
      </c>
      <c r="AD186">
        <v>1.2115100000000001</v>
      </c>
      <c r="AE186">
        <f t="shared" si="29"/>
        <v>113516.09275196934</v>
      </c>
      <c r="AH186">
        <v>2.6186600000000001E-3</v>
      </c>
      <c r="AI186">
        <v>-1.51413E-2</v>
      </c>
      <c r="AJ186">
        <f t="shared" si="30"/>
        <v>115173.86137329247</v>
      </c>
      <c r="AM186">
        <v>279.37900000000002</v>
      </c>
      <c r="AN186">
        <v>116.173</v>
      </c>
      <c r="AO186">
        <f t="shared" si="31"/>
        <v>111854.22822081935</v>
      </c>
    </row>
    <row r="187" spans="1:41" x14ac:dyDescent="0.25">
      <c r="A187">
        <v>293</v>
      </c>
      <c r="B187">
        <v>176.4885678</v>
      </c>
      <c r="C187">
        <v>440.10815689999998</v>
      </c>
      <c r="D187">
        <v>262.96607879999999</v>
      </c>
      <c r="E187">
        <v>113.02375240000001</v>
      </c>
      <c r="F187">
        <v>159.38300000000001</v>
      </c>
      <c r="G187">
        <v>132.69</v>
      </c>
      <c r="H187">
        <f t="shared" si="24"/>
        <v>94798.523641553416</v>
      </c>
      <c r="I187">
        <f t="shared" si="25"/>
        <v>114462.56757587475</v>
      </c>
      <c r="M187">
        <v>359.68400000000003</v>
      </c>
      <c r="N187">
        <v>172.78200000000001</v>
      </c>
      <c r="O187">
        <f t="shared" si="26"/>
        <v>105023.84054186824</v>
      </c>
      <c r="R187">
        <v>379.92500000000001</v>
      </c>
      <c r="S187">
        <v>272.09399999999999</v>
      </c>
      <c r="T187">
        <f t="shared" si="27"/>
        <v>69615.138865083019</v>
      </c>
      <c r="W187">
        <v>52</v>
      </c>
      <c r="X187">
        <v>330.28699999999998</v>
      </c>
      <c r="Y187">
        <v>197.245</v>
      </c>
      <c r="Z187">
        <f t="shared" si="28"/>
        <v>82636.470726611995</v>
      </c>
      <c r="AC187">
        <v>-4.4126700000000003</v>
      </c>
      <c r="AD187">
        <v>1.1979599999999999</v>
      </c>
      <c r="AE187">
        <f t="shared" si="29"/>
        <v>112936.61283720685</v>
      </c>
      <c r="AH187">
        <v>6.5709899999999996E-3</v>
      </c>
      <c r="AI187">
        <v>-2.2004799999999999E-3</v>
      </c>
      <c r="AJ187">
        <f t="shared" si="30"/>
        <v>114465.14359499561</v>
      </c>
      <c r="AM187">
        <v>273.536</v>
      </c>
      <c r="AN187">
        <v>121.75700000000001</v>
      </c>
      <c r="AO187">
        <f t="shared" si="31"/>
        <v>110765.66319618199</v>
      </c>
    </row>
    <row r="188" spans="1:41" x14ac:dyDescent="0.25">
      <c r="A188">
        <v>293</v>
      </c>
      <c r="B188">
        <v>182.59877499999999</v>
      </c>
      <c r="C188">
        <v>447.63407110000003</v>
      </c>
      <c r="D188">
        <v>254.3723463</v>
      </c>
      <c r="E188">
        <v>116.92999450000001</v>
      </c>
      <c r="F188">
        <v>146.13300000000001</v>
      </c>
      <c r="G188">
        <v>133.44200000000001</v>
      </c>
      <c r="H188">
        <f t="shared" si="24"/>
        <v>100046.41028845809</v>
      </c>
      <c r="I188">
        <f t="shared" si="25"/>
        <v>114516.63181701486</v>
      </c>
      <c r="M188">
        <v>345.01</v>
      </c>
      <c r="N188">
        <v>175.27600000000001</v>
      </c>
      <c r="O188">
        <f t="shared" si="26"/>
        <v>100556.3248993133</v>
      </c>
      <c r="R188">
        <v>379.92399999999998</v>
      </c>
      <c r="S188">
        <v>272.09500000000003</v>
      </c>
      <c r="T188">
        <f t="shared" si="27"/>
        <v>69751.209903951472</v>
      </c>
      <c r="W188">
        <v>52</v>
      </c>
      <c r="X188">
        <v>321.03800000000001</v>
      </c>
      <c r="Y188">
        <v>194.28800000000001</v>
      </c>
      <c r="Z188">
        <f t="shared" si="28"/>
        <v>83349.65076040689</v>
      </c>
      <c r="AC188">
        <v>-4.3222800000000001</v>
      </c>
      <c r="AD188">
        <v>1.26807</v>
      </c>
      <c r="AE188">
        <f t="shared" si="29"/>
        <v>113077.75914259268</v>
      </c>
      <c r="AH188">
        <v>-2.1350100000000001E-3</v>
      </c>
      <c r="AI188">
        <v>-2.59963E-2</v>
      </c>
      <c r="AJ188">
        <f t="shared" si="30"/>
        <v>114533.52018756882</v>
      </c>
      <c r="AM188">
        <v>262.07400000000001</v>
      </c>
      <c r="AN188">
        <v>124.66800000000001</v>
      </c>
      <c r="AO188">
        <f t="shared" si="31"/>
        <v>110623.3944705709</v>
      </c>
    </row>
    <row r="189" spans="1:41" x14ac:dyDescent="0.25">
      <c r="A189">
        <v>293</v>
      </c>
      <c r="B189">
        <v>189.19705160000001</v>
      </c>
      <c r="C189">
        <v>454.74665349999998</v>
      </c>
      <c r="D189">
        <v>240.12635109999999</v>
      </c>
      <c r="E189">
        <v>127.7163023</v>
      </c>
      <c r="F189">
        <v>70.028000000000006</v>
      </c>
      <c r="G189">
        <v>183.99100000000001</v>
      </c>
      <c r="H189">
        <f t="shared" si="24"/>
        <v>87509.88676145552</v>
      </c>
      <c r="I189">
        <f t="shared" si="25"/>
        <v>109542.64415355603</v>
      </c>
      <c r="M189">
        <v>343.68</v>
      </c>
      <c r="N189">
        <v>175.51</v>
      </c>
      <c r="O189">
        <f t="shared" si="26"/>
        <v>101838.09000423612</v>
      </c>
      <c r="R189">
        <v>379.92500000000001</v>
      </c>
      <c r="S189">
        <v>272.09399999999999</v>
      </c>
      <c r="T189">
        <f t="shared" si="27"/>
        <v>69739.142131464119</v>
      </c>
      <c r="W189">
        <v>52</v>
      </c>
      <c r="X189">
        <v>264.80200000000002</v>
      </c>
      <c r="Y189">
        <v>217.172</v>
      </c>
      <c r="Z189">
        <f t="shared" si="28"/>
        <v>62157.824208211714</v>
      </c>
      <c r="AC189">
        <v>-4.6461600000000001</v>
      </c>
      <c r="AD189">
        <v>0.66998000000000002</v>
      </c>
      <c r="AE189">
        <f t="shared" si="29"/>
        <v>108653.22089177823</v>
      </c>
      <c r="AH189">
        <v>7.4090299999999996E-3</v>
      </c>
      <c r="AI189">
        <v>-1.8369099999999999E-2</v>
      </c>
      <c r="AJ189">
        <f t="shared" si="30"/>
        <v>109555.41372573777</v>
      </c>
      <c r="AM189">
        <v>236.642</v>
      </c>
      <c r="AN189">
        <v>146.738</v>
      </c>
      <c r="AO189">
        <f t="shared" si="31"/>
        <v>97120.353759561709</v>
      </c>
    </row>
    <row r="190" spans="1:41" x14ac:dyDescent="0.25">
      <c r="A190">
        <v>293</v>
      </c>
      <c r="B190">
        <v>195.91146130000001</v>
      </c>
      <c r="C190">
        <v>461.74685820000002</v>
      </c>
      <c r="D190">
        <v>229.6424979</v>
      </c>
      <c r="E190">
        <v>137.39370679999999</v>
      </c>
      <c r="F190">
        <v>108.71299999999999</v>
      </c>
      <c r="G190">
        <v>193.21</v>
      </c>
      <c r="H190">
        <f t="shared" si="24"/>
        <v>79715.615865014493</v>
      </c>
      <c r="I190">
        <f t="shared" si="25"/>
        <v>106342.74965322185</v>
      </c>
      <c r="M190">
        <v>343.46499999999997</v>
      </c>
      <c r="N190">
        <v>175.636</v>
      </c>
      <c r="O190">
        <f t="shared" si="26"/>
        <v>103631.46996283293</v>
      </c>
      <c r="R190">
        <v>366.24400000000003</v>
      </c>
      <c r="S190">
        <v>288.779</v>
      </c>
      <c r="T190">
        <f t="shared" si="27"/>
        <v>58931.053710282315</v>
      </c>
      <c r="W190">
        <v>52</v>
      </c>
      <c r="X190">
        <v>273.529</v>
      </c>
      <c r="Y190">
        <v>215.749</v>
      </c>
      <c r="Z190">
        <f t="shared" si="28"/>
        <v>66539.428552833313</v>
      </c>
      <c r="AC190">
        <v>-4.4579199999999997</v>
      </c>
      <c r="AD190">
        <v>0.66772799999999999</v>
      </c>
      <c r="AE190">
        <f t="shared" si="29"/>
        <v>105629.16867711446</v>
      </c>
      <c r="AH190">
        <v>6.1309600000000004E-3</v>
      </c>
      <c r="AI190">
        <v>-1.3607599999999999E-2</v>
      </c>
      <c r="AJ190">
        <f t="shared" si="30"/>
        <v>106351.99081913559</v>
      </c>
      <c r="AM190">
        <v>237.09299999999999</v>
      </c>
      <c r="AN190">
        <v>148.465</v>
      </c>
      <c r="AO190">
        <f t="shared" si="31"/>
        <v>99841.441806944495</v>
      </c>
    </row>
    <row r="191" spans="1:41" x14ac:dyDescent="0.25">
      <c r="A191">
        <v>293</v>
      </c>
      <c r="B191">
        <v>202.9093455</v>
      </c>
      <c r="C191">
        <v>468.4530355</v>
      </c>
      <c r="D191">
        <v>221.80380360000001</v>
      </c>
      <c r="E191">
        <v>146.0388514</v>
      </c>
      <c r="F191">
        <v>130.21100000000001</v>
      </c>
      <c r="G191">
        <v>194.04</v>
      </c>
      <c r="H191">
        <f t="shared" si="24"/>
        <v>80587.563490761619</v>
      </c>
      <c r="I191">
        <f t="shared" si="25"/>
        <v>104307.90665576134</v>
      </c>
      <c r="M191">
        <v>341.36200000000002</v>
      </c>
      <c r="N191">
        <v>177.09200000000001</v>
      </c>
      <c r="O191">
        <f t="shared" si="26"/>
        <v>104060.3905457286</v>
      </c>
      <c r="R191">
        <v>365.71699999999998</v>
      </c>
      <c r="S191">
        <v>289.39600000000002</v>
      </c>
      <c r="T191">
        <f t="shared" si="27"/>
        <v>58567.754325839618</v>
      </c>
      <c r="W191">
        <v>52</v>
      </c>
      <c r="X191">
        <v>278.952</v>
      </c>
      <c r="Y191">
        <v>215.82900000000001</v>
      </c>
      <c r="Z191">
        <f t="shared" si="28"/>
        <v>69601.388615711621</v>
      </c>
      <c r="AC191">
        <v>-4.6306599999999998</v>
      </c>
      <c r="AD191">
        <v>0.66422300000000001</v>
      </c>
      <c r="AE191">
        <f t="shared" si="29"/>
        <v>103726.49340408908</v>
      </c>
      <c r="AH191">
        <v>3.4709699999999999E-3</v>
      </c>
      <c r="AI191">
        <v>-1.51851E-2</v>
      </c>
      <c r="AJ191">
        <f t="shared" si="30"/>
        <v>104317.82984584465</v>
      </c>
      <c r="AM191">
        <v>235.39</v>
      </c>
      <c r="AN191">
        <v>155.358</v>
      </c>
      <c r="AO191">
        <f t="shared" si="31"/>
        <v>99083.494171494618</v>
      </c>
    </row>
    <row r="192" spans="1:41" x14ac:dyDescent="0.25">
      <c r="A192">
        <v>293</v>
      </c>
      <c r="B192">
        <v>210.2274342</v>
      </c>
      <c r="C192">
        <v>474.82626870000001</v>
      </c>
      <c r="D192">
        <v>213.22313840000001</v>
      </c>
      <c r="E192">
        <v>155.6195189</v>
      </c>
      <c r="F192">
        <v>110.596</v>
      </c>
      <c r="G192">
        <v>204.001</v>
      </c>
      <c r="H192">
        <f t="shared" si="24"/>
        <v>83272.748847176146</v>
      </c>
      <c r="I192">
        <f t="shared" si="25"/>
        <v>101901.9233615337</v>
      </c>
      <c r="M192">
        <v>297.18099999999998</v>
      </c>
      <c r="N192">
        <v>206.864</v>
      </c>
      <c r="O192">
        <f t="shared" si="26"/>
        <v>79364.700052185915</v>
      </c>
      <c r="R192">
        <v>365.70299999999997</v>
      </c>
      <c r="S192">
        <v>289.41199999999998</v>
      </c>
      <c r="T192">
        <f t="shared" si="27"/>
        <v>58551.102598385936</v>
      </c>
      <c r="W192">
        <v>52</v>
      </c>
      <c r="X192">
        <v>262.92500000000001</v>
      </c>
      <c r="Y192">
        <v>219.65700000000001</v>
      </c>
      <c r="Z192">
        <f t="shared" si="28"/>
        <v>67888.389130138123</v>
      </c>
      <c r="AC192">
        <v>-4.6342999999999996</v>
      </c>
      <c r="AD192">
        <v>0.65624000000000005</v>
      </c>
      <c r="AE192">
        <f t="shared" si="29"/>
        <v>101477.11229003567</v>
      </c>
      <c r="AH192">
        <v>8.3787700000000007E-3</v>
      </c>
      <c r="AI192">
        <v>-5.0314000000000001E-3</v>
      </c>
      <c r="AJ192">
        <f t="shared" si="30"/>
        <v>101905.18577136734</v>
      </c>
      <c r="AM192">
        <v>230.351</v>
      </c>
      <c r="AN192">
        <v>158.81399999999999</v>
      </c>
      <c r="AO192">
        <f t="shared" si="31"/>
        <v>100268.71186942795</v>
      </c>
    </row>
    <row r="193" spans="1:41" x14ac:dyDescent="0.25">
      <c r="A193">
        <v>293</v>
      </c>
      <c r="B193">
        <v>217.56419930000001</v>
      </c>
      <c r="C193">
        <v>481.17582809999999</v>
      </c>
      <c r="D193">
        <v>206.7715541</v>
      </c>
      <c r="E193">
        <v>164.49044739999999</v>
      </c>
      <c r="F193">
        <v>127.992</v>
      </c>
      <c r="G193">
        <v>209.27799999999999</v>
      </c>
      <c r="H193">
        <f t="shared" si="24"/>
        <v>81951.607812936054</v>
      </c>
      <c r="I193">
        <f t="shared" si="25"/>
        <v>100406.11153951701</v>
      </c>
      <c r="M193">
        <v>267.892</v>
      </c>
      <c r="N193">
        <v>225.99100000000001</v>
      </c>
      <c r="O193">
        <f t="shared" si="26"/>
        <v>67652.184015725463</v>
      </c>
      <c r="R193">
        <v>365.70299999999997</v>
      </c>
      <c r="S193">
        <v>289.41199999999998</v>
      </c>
      <c r="T193">
        <f t="shared" si="27"/>
        <v>58718.470040400665</v>
      </c>
      <c r="W193">
        <v>52</v>
      </c>
      <c r="X193">
        <v>269.16399999999999</v>
      </c>
      <c r="Y193">
        <v>218.87700000000001</v>
      </c>
      <c r="Z193">
        <f t="shared" si="28"/>
        <v>71463.214654913056</v>
      </c>
      <c r="AC193">
        <v>-4.5913399999999998</v>
      </c>
      <c r="AD193">
        <v>0.63648000000000005</v>
      </c>
      <c r="AE193">
        <f t="shared" si="29"/>
        <v>100123.57463431227</v>
      </c>
      <c r="AH193">
        <v>5.2497500000000001E-4</v>
      </c>
      <c r="AI193">
        <v>-1.74378E-2</v>
      </c>
      <c r="AJ193">
        <f t="shared" si="30"/>
        <v>100417.14510479478</v>
      </c>
      <c r="AM193">
        <v>222.96299999999999</v>
      </c>
      <c r="AN193">
        <v>167.011</v>
      </c>
      <c r="AO193">
        <f t="shared" si="31"/>
        <v>98728.686264100877</v>
      </c>
    </row>
    <row r="194" spans="1:41" x14ac:dyDescent="0.25">
      <c r="A194">
        <v>293</v>
      </c>
      <c r="B194">
        <v>225.4238417</v>
      </c>
      <c r="C194">
        <v>486.86260069999997</v>
      </c>
      <c r="D194">
        <v>200.49733320000001</v>
      </c>
      <c r="E194">
        <v>177.24250169999999</v>
      </c>
      <c r="F194">
        <v>122.31399999999999</v>
      </c>
      <c r="G194">
        <v>243.99199999999999</v>
      </c>
      <c r="H194">
        <f t="shared" si="24"/>
        <v>69617.768139777894</v>
      </c>
      <c r="I194">
        <f t="shared" si="25"/>
        <v>96485.936530770356</v>
      </c>
      <c r="M194">
        <v>266.78500000000003</v>
      </c>
      <c r="N194">
        <v>225.785</v>
      </c>
      <c r="O194">
        <f t="shared" si="26"/>
        <v>69872.259003186264</v>
      </c>
      <c r="R194">
        <v>365.70299999999997</v>
      </c>
      <c r="S194">
        <v>289.41199999999998</v>
      </c>
      <c r="T194">
        <f t="shared" si="27"/>
        <v>58664.981970147295</v>
      </c>
      <c r="W194">
        <v>52</v>
      </c>
      <c r="X194">
        <v>246.184</v>
      </c>
      <c r="Y194">
        <v>236.001</v>
      </c>
      <c r="Z194">
        <f t="shared" si="28"/>
        <v>63362.526878407283</v>
      </c>
      <c r="AC194">
        <v>-4.56717</v>
      </c>
      <c r="AD194">
        <v>0.64297700000000002</v>
      </c>
      <c r="AE194">
        <f t="shared" si="29"/>
        <v>96336.738990864251</v>
      </c>
      <c r="AH194">
        <v>9.6757000000000006E-3</v>
      </c>
      <c r="AI194">
        <v>-4.2665400000000001E-3</v>
      </c>
      <c r="AJ194">
        <f t="shared" si="30"/>
        <v>96488.096292830684</v>
      </c>
      <c r="AM194">
        <v>213.334</v>
      </c>
      <c r="AN194">
        <v>187.083</v>
      </c>
      <c r="AO194">
        <f t="shared" si="31"/>
        <v>90013.973268182468</v>
      </c>
    </row>
    <row r="195" spans="1:41" x14ac:dyDescent="0.25">
      <c r="A195">
        <v>293</v>
      </c>
      <c r="B195">
        <v>233.3289504</v>
      </c>
      <c r="C195">
        <v>492.49174119999998</v>
      </c>
      <c r="D195">
        <v>197.997334</v>
      </c>
      <c r="E195">
        <v>183.5227414</v>
      </c>
      <c r="F195">
        <v>161.62100000000001</v>
      </c>
      <c r="G195">
        <v>214.47800000000001</v>
      </c>
      <c r="H195">
        <f t="shared" ref="H195:H258" si="32">(F195-B195)^2+(G195-C195)^2</f>
        <v>82433.670446589414</v>
      </c>
      <c r="I195">
        <f t="shared" ref="I195:I258" si="33">(D195-B195)^2+(E195-C195)^2</f>
        <v>96710.165954849159</v>
      </c>
      <c r="M195">
        <v>265.76499999999999</v>
      </c>
      <c r="N195">
        <v>225.54</v>
      </c>
      <c r="O195">
        <f t="shared" ref="O195:O258" si="34">(M195-B195)^2+(N195-C195)^2</f>
        <v>72315.329443365452</v>
      </c>
      <c r="R195">
        <v>373.38299999999998</v>
      </c>
      <c r="S195">
        <v>300.471</v>
      </c>
      <c r="T195">
        <f t="shared" ref="T195:T258" si="35">(R195-$B195)^2+(S195-$C195)^2</f>
        <v>56487.101860356619</v>
      </c>
      <c r="W195">
        <v>52</v>
      </c>
      <c r="X195">
        <v>262.78300000000002</v>
      </c>
      <c r="Y195">
        <v>217.52799999999999</v>
      </c>
      <c r="Z195">
        <f t="shared" ref="Z195:Z258" si="36">(X195-$B195)^2+(Y195-$C195)^2</f>
        <v>76472.600012539813</v>
      </c>
      <c r="AC195">
        <v>-4.67387</v>
      </c>
      <c r="AD195">
        <v>0.66187300000000004</v>
      </c>
      <c r="AE195">
        <f t="shared" ref="AE195:AE258" si="37">(AC195-($B195-$D195))^2+(AD195-($C195-$E195))^2</f>
        <v>96653.723377771865</v>
      </c>
      <c r="AH195">
        <v>7.7492100000000003E-3</v>
      </c>
      <c r="AI195">
        <v>-2.0162399999999999E-3</v>
      </c>
      <c r="AJ195">
        <f t="shared" ref="AJ195:AJ258" si="38">(AH195-($B195-$D195))^2+(AI195-($C195-$E195))^2</f>
        <v>96710.864346046685</v>
      </c>
      <c r="AM195">
        <v>218.14500000000001</v>
      </c>
      <c r="AN195">
        <v>179.01</v>
      </c>
      <c r="AO195">
        <f t="shared" ref="AO195:AO258" si="39">(AM195-$B195)^2+(AN195-$C195)^2</f>
        <v>98501.354415533438</v>
      </c>
    </row>
    <row r="196" spans="1:41" x14ac:dyDescent="0.25">
      <c r="A196">
        <v>293</v>
      </c>
      <c r="B196">
        <v>241.4262736</v>
      </c>
      <c r="C196">
        <v>497.8213192</v>
      </c>
      <c r="D196">
        <v>197.61024040000001</v>
      </c>
      <c r="E196">
        <v>185.3291873</v>
      </c>
      <c r="F196">
        <v>181.13</v>
      </c>
      <c r="G196">
        <v>182.03200000000001</v>
      </c>
      <c r="H196">
        <f t="shared" si="32"/>
        <v>103358.53473084557</v>
      </c>
      <c r="I196">
        <f t="shared" si="33"/>
        <v>99571.177264790502</v>
      </c>
      <c r="M196">
        <v>265.08600000000001</v>
      </c>
      <c r="N196">
        <v>225.37200000000001</v>
      </c>
      <c r="O196">
        <f t="shared" si="34"/>
        <v>74788.414185866335</v>
      </c>
      <c r="R196">
        <v>373.375</v>
      </c>
      <c r="S196">
        <v>300.47300000000001</v>
      </c>
      <c r="T196">
        <f t="shared" si="35"/>
        <v>56356.825489647134</v>
      </c>
      <c r="W196">
        <v>52</v>
      </c>
      <c r="X196">
        <v>269.41399999999999</v>
      </c>
      <c r="Y196">
        <v>207.983</v>
      </c>
      <c r="Z196">
        <f t="shared" si="36"/>
        <v>84789.56410572234</v>
      </c>
      <c r="AC196">
        <v>-4.6788499999999997</v>
      </c>
      <c r="AD196">
        <v>0.66394600000000004</v>
      </c>
      <c r="AE196">
        <f t="shared" si="37"/>
        <v>99588.571218266588</v>
      </c>
      <c r="AH196">
        <v>7.6206099999999999E-3</v>
      </c>
      <c r="AI196">
        <v>-1.0410900000000001E-2</v>
      </c>
      <c r="AJ196">
        <f t="shared" si="38"/>
        <v>99577.016270121516</v>
      </c>
      <c r="AM196">
        <v>217.358</v>
      </c>
      <c r="AN196">
        <v>177.285</v>
      </c>
      <c r="AO196">
        <f t="shared" si="39"/>
        <v>103322.81372036874</v>
      </c>
    </row>
    <row r="197" spans="1:41" x14ac:dyDescent="0.25">
      <c r="A197">
        <v>293</v>
      </c>
      <c r="B197">
        <v>249.78209749999999</v>
      </c>
      <c r="C197">
        <v>502.74802879999999</v>
      </c>
      <c r="D197">
        <v>196.5349708</v>
      </c>
      <c r="E197">
        <v>187.4797264</v>
      </c>
      <c r="F197">
        <v>168.785</v>
      </c>
      <c r="G197">
        <v>179.01300000000001</v>
      </c>
      <c r="H197">
        <f t="shared" si="32"/>
        <v>111364.89867556134</v>
      </c>
      <c r="I197">
        <f t="shared" si="33"/>
        <v>102229.35899998368</v>
      </c>
      <c r="M197">
        <v>264.154</v>
      </c>
      <c r="N197">
        <v>225.143</v>
      </c>
      <c r="O197">
        <f t="shared" si="34"/>
        <v>77271.10359651834</v>
      </c>
      <c r="R197">
        <v>373.24599999999998</v>
      </c>
      <c r="S197">
        <v>300.50799999999998</v>
      </c>
      <c r="T197">
        <f t="shared" si="35"/>
        <v>56144.364469554333</v>
      </c>
      <c r="W197">
        <v>52</v>
      </c>
      <c r="X197">
        <v>263.38400000000001</v>
      </c>
      <c r="Y197">
        <v>209.58</v>
      </c>
      <c r="Z197">
        <f t="shared" si="36"/>
        <v>86132.504862097136</v>
      </c>
      <c r="AC197">
        <v>-4.6791900000000002</v>
      </c>
      <c r="AD197">
        <v>0.66412300000000002</v>
      </c>
      <c r="AE197">
        <f t="shared" si="37"/>
        <v>102331.24786237605</v>
      </c>
      <c r="AH197">
        <v>1.5498899999999999E-2</v>
      </c>
      <c r="AI197">
        <v>-1.6527799999999999E-2</v>
      </c>
      <c r="AJ197">
        <f t="shared" si="38"/>
        <v>102238.13035248056</v>
      </c>
      <c r="AM197">
        <v>212.59700000000001</v>
      </c>
      <c r="AN197">
        <v>179.22</v>
      </c>
      <c r="AO197">
        <f t="shared" si="39"/>
        <v>106053.11689529814</v>
      </c>
    </row>
    <row r="198" spans="1:41" x14ac:dyDescent="0.25">
      <c r="A198">
        <v>293</v>
      </c>
      <c r="B198">
        <v>258.19337899999999</v>
      </c>
      <c r="C198">
        <v>507.58830879999999</v>
      </c>
      <c r="D198">
        <v>195.45970120000001</v>
      </c>
      <c r="E198">
        <v>189.63026550000001</v>
      </c>
      <c r="F198">
        <v>167.08099999999999</v>
      </c>
      <c r="G198">
        <v>184.232</v>
      </c>
      <c r="H198">
        <f t="shared" si="32"/>
        <v>112860.76804780058</v>
      </c>
      <c r="I198">
        <f t="shared" si="33"/>
        <v>105032.83162947888</v>
      </c>
      <c r="M198">
        <v>262.98399999999998</v>
      </c>
      <c r="N198">
        <v>224.85499999999999</v>
      </c>
      <c r="O198">
        <f t="shared" si="34"/>
        <v>79961.073954561813</v>
      </c>
      <c r="R198">
        <v>373.25799999999998</v>
      </c>
      <c r="S198">
        <v>300.50099999999998</v>
      </c>
      <c r="T198">
        <f t="shared" si="35"/>
        <v>56125.020471900207</v>
      </c>
      <c r="W198">
        <v>52</v>
      </c>
      <c r="X198">
        <v>261.45800000000003</v>
      </c>
      <c r="Y198">
        <v>209.386</v>
      </c>
      <c r="Z198">
        <f t="shared" si="36"/>
        <v>88935.274723924187</v>
      </c>
      <c r="AC198">
        <v>-4.6792100000000003</v>
      </c>
      <c r="AD198">
        <v>0.664134</v>
      </c>
      <c r="AE198">
        <f t="shared" si="37"/>
        <v>105219.92232041201</v>
      </c>
      <c r="AH198">
        <v>6.8800600000000003E-3</v>
      </c>
      <c r="AI198">
        <v>-2.4494800000000001E-2</v>
      </c>
      <c r="AJ198">
        <f t="shared" si="38"/>
        <v>105047.54569123282</v>
      </c>
      <c r="AM198">
        <v>206.48699999999999</v>
      </c>
      <c r="AN198">
        <v>189.447</v>
      </c>
      <c r="AO198">
        <f t="shared" si="39"/>
        <v>103887.44199426859</v>
      </c>
    </row>
    <row r="199" spans="1:41" x14ac:dyDescent="0.25">
      <c r="A199">
        <v>293</v>
      </c>
      <c r="B199">
        <v>267.2056844</v>
      </c>
      <c r="C199">
        <v>511.08472110000002</v>
      </c>
      <c r="D199">
        <v>194.38443169999999</v>
      </c>
      <c r="E199">
        <v>191.7808047</v>
      </c>
      <c r="F199">
        <v>166.101</v>
      </c>
      <c r="G199">
        <v>188.245</v>
      </c>
      <c r="H199">
        <f t="shared" si="32"/>
        <v>114447.64272754941</v>
      </c>
      <c r="I199">
        <f t="shared" si="33"/>
        <v>107257.92587317548</v>
      </c>
      <c r="M199">
        <v>261.61200000000002</v>
      </c>
      <c r="N199">
        <v>224.518</v>
      </c>
      <c r="O199">
        <f t="shared" si="34"/>
        <v>82151.774947171987</v>
      </c>
      <c r="R199">
        <v>359.56799999999998</v>
      </c>
      <c r="S199">
        <v>298.59199999999998</v>
      </c>
      <c r="T199">
        <f t="shared" si="35"/>
        <v>53683.953863476403</v>
      </c>
      <c r="W199">
        <v>52</v>
      </c>
      <c r="X199">
        <v>256.72800000000001</v>
      </c>
      <c r="Y199">
        <v>210.01400000000001</v>
      </c>
      <c r="Z199">
        <f t="shared" si="36"/>
        <v>90753.360974060008</v>
      </c>
      <c r="AC199">
        <v>-5.6538199999999996</v>
      </c>
      <c r="AD199">
        <v>0.90397799999999995</v>
      </c>
      <c r="AE199">
        <f t="shared" si="37"/>
        <v>107536.85780839412</v>
      </c>
      <c r="AH199">
        <v>1.8708200000000001E-2</v>
      </c>
      <c r="AI199">
        <v>-7.9135999999999998E-3</v>
      </c>
      <c r="AJ199">
        <f t="shared" si="38"/>
        <v>107260.25526362342</v>
      </c>
      <c r="AM199">
        <v>203.078</v>
      </c>
      <c r="AN199">
        <v>196.66800000000001</v>
      </c>
      <c r="AO199">
        <f t="shared" si="39"/>
        <v>102970.23441378119</v>
      </c>
    </row>
    <row r="200" spans="1:41" x14ac:dyDescent="0.25">
      <c r="A200">
        <v>293</v>
      </c>
      <c r="B200">
        <v>276.27025149999997</v>
      </c>
      <c r="C200">
        <v>514.46427840000001</v>
      </c>
      <c r="D200">
        <v>191.99733989999999</v>
      </c>
      <c r="E200">
        <v>196.0549896</v>
      </c>
      <c r="F200">
        <v>149.21899999999999</v>
      </c>
      <c r="G200">
        <v>204.81200000000001</v>
      </c>
      <c r="H200">
        <f t="shared" si="32"/>
        <v>112026.55402602736</v>
      </c>
      <c r="I200">
        <f t="shared" si="33"/>
        <v>108486.39882366323</v>
      </c>
      <c r="M200">
        <v>259.62299999999999</v>
      </c>
      <c r="N200">
        <v>224.041</v>
      </c>
      <c r="O200">
        <f t="shared" si="34"/>
        <v>84622.811619108164</v>
      </c>
      <c r="R200">
        <v>329.19299999999998</v>
      </c>
      <c r="S200">
        <v>294.279</v>
      </c>
      <c r="T200">
        <f t="shared" si="35"/>
        <v>51282.37413287977</v>
      </c>
      <c r="W200">
        <v>52</v>
      </c>
      <c r="X200">
        <v>244.012</v>
      </c>
      <c r="Y200">
        <v>217.959</v>
      </c>
      <c r="Z200">
        <f t="shared" si="36"/>
        <v>88955.974908898759</v>
      </c>
      <c r="AC200">
        <v>-5.6018999999999997</v>
      </c>
      <c r="AD200">
        <v>0.91454999999999997</v>
      </c>
      <c r="AE200">
        <f t="shared" si="37"/>
        <v>108880.39092581571</v>
      </c>
      <c r="AH200">
        <v>7.1714500000000002E-3</v>
      </c>
      <c r="AI200">
        <v>-6.6281500000000002E-3</v>
      </c>
      <c r="AJ200">
        <f t="shared" si="38"/>
        <v>108489.41113013662</v>
      </c>
      <c r="AM200">
        <v>199.191</v>
      </c>
      <c r="AN200">
        <v>203.87200000000001</v>
      </c>
      <c r="AO200">
        <f t="shared" si="39"/>
        <v>102408.77441350336</v>
      </c>
    </row>
    <row r="201" spans="1:41" x14ac:dyDescent="0.25">
      <c r="A201">
        <v>293</v>
      </c>
      <c r="B201">
        <v>285.33481849999998</v>
      </c>
      <c r="C201">
        <v>517.8438357</v>
      </c>
      <c r="D201">
        <v>188.2554083</v>
      </c>
      <c r="E201">
        <v>203.9098142</v>
      </c>
      <c r="F201">
        <v>131.839</v>
      </c>
      <c r="G201">
        <v>236.024</v>
      </c>
      <c r="H201">
        <f t="shared" si="32"/>
        <v>102983.38609095992</v>
      </c>
      <c r="I201">
        <f t="shared" si="33"/>
        <v>107978.9817399423</v>
      </c>
      <c r="M201">
        <v>257.17</v>
      </c>
      <c r="N201">
        <v>223.50399999999999</v>
      </c>
      <c r="O201">
        <f t="shared" si="34"/>
        <v>87429.195881040927</v>
      </c>
      <c r="R201">
        <v>329.11</v>
      </c>
      <c r="S201">
        <v>294.267</v>
      </c>
      <c r="T201">
        <f t="shared" si="35"/>
        <v>51902.867976982743</v>
      </c>
      <c r="W201">
        <v>52</v>
      </c>
      <c r="X201">
        <v>228.28800000000001</v>
      </c>
      <c r="Y201">
        <v>231.76300000000001</v>
      </c>
      <c r="Z201">
        <f t="shared" si="36"/>
        <v>85096.58405578231</v>
      </c>
      <c r="AC201">
        <v>-5.5345500000000003</v>
      </c>
      <c r="AD201">
        <v>0.95241699999999996</v>
      </c>
      <c r="AE201">
        <f t="shared" si="37"/>
        <v>108487.10958332157</v>
      </c>
      <c r="AH201">
        <v>-3.9785699999999998E-3</v>
      </c>
      <c r="AI201">
        <v>-2.1194000000000001E-2</v>
      </c>
      <c r="AJ201">
        <f t="shared" si="38"/>
        <v>107993.06171471838</v>
      </c>
      <c r="AM201">
        <v>193.66399999999999</v>
      </c>
      <c r="AN201">
        <v>216.04400000000001</v>
      </c>
      <c r="AO201">
        <f t="shared" si="39"/>
        <v>99486.679793006944</v>
      </c>
    </row>
    <row r="202" spans="1:41" x14ac:dyDescent="0.25">
      <c r="A202">
        <v>293</v>
      </c>
      <c r="B202">
        <v>294.39938549999999</v>
      </c>
      <c r="C202">
        <v>521.22339299999999</v>
      </c>
      <c r="D202">
        <v>183.51346179999999</v>
      </c>
      <c r="E202">
        <v>215.52274449999999</v>
      </c>
      <c r="F202">
        <v>118.16200000000001</v>
      </c>
      <c r="G202">
        <v>273.423</v>
      </c>
      <c r="H202">
        <f t="shared" si="32"/>
        <v>92464.65081883005</v>
      </c>
      <c r="I202">
        <f t="shared" si="33"/>
        <v>105748.57456812277</v>
      </c>
      <c r="M202">
        <v>254.774</v>
      </c>
      <c r="N202">
        <v>223.19</v>
      </c>
      <c r="O202">
        <f t="shared" si="34"/>
        <v>90394.074519116053</v>
      </c>
      <c r="R202">
        <v>329.11</v>
      </c>
      <c r="S202">
        <v>294.267</v>
      </c>
      <c r="T202">
        <f t="shared" si="35"/>
        <v>52714.031082538058</v>
      </c>
      <c r="W202">
        <v>52</v>
      </c>
      <c r="X202">
        <v>223.672</v>
      </c>
      <c r="Y202">
        <v>248.81200000000001</v>
      </c>
      <c r="Z202">
        <f t="shared" si="36"/>
        <v>79210.330095866055</v>
      </c>
      <c r="AC202">
        <v>-5.1835500000000003</v>
      </c>
      <c r="AD202">
        <v>1.0373600000000001</v>
      </c>
      <c r="AE202">
        <f t="shared" si="37"/>
        <v>106291.84208462923</v>
      </c>
      <c r="AH202">
        <v>6.4891100000000002E-3</v>
      </c>
      <c r="AI202">
        <v>2.5980699999999999E-2</v>
      </c>
      <c r="AJ202">
        <f t="shared" si="38"/>
        <v>105731.25154963844</v>
      </c>
      <c r="AM202">
        <v>188.31299999999999</v>
      </c>
      <c r="AN202">
        <v>230.834</v>
      </c>
      <c r="AO202">
        <f t="shared" si="39"/>
        <v>95580.320755363064</v>
      </c>
    </row>
    <row r="203" spans="1:41" x14ac:dyDescent="0.25">
      <c r="A203">
        <v>293</v>
      </c>
      <c r="B203">
        <v>303.46395260000003</v>
      </c>
      <c r="C203">
        <v>524.60295029999997</v>
      </c>
      <c r="D203">
        <v>179.4812216</v>
      </c>
      <c r="E203">
        <v>223.5872249</v>
      </c>
      <c r="F203">
        <v>124.205</v>
      </c>
      <c r="G203">
        <v>262.62900000000002</v>
      </c>
      <c r="H203">
        <f t="shared" si="32"/>
        <v>100764.12272303591</v>
      </c>
      <c r="I203">
        <f t="shared" si="33"/>
        <v>105982.18452430655</v>
      </c>
      <c r="M203">
        <v>252.85599999999999</v>
      </c>
      <c r="N203">
        <v>223.42500000000001</v>
      </c>
      <c r="O203">
        <f t="shared" si="34"/>
        <v>93269.322613273092</v>
      </c>
      <c r="R203">
        <v>329.11</v>
      </c>
      <c r="S203">
        <v>294.267</v>
      </c>
      <c r="T203">
        <f t="shared" si="35"/>
        <v>53712.369747847108</v>
      </c>
      <c r="W203">
        <v>52</v>
      </c>
      <c r="X203">
        <v>223.126</v>
      </c>
      <c r="Y203">
        <v>237.23099999999999</v>
      </c>
      <c r="Z203">
        <f t="shared" si="36"/>
        <v>89036.8244471855</v>
      </c>
      <c r="AC203">
        <v>-5.1444400000000003</v>
      </c>
      <c r="AD203">
        <v>0.958897</v>
      </c>
      <c r="AE203">
        <f t="shared" si="37"/>
        <v>106707.92655993029</v>
      </c>
      <c r="AH203">
        <v>5.8225699999999998E-4</v>
      </c>
      <c r="AI203">
        <v>8.6700800000000001E-3</v>
      </c>
      <c r="AJ203">
        <f t="shared" si="38"/>
        <v>105976.8205593489</v>
      </c>
      <c r="AM203">
        <v>188.327</v>
      </c>
      <c r="AN203">
        <v>227.23</v>
      </c>
      <c r="AO203">
        <f t="shared" si="39"/>
        <v>101687.1894241409</v>
      </c>
    </row>
    <row r="204" spans="1:41" x14ac:dyDescent="0.25">
      <c r="A204">
        <v>293</v>
      </c>
      <c r="B204">
        <v>312.52851959999998</v>
      </c>
      <c r="C204">
        <v>527.98250759999996</v>
      </c>
      <c r="D204">
        <v>175.44895410000001</v>
      </c>
      <c r="E204">
        <v>237.3291677</v>
      </c>
      <c r="F204">
        <v>120.535</v>
      </c>
      <c r="G204">
        <v>303.80599999999998</v>
      </c>
      <c r="H204">
        <f t="shared" si="32"/>
        <v>87116.618128128437</v>
      </c>
      <c r="I204">
        <f t="shared" si="33"/>
        <v>103270.17127269373</v>
      </c>
      <c r="M204">
        <v>250.56</v>
      </c>
      <c r="N204">
        <v>226.506</v>
      </c>
      <c r="O204">
        <f t="shared" si="34"/>
        <v>94728.182056108446</v>
      </c>
      <c r="R204">
        <v>329.11</v>
      </c>
      <c r="S204">
        <v>294.267</v>
      </c>
      <c r="T204">
        <f t="shared" si="35"/>
        <v>54897.883984981228</v>
      </c>
      <c r="W204">
        <v>52</v>
      </c>
      <c r="X204">
        <v>211.42099999999999</v>
      </c>
      <c r="Y204">
        <v>262.78500000000003</v>
      </c>
      <c r="Z204">
        <f t="shared" si="36"/>
        <v>80552.44855691641</v>
      </c>
      <c r="AC204">
        <v>-5.18222</v>
      </c>
      <c r="AD204">
        <v>1.2218100000000001</v>
      </c>
      <c r="AE204">
        <f t="shared" si="37"/>
        <v>104009.02611390258</v>
      </c>
      <c r="AH204">
        <v>6.3158800000000003E-3</v>
      </c>
      <c r="AI204">
        <v>8.4008499999999996E-3</v>
      </c>
      <c r="AJ204">
        <f t="shared" si="38"/>
        <v>103263.55635676504</v>
      </c>
      <c r="AM204">
        <v>186.179</v>
      </c>
      <c r="AN204">
        <v>247.023</v>
      </c>
      <c r="AO204">
        <f t="shared" si="39"/>
        <v>94902.446013985202</v>
      </c>
    </row>
    <row r="205" spans="1:41" x14ac:dyDescent="0.25">
      <c r="A205">
        <v>293</v>
      </c>
      <c r="B205">
        <v>321.59308659999999</v>
      </c>
      <c r="C205">
        <v>531.36206489999995</v>
      </c>
      <c r="D205">
        <v>172.4489433</v>
      </c>
      <c r="E205">
        <v>249.78082319999999</v>
      </c>
      <c r="F205">
        <v>129.32599999999999</v>
      </c>
      <c r="G205">
        <v>311.93900000000002</v>
      </c>
      <c r="H205">
        <f t="shared" si="32"/>
        <v>85113.113999761481</v>
      </c>
      <c r="I205">
        <f t="shared" si="33"/>
        <v>101531.97115800473</v>
      </c>
      <c r="M205">
        <v>243.773</v>
      </c>
      <c r="N205">
        <v>239.77699999999999</v>
      </c>
      <c r="O205">
        <f t="shared" si="34"/>
        <v>91077.815951168683</v>
      </c>
      <c r="R205">
        <v>329.11</v>
      </c>
      <c r="S205">
        <v>294.267</v>
      </c>
      <c r="T205">
        <f t="shared" si="35"/>
        <v>56270.573786998291</v>
      </c>
      <c r="W205">
        <v>52</v>
      </c>
      <c r="X205">
        <v>211.30199999999999</v>
      </c>
      <c r="Y205">
        <v>259.96199999999999</v>
      </c>
      <c r="Z205">
        <f t="shared" si="36"/>
        <v>85822.119011132891</v>
      </c>
      <c r="AC205">
        <v>-4.4768800000000004</v>
      </c>
      <c r="AD205">
        <v>0.44576900000000003</v>
      </c>
      <c r="AE205">
        <f t="shared" si="37"/>
        <v>102636.57280999157</v>
      </c>
      <c r="AH205">
        <v>5.3116200000000004E-3</v>
      </c>
      <c r="AI205">
        <v>6.3545499999999996E-3</v>
      </c>
      <c r="AJ205">
        <f t="shared" si="38"/>
        <v>101526.80818841056</v>
      </c>
      <c r="AM205">
        <v>186.25</v>
      </c>
      <c r="AN205">
        <v>249.59100000000001</v>
      </c>
      <c r="AO205">
        <f t="shared" si="39"/>
        <v>97712.684105295077</v>
      </c>
    </row>
    <row r="206" spans="1:41" x14ac:dyDescent="0.25">
      <c r="A206">
        <v>293</v>
      </c>
      <c r="B206">
        <v>330.8216309</v>
      </c>
      <c r="C206">
        <v>534.24486809999996</v>
      </c>
      <c r="D206">
        <v>170.37232990000001</v>
      </c>
      <c r="E206">
        <v>264.6800533</v>
      </c>
      <c r="F206">
        <v>136.77699999999999</v>
      </c>
      <c r="G206">
        <v>340.51799999999997</v>
      </c>
      <c r="H206">
        <f t="shared" si="32"/>
        <v>75183.418204952031</v>
      </c>
      <c r="I206">
        <f t="shared" si="33"/>
        <v>98409.167569546873</v>
      </c>
      <c r="M206">
        <v>238.119</v>
      </c>
      <c r="N206">
        <v>251.14500000000001</v>
      </c>
      <c r="O206">
        <f t="shared" si="34"/>
        <v>88739.313094019017</v>
      </c>
      <c r="R206">
        <v>329.11</v>
      </c>
      <c r="S206">
        <v>294.26799999999997</v>
      </c>
      <c r="T206">
        <f t="shared" si="35"/>
        <v>57591.826903422632</v>
      </c>
      <c r="W206">
        <v>52</v>
      </c>
      <c r="X206">
        <v>211.40899999999999</v>
      </c>
      <c r="Y206">
        <v>276.04399999999998</v>
      </c>
      <c r="Z206">
        <f t="shared" si="36"/>
        <v>80927.064706053221</v>
      </c>
      <c r="AC206">
        <v>-5.5991099999999996</v>
      </c>
      <c r="AD206">
        <v>0.430481</v>
      </c>
      <c r="AE206">
        <f t="shared" si="37"/>
        <v>100005.36442559471</v>
      </c>
      <c r="AH206">
        <v>2.6285700000000002E-3</v>
      </c>
      <c r="AI206">
        <v>3.1184799999999999E-3</v>
      </c>
      <c r="AJ206">
        <f t="shared" si="38"/>
        <v>98406.642816775595</v>
      </c>
      <c r="AM206">
        <v>184.66</v>
      </c>
      <c r="AN206">
        <v>271.75299999999999</v>
      </c>
      <c r="AO206">
        <f t="shared" si="39"/>
        <v>90265.203165975618</v>
      </c>
    </row>
    <row r="207" spans="1:41" x14ac:dyDescent="0.25">
      <c r="A207">
        <v>293</v>
      </c>
      <c r="B207">
        <v>340.290977</v>
      </c>
      <c r="C207">
        <v>536.33244660000003</v>
      </c>
      <c r="D207">
        <v>168.997334</v>
      </c>
      <c r="E207">
        <v>283.6195189</v>
      </c>
      <c r="F207">
        <v>142.28399999999999</v>
      </c>
      <c r="G207">
        <v>382.26299999999998</v>
      </c>
      <c r="H207">
        <f t="shared" si="32"/>
        <v>62944.157316308803</v>
      </c>
      <c r="I207">
        <f t="shared" si="33"/>
        <v>93205.335958916898</v>
      </c>
      <c r="M207">
        <v>237.51</v>
      </c>
      <c r="N207">
        <v>252.35599999999999</v>
      </c>
      <c r="O207">
        <f t="shared" si="34"/>
        <v>91206.551456637186</v>
      </c>
      <c r="R207">
        <v>329.464</v>
      </c>
      <c r="S207">
        <v>297.43400000000003</v>
      </c>
      <c r="T207">
        <f t="shared" si="35"/>
        <v>57189.691218851578</v>
      </c>
      <c r="W207">
        <v>52</v>
      </c>
      <c r="X207">
        <v>205.999</v>
      </c>
      <c r="Y207">
        <v>297.16399999999999</v>
      </c>
      <c r="Z207">
        <f t="shared" si="36"/>
        <v>75235.880935625595</v>
      </c>
      <c r="AC207">
        <v>-5.64046</v>
      </c>
      <c r="AD207">
        <v>0.44462099999999999</v>
      </c>
      <c r="AE207">
        <f t="shared" si="37"/>
        <v>94944.975369699881</v>
      </c>
      <c r="AH207">
        <v>-8.5617199999999999E-4</v>
      </c>
      <c r="AI207">
        <v>-1.6809000000000001E-2</v>
      </c>
      <c r="AJ207">
        <f t="shared" si="38"/>
        <v>93214.125259037653</v>
      </c>
      <c r="AM207">
        <v>183.90199999999999</v>
      </c>
      <c r="AN207">
        <v>288.64999999999998</v>
      </c>
      <c r="AO207">
        <f t="shared" si="39"/>
        <v>85804.106480868402</v>
      </c>
    </row>
    <row r="208" spans="1:41" x14ac:dyDescent="0.25">
      <c r="A208">
        <v>293</v>
      </c>
      <c r="B208">
        <v>349.88873460000002</v>
      </c>
      <c r="C208">
        <v>537.76806999999997</v>
      </c>
      <c r="D208">
        <v>168.997334</v>
      </c>
      <c r="E208">
        <v>292.49044739999999</v>
      </c>
      <c r="F208">
        <v>156.54599999999999</v>
      </c>
      <c r="G208">
        <v>334.59199999999998</v>
      </c>
      <c r="H208">
        <f t="shared" si="32"/>
        <v>78661.928443250945</v>
      </c>
      <c r="I208">
        <f t="shared" si="33"/>
        <v>92882.810959337716</v>
      </c>
      <c r="M208">
        <v>237.01300000000001</v>
      </c>
      <c r="N208">
        <v>253.39699999999999</v>
      </c>
      <c r="O208">
        <f t="shared" si="34"/>
        <v>93607.836914434534</v>
      </c>
      <c r="R208">
        <v>330.25799999999998</v>
      </c>
      <c r="S208">
        <v>304.53300000000002</v>
      </c>
      <c r="T208">
        <f t="shared" si="35"/>
        <v>54783.963618840513</v>
      </c>
      <c r="W208">
        <v>52</v>
      </c>
      <c r="X208">
        <v>208.74700000000001</v>
      </c>
      <c r="Y208">
        <v>255.74299999999999</v>
      </c>
      <c r="Z208">
        <f t="shared" si="36"/>
        <v>99459.129354401724</v>
      </c>
      <c r="AC208">
        <v>-5.6479600000000003</v>
      </c>
      <c r="AD208">
        <v>0.56991899999999995</v>
      </c>
      <c r="AE208">
        <f t="shared" si="37"/>
        <v>94678.793254242279</v>
      </c>
      <c r="AH208">
        <v>8.0658800000000001E-4</v>
      </c>
      <c r="AI208">
        <v>-2.4229799999999999E-3</v>
      </c>
      <c r="AJ208">
        <f t="shared" si="38"/>
        <v>92883.707761741098</v>
      </c>
      <c r="AM208">
        <v>184.57599999999999</v>
      </c>
      <c r="AN208">
        <v>278.995</v>
      </c>
      <c r="AO208">
        <f t="shared" si="39"/>
        <v>94291.801978154923</v>
      </c>
    </row>
    <row r="209" spans="1:41" x14ac:dyDescent="0.25">
      <c r="A209">
        <v>293</v>
      </c>
      <c r="B209">
        <v>359.48649230000001</v>
      </c>
      <c r="C209">
        <v>539.20369330000005</v>
      </c>
      <c r="D209">
        <v>170.4166859</v>
      </c>
      <c r="E209">
        <v>295.68402800000001</v>
      </c>
      <c r="F209">
        <v>172.12</v>
      </c>
      <c r="G209">
        <v>290.54599999999999</v>
      </c>
      <c r="H209">
        <f t="shared" si="32"/>
        <v>96936.850874082855</v>
      </c>
      <c r="I209">
        <f t="shared" si="33"/>
        <v>95049.219079957518</v>
      </c>
      <c r="M209">
        <v>235.91499999999999</v>
      </c>
      <c r="N209">
        <v>255.69900000000001</v>
      </c>
      <c r="O209">
        <f t="shared" si="34"/>
        <v>95644.824832376064</v>
      </c>
      <c r="R209">
        <v>330.27600000000001</v>
      </c>
      <c r="S209">
        <v>304.53300000000002</v>
      </c>
      <c r="T209">
        <f t="shared" si="35"/>
        <v>55923.587154311041</v>
      </c>
      <c r="W209">
        <v>52</v>
      </c>
      <c r="X209">
        <v>214.21700000000001</v>
      </c>
      <c r="Y209">
        <v>240.751</v>
      </c>
      <c r="Z209">
        <f t="shared" si="36"/>
        <v>110177.23553112366</v>
      </c>
      <c r="AC209">
        <v>-5.6428700000000003</v>
      </c>
      <c r="AD209">
        <v>0.48524200000000001</v>
      </c>
      <c r="AE209">
        <f t="shared" si="37"/>
        <v>96978.757259614707</v>
      </c>
      <c r="AH209">
        <v>3.0702600000000001E-4</v>
      </c>
      <c r="AI209">
        <v>-2.36768E-3</v>
      </c>
      <c r="AJ209">
        <f t="shared" si="38"/>
        <v>95050.25614024722</v>
      </c>
      <c r="AM209">
        <v>186.59800000000001</v>
      </c>
      <c r="AN209">
        <v>275.01900000000001</v>
      </c>
      <c r="AO209">
        <f t="shared" si="39"/>
        <v>99683.982943782248</v>
      </c>
    </row>
    <row r="210" spans="1:41" x14ac:dyDescent="0.25">
      <c r="A210">
        <v>293</v>
      </c>
      <c r="B210">
        <v>369.13885269999997</v>
      </c>
      <c r="C210">
        <v>540.10965050000004</v>
      </c>
      <c r="D210">
        <v>170.997334</v>
      </c>
      <c r="E210">
        <v>296.6575641</v>
      </c>
      <c r="F210">
        <v>161.148</v>
      </c>
      <c r="G210">
        <v>269.40600000000001</v>
      </c>
      <c r="H210">
        <f t="shared" si="32"/>
        <v>116540.66120089925</v>
      </c>
      <c r="I210">
        <f t="shared" si="33"/>
        <v>98528.979805255527</v>
      </c>
      <c r="M210">
        <v>233.69900000000001</v>
      </c>
      <c r="N210">
        <v>260.33</v>
      </c>
      <c r="O210">
        <f t="shared" si="34"/>
        <v>96620.60653329987</v>
      </c>
      <c r="R210">
        <v>330.26900000000001</v>
      </c>
      <c r="S210">
        <v>304.53300000000002</v>
      </c>
      <c r="T210">
        <f t="shared" si="35"/>
        <v>57007.223709718855</v>
      </c>
      <c r="W210">
        <v>52</v>
      </c>
      <c r="X210">
        <v>211.542</v>
      </c>
      <c r="Y210">
        <v>233.34</v>
      </c>
      <c r="Z210">
        <f t="shared" si="36"/>
        <v>118944.38644883764</v>
      </c>
      <c r="AC210">
        <v>-5.6416000000000004</v>
      </c>
      <c r="AD210">
        <v>0.45791999999999999</v>
      </c>
      <c r="AE210">
        <f t="shared" si="37"/>
        <v>100573.72437152918</v>
      </c>
      <c r="AH210">
        <v>7.3866699999999997E-3</v>
      </c>
      <c r="AI210">
        <v>-4.12883E-3</v>
      </c>
      <c r="AJ210">
        <f t="shared" si="38"/>
        <v>98528.063009397578</v>
      </c>
      <c r="AM210">
        <v>183.61</v>
      </c>
      <c r="AN210">
        <v>272.75400000000002</v>
      </c>
      <c r="AO210">
        <f t="shared" si="39"/>
        <v>105899.99903845644</v>
      </c>
    </row>
    <row r="211" spans="1:41" x14ac:dyDescent="0.25">
      <c r="A211">
        <v>293</v>
      </c>
      <c r="B211">
        <v>378.8191319</v>
      </c>
      <c r="C211">
        <v>540.7447846</v>
      </c>
      <c r="D211">
        <v>170.997334</v>
      </c>
      <c r="E211">
        <v>296.81782070000003</v>
      </c>
      <c r="F211">
        <v>154.43</v>
      </c>
      <c r="G211">
        <v>266.60300000000001</v>
      </c>
      <c r="H211">
        <f t="shared" si="32"/>
        <v>125504.2005785084</v>
      </c>
      <c r="I211">
        <f t="shared" si="33"/>
        <v>102690.26339986033</v>
      </c>
      <c r="M211">
        <v>229.774</v>
      </c>
      <c r="N211">
        <v>268.52699999999999</v>
      </c>
      <c r="O211">
        <f t="shared" si="34"/>
        <v>96316.973595620395</v>
      </c>
      <c r="R211">
        <v>330.26799999999997</v>
      </c>
      <c r="S211">
        <v>304.53300000000002</v>
      </c>
      <c r="T211">
        <f t="shared" si="35"/>
        <v>58153.219592687994</v>
      </c>
      <c r="W211">
        <v>52</v>
      </c>
      <c r="X211">
        <v>209.24600000000001</v>
      </c>
      <c r="Y211">
        <v>230.89</v>
      </c>
      <c r="Z211">
        <f t="shared" si="36"/>
        <v>124765.03460188721</v>
      </c>
      <c r="AC211">
        <v>-5.64276</v>
      </c>
      <c r="AD211">
        <v>0.48029899999999998</v>
      </c>
      <c r="AE211">
        <f t="shared" si="37"/>
        <v>104833.39613037533</v>
      </c>
      <c r="AH211">
        <v>2.0567800000000001E-2</v>
      </c>
      <c r="AI211">
        <v>-9.5109800000000005E-3</v>
      </c>
      <c r="AJ211">
        <f t="shared" si="38"/>
        <v>102686.355007954</v>
      </c>
      <c r="AM211">
        <v>180.71100000000001</v>
      </c>
      <c r="AN211">
        <v>285.69299999999998</v>
      </c>
      <c r="AO211">
        <f t="shared" si="39"/>
        <v>104298.24475255259</v>
      </c>
    </row>
    <row r="212" spans="1:41" x14ac:dyDescent="0.25">
      <c r="A212">
        <v>293</v>
      </c>
      <c r="B212">
        <v>388.50915049999998</v>
      </c>
      <c r="C212">
        <v>541.18856489999996</v>
      </c>
      <c r="D212">
        <v>170.997334</v>
      </c>
      <c r="E212">
        <v>296.97807719999997</v>
      </c>
      <c r="F212">
        <v>155.07300000000001</v>
      </c>
      <c r="G212">
        <v>268.38499999999999</v>
      </c>
      <c r="H212">
        <f t="shared" si="32"/>
        <v>128914.22138240714</v>
      </c>
      <c r="I212">
        <f t="shared" si="33"/>
        <v>106950.15261980151</v>
      </c>
      <c r="M212">
        <v>223.83199999999999</v>
      </c>
      <c r="N212">
        <v>280.935</v>
      </c>
      <c r="O212">
        <f t="shared" si="34"/>
        <v>94850.481939958147</v>
      </c>
      <c r="R212">
        <v>330.26299999999998</v>
      </c>
      <c r="S212">
        <v>304.53300000000002</v>
      </c>
      <c r="T212">
        <f t="shared" si="35"/>
        <v>59398.470446206738</v>
      </c>
      <c r="W212">
        <v>52</v>
      </c>
      <c r="X212">
        <v>208.56399999999999</v>
      </c>
      <c r="Y212">
        <v>231.81700000000001</v>
      </c>
      <c r="Z212">
        <f t="shared" si="36"/>
        <v>128091.02235714253</v>
      </c>
      <c r="AC212">
        <v>-5.6308999999999996</v>
      </c>
      <c r="AD212">
        <v>0.75693600000000005</v>
      </c>
      <c r="AE212">
        <f t="shared" si="37"/>
        <v>109062.30376234393</v>
      </c>
      <c r="AH212">
        <v>3.3910200000000001E-2</v>
      </c>
      <c r="AI212">
        <v>-1.7385299999999999E-2</v>
      </c>
      <c r="AJ212">
        <f t="shared" si="38"/>
        <v>106943.89367873569</v>
      </c>
      <c r="AM212">
        <v>179.49700000000001</v>
      </c>
      <c r="AN212">
        <v>293.37799999999999</v>
      </c>
      <c r="AO212">
        <f t="shared" si="39"/>
        <v>105096.15513269173</v>
      </c>
    </row>
    <row r="213" spans="1:41" x14ac:dyDescent="0.25">
      <c r="A213">
        <v>293</v>
      </c>
      <c r="B213">
        <v>398.204095</v>
      </c>
      <c r="C213">
        <v>541.19706129999997</v>
      </c>
      <c r="D213">
        <v>170.997334</v>
      </c>
      <c r="E213">
        <v>297.13833369999998</v>
      </c>
      <c r="F213">
        <v>155.34399999999999</v>
      </c>
      <c r="G213">
        <v>269.53699999999998</v>
      </c>
      <c r="H213">
        <f t="shared" si="32"/>
        <v>132780.21464892878</v>
      </c>
      <c r="I213">
        <f t="shared" si="33"/>
        <v>111187.57476184212</v>
      </c>
      <c r="M213">
        <v>216.739</v>
      </c>
      <c r="N213">
        <v>295.74599999999998</v>
      </c>
      <c r="O213">
        <f t="shared" si="34"/>
        <v>93175.804196655372</v>
      </c>
      <c r="R213">
        <v>362.37400000000002</v>
      </c>
      <c r="S213">
        <v>304.93700000000001</v>
      </c>
      <c r="T213">
        <f t="shared" si="35"/>
        <v>57102.612273188766</v>
      </c>
      <c r="W213">
        <v>52</v>
      </c>
      <c r="X213">
        <v>206.21199999999999</v>
      </c>
      <c r="Y213">
        <v>233.22499999999999</v>
      </c>
      <c r="Z213">
        <f t="shared" si="36"/>
        <v>131707.75508385996</v>
      </c>
      <c r="AC213">
        <v>-5.6538199999999996</v>
      </c>
      <c r="AD213">
        <v>0.90397799999999995</v>
      </c>
      <c r="AE213">
        <f t="shared" si="37"/>
        <v>113348.28243669626</v>
      </c>
      <c r="AH213">
        <v>7.7776099999999999E-3</v>
      </c>
      <c r="AI213">
        <v>-7.3509700000000001E-3</v>
      </c>
      <c r="AJ213">
        <f t="shared" si="38"/>
        <v>111187.62876198691</v>
      </c>
      <c r="AM213">
        <v>180.733</v>
      </c>
      <c r="AN213">
        <v>296.27600000000001</v>
      </c>
      <c r="AO213">
        <f t="shared" si="39"/>
        <v>107280.00342881736</v>
      </c>
    </row>
    <row r="214" spans="1:41" x14ac:dyDescent="0.25">
      <c r="A214">
        <v>293</v>
      </c>
      <c r="B214">
        <v>407.90275159999999</v>
      </c>
      <c r="C214">
        <v>540.87752460000002</v>
      </c>
      <c r="D214">
        <v>170.997334</v>
      </c>
      <c r="E214">
        <v>297.29859019999998</v>
      </c>
      <c r="F214">
        <v>155.38300000000001</v>
      </c>
      <c r="G214">
        <v>270.05799999999999</v>
      </c>
      <c r="H214">
        <f t="shared" si="32"/>
        <v>137109.43985269571</v>
      </c>
      <c r="I214">
        <f t="shared" si="33"/>
        <v>115454.87417166992</v>
      </c>
      <c r="M214">
        <v>210.375</v>
      </c>
      <c r="N214">
        <v>309.03500000000003</v>
      </c>
      <c r="O214">
        <f t="shared" si="34"/>
        <v>92768.168865052896</v>
      </c>
      <c r="R214">
        <v>388.42899999999997</v>
      </c>
      <c r="S214">
        <v>305.26400000000001</v>
      </c>
      <c r="T214">
        <f t="shared" si="35"/>
        <v>55892.959975813312</v>
      </c>
      <c r="W214">
        <v>52</v>
      </c>
      <c r="X214">
        <v>204.92500000000001</v>
      </c>
      <c r="Y214">
        <v>234.149</v>
      </c>
      <c r="Z214">
        <f t="shared" si="36"/>
        <v>135282.35544788413</v>
      </c>
      <c r="AC214">
        <v>-5.6538199999999996</v>
      </c>
      <c r="AD214">
        <v>0.90397799999999995</v>
      </c>
      <c r="AE214">
        <f t="shared" si="37"/>
        <v>117726.11820883516</v>
      </c>
      <c r="AH214">
        <v>6.1274500000000004E-3</v>
      </c>
      <c r="AI214">
        <v>-5.09349E-3</v>
      </c>
      <c r="AJ214">
        <f t="shared" si="38"/>
        <v>115454.45231669021</v>
      </c>
      <c r="AM214">
        <v>181.452</v>
      </c>
      <c r="AN214">
        <v>297.38</v>
      </c>
      <c r="AO214">
        <f t="shared" si="39"/>
        <v>110570.98738653251</v>
      </c>
    </row>
    <row r="215" spans="1:41" x14ac:dyDescent="0.25">
      <c r="A215">
        <v>293</v>
      </c>
      <c r="B215">
        <v>417.58276549999999</v>
      </c>
      <c r="C215">
        <v>540.31001920000006</v>
      </c>
      <c r="D215">
        <v>170.997334</v>
      </c>
      <c r="E215">
        <v>297.45884669999998</v>
      </c>
      <c r="F215">
        <v>155.38300000000001</v>
      </c>
      <c r="G215">
        <v>270.20299999999997</v>
      </c>
      <c r="H215">
        <f t="shared" si="32"/>
        <v>141706.51884936419</v>
      </c>
      <c r="I215">
        <f t="shared" si="33"/>
        <v>119781.06701266598</v>
      </c>
      <c r="M215">
        <v>206.001</v>
      </c>
      <c r="N215">
        <v>318.17</v>
      </c>
      <c r="O215">
        <f t="shared" si="34"/>
        <v>94113.031622273382</v>
      </c>
      <c r="R215">
        <v>388.43</v>
      </c>
      <c r="S215">
        <v>305.26400000000001</v>
      </c>
      <c r="T215">
        <f t="shared" si="35"/>
        <v>56096.51487806478</v>
      </c>
      <c r="W215">
        <v>52</v>
      </c>
      <c r="X215">
        <v>204.46799999999999</v>
      </c>
      <c r="Y215">
        <v>234.429</v>
      </c>
      <c r="Z215">
        <f t="shared" si="36"/>
        <v>138981.10118095082</v>
      </c>
      <c r="AC215">
        <v>-5.6303299999999998</v>
      </c>
      <c r="AD215">
        <v>0.90951000000000004</v>
      </c>
      <c r="AE215">
        <f t="shared" si="37"/>
        <v>122148.55840228881</v>
      </c>
      <c r="AH215">
        <v>2.8439200000000002E-3</v>
      </c>
      <c r="AI215">
        <v>-1.0041E-2</v>
      </c>
      <c r="AJ215">
        <f t="shared" si="38"/>
        <v>119784.54152034098</v>
      </c>
      <c r="AM215">
        <v>181.452</v>
      </c>
      <c r="AN215">
        <v>297.53300000000002</v>
      </c>
      <c r="AO215">
        <f t="shared" si="39"/>
        <v>114698.41946725317</v>
      </c>
    </row>
    <row r="216" spans="1:41" x14ac:dyDescent="0.25">
      <c r="A216">
        <v>293</v>
      </c>
      <c r="B216">
        <v>427.23395369999997</v>
      </c>
      <c r="C216">
        <v>539.38321640000004</v>
      </c>
      <c r="D216">
        <v>170.997334</v>
      </c>
      <c r="E216">
        <v>301.10340189999999</v>
      </c>
      <c r="F216">
        <v>155.41800000000001</v>
      </c>
      <c r="G216">
        <v>294.596</v>
      </c>
      <c r="H216">
        <f t="shared" si="32"/>
        <v>133804.69399870097</v>
      </c>
      <c r="I216">
        <f t="shared" si="33"/>
        <v>122434.47527343685</v>
      </c>
      <c r="M216">
        <v>202.976</v>
      </c>
      <c r="N216">
        <v>324.49200000000002</v>
      </c>
      <c r="O216">
        <f t="shared" si="34"/>
        <v>96469.864683582971</v>
      </c>
      <c r="R216">
        <v>366.988</v>
      </c>
      <c r="S216">
        <v>304.84399999999999</v>
      </c>
      <c r="T216">
        <f t="shared" si="35"/>
        <v>58638.218966748587</v>
      </c>
      <c r="W216">
        <v>52</v>
      </c>
      <c r="X216">
        <v>198.46100000000001</v>
      </c>
      <c r="Y216">
        <v>250.66499999999999</v>
      </c>
      <c r="Z216">
        <f t="shared" si="36"/>
        <v>135695.27282581961</v>
      </c>
      <c r="AC216">
        <v>-5.5401100000000003</v>
      </c>
      <c r="AD216">
        <v>1.0506200000000001</v>
      </c>
      <c r="AE216">
        <f t="shared" si="37"/>
        <v>124804.74693554573</v>
      </c>
      <c r="AH216">
        <v>5.5776299999999997E-4</v>
      </c>
      <c r="AI216">
        <v>-2.2307799999999999E-2</v>
      </c>
      <c r="AJ216">
        <f t="shared" si="38"/>
        <v>122444.82092966627</v>
      </c>
      <c r="AM216">
        <v>181.452</v>
      </c>
      <c r="AN216">
        <v>306.803</v>
      </c>
      <c r="AO216">
        <f t="shared" si="39"/>
        <v>114502.32582525979</v>
      </c>
    </row>
    <row r="217" spans="1:41" x14ac:dyDescent="0.25">
      <c r="A217">
        <v>293</v>
      </c>
      <c r="B217">
        <v>436.85704120000003</v>
      </c>
      <c r="C217">
        <v>538.13824580000005</v>
      </c>
      <c r="D217">
        <v>170.868303</v>
      </c>
      <c r="E217">
        <v>309.84531019999997</v>
      </c>
      <c r="F217">
        <v>153.911</v>
      </c>
      <c r="G217">
        <v>337.35199999999998</v>
      </c>
      <c r="H217">
        <f t="shared" si="32"/>
        <v>120373.57873321016</v>
      </c>
      <c r="I217">
        <f t="shared" si="33"/>
        <v>122867.67329409395</v>
      </c>
      <c r="M217">
        <v>201.333</v>
      </c>
      <c r="N217">
        <v>327.94099999999997</v>
      </c>
      <c r="O217">
        <f t="shared" si="34"/>
        <v>99654.456125084951</v>
      </c>
      <c r="R217">
        <v>330.767</v>
      </c>
      <c r="S217">
        <v>304.53699999999998</v>
      </c>
      <c r="T217">
        <f t="shared" si="35"/>
        <v>65824.638881129751</v>
      </c>
      <c r="W217">
        <v>52</v>
      </c>
      <c r="X217">
        <v>191.37899999999999</v>
      </c>
      <c r="Y217">
        <v>273.524</v>
      </c>
      <c r="Z217">
        <f t="shared" si="36"/>
        <v>130280.16779169175</v>
      </c>
      <c r="AC217">
        <v>-5.5345500000000003</v>
      </c>
      <c r="AD217">
        <v>0.95241699999999996</v>
      </c>
      <c r="AE217">
        <f t="shared" si="37"/>
        <v>125408.6074322573</v>
      </c>
      <c r="AH217">
        <v>2.0236500000000001E-2</v>
      </c>
      <c r="AI217">
        <v>2.1051899999999998E-2</v>
      </c>
      <c r="AJ217">
        <f t="shared" si="38"/>
        <v>122847.2967844893</v>
      </c>
      <c r="AM217">
        <v>181.08600000000001</v>
      </c>
      <c r="AN217">
        <v>321.52999999999997</v>
      </c>
      <c r="AO217">
        <f t="shared" si="39"/>
        <v>112337.95766508536</v>
      </c>
    </row>
    <row r="218" spans="1:41" x14ac:dyDescent="0.25">
      <c r="A218">
        <v>293</v>
      </c>
      <c r="B218">
        <v>446.46096180000001</v>
      </c>
      <c r="C218">
        <v>536.78274009999996</v>
      </c>
      <c r="D218">
        <v>170.06184870000001</v>
      </c>
      <c r="E218">
        <v>317.90985269999999</v>
      </c>
      <c r="F218">
        <v>145.69300000000001</v>
      </c>
      <c r="G218">
        <v>346.452</v>
      </c>
      <c r="H218">
        <f t="shared" si="32"/>
        <v>126687.15747233997</v>
      </c>
      <c r="I218">
        <f t="shared" si="33"/>
        <v>124301.81056127966</v>
      </c>
      <c r="M218">
        <v>200.89</v>
      </c>
      <c r="N218">
        <v>328.88900000000001</v>
      </c>
      <c r="O218">
        <f t="shared" si="34"/>
        <v>103524.9044521434</v>
      </c>
      <c r="R218">
        <v>330.25900000000001</v>
      </c>
      <c r="S218">
        <v>304.53300000000002</v>
      </c>
      <c r="T218">
        <f t="shared" si="35"/>
        <v>67442.837702686171</v>
      </c>
      <c r="W218">
        <v>52</v>
      </c>
      <c r="X218">
        <v>186.73699999999999</v>
      </c>
      <c r="Y218">
        <v>271.53899999999999</v>
      </c>
      <c r="Z218">
        <f t="shared" si="36"/>
        <v>137810.77799532417</v>
      </c>
      <c r="AC218">
        <v>-5.5944799999999999</v>
      </c>
      <c r="AD218">
        <v>0.78748899999999999</v>
      </c>
      <c r="AE218">
        <f t="shared" si="37"/>
        <v>127081.62754473506</v>
      </c>
      <c r="AH218">
        <v>1.2540000000000001E-2</v>
      </c>
      <c r="AI218">
        <v>7.3077200000000002E-3</v>
      </c>
      <c r="AJ218">
        <f t="shared" si="38"/>
        <v>124291.67975862407</v>
      </c>
      <c r="AM218">
        <v>179.10300000000001</v>
      </c>
      <c r="AN218">
        <v>324.404</v>
      </c>
      <c r="AO218">
        <f t="shared" si="39"/>
        <v>116585.00898431358</v>
      </c>
    </row>
    <row r="219" spans="1:41" x14ac:dyDescent="0.25">
      <c r="A219">
        <v>293</v>
      </c>
      <c r="B219">
        <v>455.94174479999998</v>
      </c>
      <c r="C219">
        <v>534.71710099999996</v>
      </c>
      <c r="D219">
        <v>167.84108370000001</v>
      </c>
      <c r="E219">
        <v>330.05500160000003</v>
      </c>
      <c r="F219">
        <v>128.55699999999999</v>
      </c>
      <c r="G219">
        <v>379.87299999999999</v>
      </c>
      <c r="H219">
        <f t="shared" si="32"/>
        <v>131157.46674225933</v>
      </c>
      <c r="I219">
        <f t="shared" si="33"/>
        <v>124888.56585707248</v>
      </c>
      <c r="M219">
        <v>200.80199999999999</v>
      </c>
      <c r="N219">
        <v>329.13299999999998</v>
      </c>
      <c r="O219">
        <f t="shared" si="34"/>
        <v>107361.11196058731</v>
      </c>
      <c r="R219">
        <v>330.29300000000001</v>
      </c>
      <c r="S219">
        <v>304.53300000000002</v>
      </c>
      <c r="T219">
        <f t="shared" si="35"/>
        <v>68772.327422993694</v>
      </c>
      <c r="W219">
        <v>52</v>
      </c>
      <c r="X219">
        <v>172.99700000000001</v>
      </c>
      <c r="Y219">
        <v>289.96499999999997</v>
      </c>
      <c r="Z219">
        <f t="shared" si="36"/>
        <v>139961.3195538513</v>
      </c>
      <c r="AC219">
        <v>-5.6541899999999998</v>
      </c>
      <c r="AD219">
        <v>0.77656700000000001</v>
      </c>
      <c r="AE219">
        <f t="shared" si="37"/>
        <v>127861.2228668146</v>
      </c>
      <c r="AH219">
        <v>1.54634E-2</v>
      </c>
      <c r="AI219">
        <v>5.0476899999999996E-3</v>
      </c>
      <c r="AJ219">
        <f t="shared" si="38"/>
        <v>124877.58994847766</v>
      </c>
      <c r="AM219">
        <v>174.67699999999999</v>
      </c>
      <c r="AN219">
        <v>338.16899999999998</v>
      </c>
      <c r="AO219">
        <f t="shared" si="39"/>
        <v>117741.01267411534</v>
      </c>
    </row>
    <row r="220" spans="1:41" x14ac:dyDescent="0.25">
      <c r="A220">
        <v>293</v>
      </c>
      <c r="B220">
        <v>465.41739690000003</v>
      </c>
      <c r="C220">
        <v>532.62187229999995</v>
      </c>
      <c r="D220">
        <v>166.48120370000001</v>
      </c>
      <c r="E220">
        <v>339.7163023</v>
      </c>
      <c r="F220">
        <v>138.78800000000001</v>
      </c>
      <c r="G220">
        <v>375.87200000000001</v>
      </c>
      <c r="H220">
        <f t="shared" si="32"/>
        <v>131257.28538532404</v>
      </c>
      <c r="I220">
        <f t="shared" si="33"/>
        <v>126575.40654193264</v>
      </c>
      <c r="M220">
        <v>200.809</v>
      </c>
      <c r="N220">
        <v>329.21100000000001</v>
      </c>
      <c r="O220">
        <f t="shared" si="34"/>
        <v>111393.58667983481</v>
      </c>
      <c r="R220">
        <v>330.25900000000001</v>
      </c>
      <c r="S220">
        <v>304.53300000000002</v>
      </c>
      <c r="T220">
        <f t="shared" si="35"/>
        <v>70292.325919663606</v>
      </c>
      <c r="W220">
        <v>52</v>
      </c>
      <c r="X220">
        <v>175.464</v>
      </c>
      <c r="Y220">
        <v>282.428</v>
      </c>
      <c r="Z220">
        <f t="shared" si="36"/>
        <v>146669.94611031763</v>
      </c>
      <c r="AC220">
        <v>-5.6515199999999997</v>
      </c>
      <c r="AD220">
        <v>0.77728200000000003</v>
      </c>
      <c r="AE220">
        <f t="shared" si="37"/>
        <v>129686.95408221641</v>
      </c>
      <c r="AH220">
        <v>8.9932799999999993E-3</v>
      </c>
      <c r="AI220">
        <v>3.89069E-3</v>
      </c>
      <c r="AJ220">
        <f t="shared" si="38"/>
        <v>126568.52873262973</v>
      </c>
      <c r="AM220">
        <v>176.01499999999999</v>
      </c>
      <c r="AN220">
        <v>334.959</v>
      </c>
      <c r="AO220">
        <f t="shared" si="39"/>
        <v>122824.35841735124</v>
      </c>
    </row>
    <row r="221" spans="1:41" x14ac:dyDescent="0.25">
      <c r="A221">
        <v>293</v>
      </c>
      <c r="B221">
        <v>474.78948179999998</v>
      </c>
      <c r="C221">
        <v>530.14333420000003</v>
      </c>
      <c r="D221">
        <v>165.997334</v>
      </c>
      <c r="E221">
        <v>347.13565590000002</v>
      </c>
      <c r="F221">
        <v>148.03200000000001</v>
      </c>
      <c r="G221">
        <v>366.56900000000002</v>
      </c>
      <c r="H221">
        <f t="shared" si="32"/>
        <v>133527.01472125057</v>
      </c>
      <c r="I221">
        <f t="shared" si="33"/>
        <v>128844.40085969331</v>
      </c>
      <c r="M221">
        <v>200.84899999999999</v>
      </c>
      <c r="N221">
        <v>329.26600000000002</v>
      </c>
      <c r="O221">
        <f t="shared" si="34"/>
        <v>115395.09096411461</v>
      </c>
      <c r="R221">
        <v>328.97699999999998</v>
      </c>
      <c r="S221">
        <v>304.97699999999998</v>
      </c>
      <c r="T221">
        <f t="shared" si="35"/>
        <v>71961.157905741449</v>
      </c>
      <c r="W221">
        <v>52</v>
      </c>
      <c r="X221">
        <v>177.47</v>
      </c>
      <c r="Y221">
        <v>277.78199999999998</v>
      </c>
      <c r="Z221">
        <f t="shared" si="36"/>
        <v>152085.11725702463</v>
      </c>
      <c r="AC221">
        <v>-5.6492500000000003</v>
      </c>
      <c r="AD221">
        <v>0.77457799999999999</v>
      </c>
      <c r="AE221">
        <f t="shared" si="37"/>
        <v>132082.29549536767</v>
      </c>
      <c r="AH221">
        <v>7.4199799999999996E-3</v>
      </c>
      <c r="AI221">
        <v>2.4822099999999999E-3</v>
      </c>
      <c r="AJ221">
        <f t="shared" si="38"/>
        <v>128838.9099308108</v>
      </c>
      <c r="AM221">
        <v>178.131</v>
      </c>
      <c r="AN221">
        <v>339.83600000000001</v>
      </c>
      <c r="AO221">
        <f t="shared" si="39"/>
        <v>124223.13627419143</v>
      </c>
    </row>
    <row r="222" spans="1:41" x14ac:dyDescent="0.25">
      <c r="A222">
        <v>293</v>
      </c>
      <c r="B222">
        <v>484.04494510000001</v>
      </c>
      <c r="C222">
        <v>527.23317239999994</v>
      </c>
      <c r="D222">
        <v>165.997334</v>
      </c>
      <c r="E222">
        <v>353.71627919999997</v>
      </c>
      <c r="F222">
        <v>152.47399999999999</v>
      </c>
      <c r="G222">
        <v>362.94299999999998</v>
      </c>
      <c r="H222">
        <f t="shared" si="32"/>
        <v>136930.55238172895</v>
      </c>
      <c r="I222">
        <f t="shared" si="33"/>
        <v>131262.39515219707</v>
      </c>
      <c r="M222">
        <v>200.922</v>
      </c>
      <c r="N222">
        <v>329.33600000000001</v>
      </c>
      <c r="O222">
        <f t="shared" si="34"/>
        <v>119321.89288601294</v>
      </c>
      <c r="R222">
        <v>327.31099999999998</v>
      </c>
      <c r="S222">
        <v>305.55500000000001</v>
      </c>
      <c r="T222">
        <f t="shared" si="35"/>
        <v>73706.741665213922</v>
      </c>
      <c r="W222">
        <v>52</v>
      </c>
      <c r="X222">
        <v>178.63300000000001</v>
      </c>
      <c r="Y222">
        <v>276.863</v>
      </c>
      <c r="Z222">
        <f t="shared" si="36"/>
        <v>155961.67943737112</v>
      </c>
      <c r="AC222">
        <v>-5.6522500000000004</v>
      </c>
      <c r="AD222">
        <v>0.77542299999999997</v>
      </c>
      <c r="AE222">
        <f t="shared" si="37"/>
        <v>134621.21560301678</v>
      </c>
      <c r="AH222">
        <v>1.42857E-2</v>
      </c>
      <c r="AI222">
        <v>1.87031E-2</v>
      </c>
      <c r="AJ222">
        <f t="shared" si="38"/>
        <v>131246.81803295802</v>
      </c>
      <c r="AM222">
        <v>180.107</v>
      </c>
      <c r="AN222">
        <v>341.73</v>
      </c>
      <c r="AO222">
        <f t="shared" si="39"/>
        <v>126789.7014420747</v>
      </c>
    </row>
    <row r="223" spans="1:41" x14ac:dyDescent="0.25">
      <c r="A223">
        <v>293</v>
      </c>
      <c r="B223">
        <v>493.286404</v>
      </c>
      <c r="C223">
        <v>524.27117899999996</v>
      </c>
      <c r="D223">
        <v>165.997334</v>
      </c>
      <c r="E223">
        <v>360.97436740000001</v>
      </c>
      <c r="F223">
        <v>151.501</v>
      </c>
      <c r="G223">
        <v>373.745</v>
      </c>
      <c r="H223">
        <f t="shared" si="32"/>
        <v>139475.39295178323</v>
      </c>
      <c r="I223">
        <f t="shared" si="33"/>
        <v>133783.98402019081</v>
      </c>
      <c r="M223">
        <v>201.08</v>
      </c>
      <c r="N223">
        <v>329.46499999999997</v>
      </c>
      <c r="O223">
        <f t="shared" si="34"/>
        <v>123334.02991519126</v>
      </c>
      <c r="R223">
        <v>329.11099999999999</v>
      </c>
      <c r="S223">
        <v>304.94400000000002</v>
      </c>
      <c r="T223">
        <f t="shared" si="35"/>
        <v>75057.974726661239</v>
      </c>
      <c r="W223">
        <v>52</v>
      </c>
      <c r="X223">
        <v>176.32400000000001</v>
      </c>
      <c r="Y223">
        <v>280.99900000000002</v>
      </c>
      <c r="Z223">
        <f t="shared" si="36"/>
        <v>159646.51862486723</v>
      </c>
      <c r="AC223">
        <v>-5.6542300000000001</v>
      </c>
      <c r="AD223">
        <v>0.77503200000000005</v>
      </c>
      <c r="AE223">
        <f t="shared" si="37"/>
        <v>137264.56985924096</v>
      </c>
      <c r="AH223">
        <v>7.0294399999999996E-3</v>
      </c>
      <c r="AI223">
        <v>6.2402400000000002E-3</v>
      </c>
      <c r="AJ223">
        <f t="shared" si="38"/>
        <v>133777.34476819274</v>
      </c>
      <c r="AM223">
        <v>178.52799999999999</v>
      </c>
      <c r="AN223">
        <v>353.589</v>
      </c>
      <c r="AO223">
        <f t="shared" si="39"/>
        <v>128205.25911681527</v>
      </c>
    </row>
    <row r="224" spans="1:41" x14ac:dyDescent="0.25">
      <c r="A224">
        <v>293</v>
      </c>
      <c r="B224">
        <v>502.30637309999997</v>
      </c>
      <c r="C224">
        <v>520.71523060000004</v>
      </c>
      <c r="D224">
        <v>168.22313539999999</v>
      </c>
      <c r="E224">
        <v>367.49047039999999</v>
      </c>
      <c r="F224">
        <v>178.30600000000001</v>
      </c>
      <c r="G224">
        <v>376.93400000000003</v>
      </c>
      <c r="H224">
        <f t="shared" si="32"/>
        <v>125649.28404178953</v>
      </c>
      <c r="I224">
        <f t="shared" si="33"/>
        <v>135089.4368504622</v>
      </c>
      <c r="M224">
        <v>201.47399999999999</v>
      </c>
      <c r="N224">
        <v>329.76900000000001</v>
      </c>
      <c r="O224">
        <f t="shared" si="34"/>
        <v>126960.579685326</v>
      </c>
      <c r="R224">
        <v>328.62700000000001</v>
      </c>
      <c r="S224">
        <v>312.529</v>
      </c>
      <c r="T224">
        <f t="shared" si="35"/>
        <v>73506.031251845387</v>
      </c>
      <c r="W224">
        <v>52</v>
      </c>
      <c r="X224">
        <v>187.297</v>
      </c>
      <c r="Y224">
        <v>282.10199999999998</v>
      </c>
      <c r="Z224">
        <f t="shared" si="36"/>
        <v>156167.17895822378</v>
      </c>
      <c r="AC224">
        <v>-5.65421</v>
      </c>
      <c r="AD224">
        <v>0.772339</v>
      </c>
      <c r="AE224">
        <f t="shared" si="37"/>
        <v>138663.27409945242</v>
      </c>
      <c r="AH224">
        <v>1.49123E-2</v>
      </c>
      <c r="AI224">
        <v>1.09782E-3</v>
      </c>
      <c r="AJ224">
        <f t="shared" si="38"/>
        <v>135079.13674870052</v>
      </c>
      <c r="AM224">
        <v>183.57900000000001</v>
      </c>
      <c r="AN224">
        <v>360.93299999999999</v>
      </c>
      <c r="AO224">
        <f t="shared" si="39"/>
        <v>127117.49957873818</v>
      </c>
    </row>
    <row r="225" spans="1:41" x14ac:dyDescent="0.25">
      <c r="A225">
        <v>293</v>
      </c>
      <c r="B225">
        <v>511.25496049999998</v>
      </c>
      <c r="C225">
        <v>516.96786259999999</v>
      </c>
      <c r="D225">
        <v>170.5910844</v>
      </c>
      <c r="E225">
        <v>372.74250089999998</v>
      </c>
      <c r="F225">
        <v>179.83699999999999</v>
      </c>
      <c r="G225">
        <v>373.58499999999998</v>
      </c>
      <c r="H225">
        <f t="shared" si="32"/>
        <v>130396.50982935003</v>
      </c>
      <c r="I225">
        <f t="shared" si="33"/>
        <v>136852.83143697196</v>
      </c>
      <c r="M225">
        <v>202.477</v>
      </c>
      <c r="N225">
        <v>330.524</v>
      </c>
      <c r="O225">
        <f t="shared" si="34"/>
        <v>130105.1427917472</v>
      </c>
      <c r="R225">
        <v>330.56200000000001</v>
      </c>
      <c r="S225">
        <v>313.93099999999998</v>
      </c>
      <c r="T225">
        <f t="shared" si="35"/>
        <v>73873.913548705823</v>
      </c>
      <c r="W225">
        <v>52</v>
      </c>
      <c r="X225">
        <v>187.262</v>
      </c>
      <c r="Y225">
        <v>279.286</v>
      </c>
      <c r="Z225">
        <f t="shared" si="36"/>
        <v>161464.10626255983</v>
      </c>
      <c r="AC225">
        <v>-5.6640199999999998</v>
      </c>
      <c r="AD225">
        <v>0.74980199999999997</v>
      </c>
      <c r="AE225">
        <f t="shared" si="37"/>
        <v>140528.24784828065</v>
      </c>
      <c r="AH225">
        <v>9.6011599999999992E-3</v>
      </c>
      <c r="AI225">
        <v>1.3698600000000001E-3</v>
      </c>
      <c r="AJ225">
        <f t="shared" si="38"/>
        <v>136845.8948571615</v>
      </c>
      <c r="AM225">
        <v>184.512</v>
      </c>
      <c r="AN225">
        <v>365.13600000000002</v>
      </c>
      <c r="AO225">
        <f t="shared" si="39"/>
        <v>129813.87673688983</v>
      </c>
    </row>
    <row r="226" spans="1:41" x14ac:dyDescent="0.25">
      <c r="A226">
        <v>293</v>
      </c>
      <c r="B226">
        <v>520.08028360000003</v>
      </c>
      <c r="C226">
        <v>512.95110669999997</v>
      </c>
      <c r="D226">
        <v>173.6102439</v>
      </c>
      <c r="E226">
        <v>376.52274599999998</v>
      </c>
      <c r="F226">
        <v>188.858</v>
      </c>
      <c r="G226">
        <v>366.31799999999998</v>
      </c>
      <c r="H226">
        <f t="shared" si="32"/>
        <v>131209.46913369242</v>
      </c>
      <c r="I226">
        <f t="shared" si="33"/>
        <v>138654.18601300888</v>
      </c>
      <c r="M226">
        <v>205.36099999999999</v>
      </c>
      <c r="N226">
        <v>332.67700000000002</v>
      </c>
      <c r="O226">
        <f t="shared" si="34"/>
        <v>131546.98101618022</v>
      </c>
      <c r="R226">
        <v>331.62900000000002</v>
      </c>
      <c r="S226">
        <v>314.21199999999999</v>
      </c>
      <c r="T226">
        <f t="shared" si="35"/>
        <v>75011.118822401608</v>
      </c>
      <c r="W226">
        <v>52</v>
      </c>
      <c r="X226">
        <v>191.65299999999999</v>
      </c>
      <c r="Y226">
        <v>275.96800000000002</v>
      </c>
      <c r="Z226">
        <f t="shared" si="36"/>
        <v>164025.47347405838</v>
      </c>
      <c r="AC226">
        <v>-5.7108600000000003</v>
      </c>
      <c r="AD226">
        <v>0.78355200000000003</v>
      </c>
      <c r="AE226">
        <f t="shared" si="37"/>
        <v>142430.90024076111</v>
      </c>
      <c r="AH226">
        <v>7.2254600000000004E-3</v>
      </c>
      <c r="AI226">
        <v>4.7895300000000002E-3</v>
      </c>
      <c r="AJ226">
        <f t="shared" si="38"/>
        <v>138647.87242187682</v>
      </c>
      <c r="AM226">
        <v>187.797</v>
      </c>
      <c r="AN226">
        <v>366.38799999999998</v>
      </c>
      <c r="AO226">
        <f t="shared" si="39"/>
        <v>131892.9248055536</v>
      </c>
    </row>
    <row r="227" spans="1:41" x14ac:dyDescent="0.25">
      <c r="A227">
        <v>293</v>
      </c>
      <c r="B227">
        <v>528.75161019999996</v>
      </c>
      <c r="C227">
        <v>508.61643679999997</v>
      </c>
      <c r="D227">
        <v>177.51345800000001</v>
      </c>
      <c r="E227">
        <v>379.07112410000002</v>
      </c>
      <c r="F227">
        <v>201.44200000000001</v>
      </c>
      <c r="G227">
        <v>359.79300000000001</v>
      </c>
      <c r="H227">
        <f t="shared" si="32"/>
        <v>129279.9962702395</v>
      </c>
      <c r="I227">
        <f t="shared" si="33"/>
        <v>140150.2276034111</v>
      </c>
      <c r="M227">
        <v>213.87799999999999</v>
      </c>
      <c r="N227">
        <v>339.01499999999999</v>
      </c>
      <c r="O227">
        <f t="shared" si="34"/>
        <v>127910.03776500592</v>
      </c>
      <c r="R227">
        <v>331.642</v>
      </c>
      <c r="S227">
        <v>314.21800000000002</v>
      </c>
      <c r="T227">
        <f t="shared" si="35"/>
        <v>76642.950663479511</v>
      </c>
      <c r="W227">
        <v>52</v>
      </c>
      <c r="X227">
        <v>198.67</v>
      </c>
      <c r="Y227">
        <v>273.21800000000002</v>
      </c>
      <c r="Z227">
        <f t="shared" si="36"/>
        <v>164366.2934401083</v>
      </c>
      <c r="AC227">
        <v>-5.73665</v>
      </c>
      <c r="AD227">
        <v>0.88613600000000003</v>
      </c>
      <c r="AE227">
        <f t="shared" si="37"/>
        <v>143984.19315485089</v>
      </c>
      <c r="AH227">
        <v>1.0428400000000001E-2</v>
      </c>
      <c r="AI227">
        <v>-1.30137E-3</v>
      </c>
      <c r="AJ227">
        <f t="shared" si="38"/>
        <v>140143.23918273055</v>
      </c>
      <c r="AM227">
        <v>190.08500000000001</v>
      </c>
      <c r="AN227">
        <v>368.745</v>
      </c>
      <c r="AO227">
        <f t="shared" si="39"/>
        <v>134259.09169685509</v>
      </c>
    </row>
    <row r="228" spans="1:41" x14ac:dyDescent="0.25">
      <c r="A228">
        <v>293</v>
      </c>
      <c r="B228">
        <v>537.27523380000002</v>
      </c>
      <c r="C228">
        <v>503.97684550000002</v>
      </c>
      <c r="D228">
        <v>180.73927499999999</v>
      </c>
      <c r="E228">
        <v>382.29694110000003</v>
      </c>
      <c r="F228">
        <v>195.55699999999999</v>
      </c>
      <c r="G228">
        <v>365.95499999999998</v>
      </c>
      <c r="H228">
        <f t="shared" si="32"/>
        <v>135821.38114661735</v>
      </c>
      <c r="I228">
        <f t="shared" si="33"/>
        <v>141923.88905222845</v>
      </c>
      <c r="M228">
        <v>228.809</v>
      </c>
      <c r="N228">
        <v>350.12</v>
      </c>
      <c r="O228">
        <f t="shared" si="34"/>
        <v>118823.34630196718</v>
      </c>
      <c r="R228">
        <v>331.685</v>
      </c>
      <c r="S228">
        <v>314.23200000000003</v>
      </c>
      <c r="T228">
        <f t="shared" si="35"/>
        <v>78270.450627757542</v>
      </c>
      <c r="W228">
        <v>52</v>
      </c>
      <c r="X228">
        <v>194.268</v>
      </c>
      <c r="Y228">
        <v>276.68299999999999</v>
      </c>
      <c r="Z228">
        <f t="shared" si="36"/>
        <v>169316.45464130575</v>
      </c>
      <c r="AC228">
        <v>-4.8960800000000004</v>
      </c>
      <c r="AD228">
        <v>5.2128899999999999E-2</v>
      </c>
      <c r="AE228">
        <f t="shared" si="37"/>
        <v>145426.4344442031</v>
      </c>
      <c r="AH228">
        <v>1.0208500000000001E-2</v>
      </c>
      <c r="AI228">
        <v>9.1167799999999997E-3</v>
      </c>
      <c r="AJ228">
        <f t="shared" si="38"/>
        <v>141914.39118704913</v>
      </c>
      <c r="AM228">
        <v>191.101</v>
      </c>
      <c r="AN228">
        <v>375.43</v>
      </c>
      <c r="AO228">
        <f t="shared" si="39"/>
        <v>136360.89163501794</v>
      </c>
    </row>
    <row r="229" spans="1:41" x14ac:dyDescent="0.25">
      <c r="A229">
        <v>293</v>
      </c>
      <c r="B229">
        <v>545.63412219999998</v>
      </c>
      <c r="C229">
        <v>499.06649529999999</v>
      </c>
      <c r="D229">
        <v>186.19087049999999</v>
      </c>
      <c r="E229">
        <v>387.74853660000002</v>
      </c>
      <c r="F229">
        <v>225.84700000000001</v>
      </c>
      <c r="G229">
        <v>385.78699999999998</v>
      </c>
      <c r="H229">
        <f t="shared" si="32"/>
        <v>115096.04758038046</v>
      </c>
      <c r="I229">
        <f t="shared" si="33"/>
        <v>141591.13912180447</v>
      </c>
      <c r="M229">
        <v>236.547</v>
      </c>
      <c r="N229">
        <v>355.86700000000002</v>
      </c>
      <c r="O229">
        <f t="shared" si="34"/>
        <v>116040.94456405242</v>
      </c>
      <c r="R229">
        <v>331.68</v>
      </c>
      <c r="S229">
        <v>314.23099999999999</v>
      </c>
      <c r="T229">
        <f t="shared" si="35"/>
        <v>79940.526729168836</v>
      </c>
      <c r="W229">
        <v>52</v>
      </c>
      <c r="X229">
        <v>206.898</v>
      </c>
      <c r="Y229">
        <v>289.92899999999997</v>
      </c>
      <c r="Z229">
        <f t="shared" si="36"/>
        <v>158480.65242345084</v>
      </c>
      <c r="AC229">
        <v>-6.1632499999999997</v>
      </c>
      <c r="AD229">
        <v>0.50375000000000003</v>
      </c>
      <c r="AE229">
        <f t="shared" si="37"/>
        <v>145947.90293511926</v>
      </c>
      <c r="AH229">
        <v>2.0832E-2</v>
      </c>
      <c r="AI229">
        <v>6.3853299999999998E-3</v>
      </c>
      <c r="AJ229">
        <f t="shared" si="38"/>
        <v>141574.74214910786</v>
      </c>
      <c r="AM229">
        <v>199.67500000000001</v>
      </c>
      <c r="AN229">
        <v>385.86799999999999</v>
      </c>
      <c r="AO229">
        <f t="shared" si="39"/>
        <v>132501.61357157864</v>
      </c>
    </row>
    <row r="230" spans="1:41" x14ac:dyDescent="0.25">
      <c r="A230">
        <v>293</v>
      </c>
      <c r="B230">
        <v>553.76226699999995</v>
      </c>
      <c r="C230">
        <v>493.77689450000003</v>
      </c>
      <c r="D230">
        <v>190.73926420000001</v>
      </c>
      <c r="E230">
        <v>392.8453164</v>
      </c>
      <c r="F230">
        <v>217.81899999999999</v>
      </c>
      <c r="G230">
        <v>391.38</v>
      </c>
      <c r="H230">
        <f t="shared" si="32"/>
        <v>123343.00264587742</v>
      </c>
      <c r="I230">
        <f t="shared" si="33"/>
        <v>141972.88401968521</v>
      </c>
      <c r="M230">
        <v>237.32599999999999</v>
      </c>
      <c r="N230">
        <v>356.43400000000003</v>
      </c>
      <c r="O230">
        <f t="shared" si="34"/>
        <v>118994.98174253339</v>
      </c>
      <c r="R230">
        <v>331.73</v>
      </c>
      <c r="S230">
        <v>314.24700000000001</v>
      </c>
      <c r="T230">
        <f t="shared" si="35"/>
        <v>81529.310608340398</v>
      </c>
      <c r="W230">
        <v>52</v>
      </c>
      <c r="X230">
        <v>201.739</v>
      </c>
      <c r="Y230">
        <v>289.42899999999997</v>
      </c>
      <c r="Z230">
        <f t="shared" si="36"/>
        <v>165678.44249593638</v>
      </c>
      <c r="AC230">
        <v>-6.1100300000000001</v>
      </c>
      <c r="AD230">
        <v>0.58651799999999998</v>
      </c>
      <c r="AE230">
        <f t="shared" si="37"/>
        <v>146328.32699059846</v>
      </c>
      <c r="AH230">
        <v>1.09538E-2</v>
      </c>
      <c r="AI230">
        <v>1.0200499999999999E-2</v>
      </c>
      <c r="AJ230">
        <f t="shared" si="38"/>
        <v>141962.87217586016</v>
      </c>
      <c r="AM230">
        <v>200.46299999999999</v>
      </c>
      <c r="AN230">
        <v>390.12</v>
      </c>
      <c r="AO230">
        <f t="shared" si="39"/>
        <v>135565.12384012141</v>
      </c>
    </row>
    <row r="231" spans="1:41" x14ac:dyDescent="0.25">
      <c r="A231">
        <v>293</v>
      </c>
      <c r="B231">
        <v>561.35379699999999</v>
      </c>
      <c r="C231">
        <v>487.80589800000001</v>
      </c>
      <c r="D231">
        <v>198.15357979999999</v>
      </c>
      <c r="E231">
        <v>400.71124589999999</v>
      </c>
      <c r="F231">
        <v>256.96899999999999</v>
      </c>
      <c r="G231">
        <v>414.59100000000001</v>
      </c>
      <c r="H231">
        <f t="shared" si="32"/>
        <v>98010.52593388161</v>
      </c>
      <c r="I231">
        <f t="shared" si="33"/>
        <v>139499.87619854719</v>
      </c>
      <c r="M231">
        <v>237.517</v>
      </c>
      <c r="N231">
        <v>356.50599999999997</v>
      </c>
      <c r="O231">
        <f t="shared" si="34"/>
        <v>122109.93430602961</v>
      </c>
      <c r="R231">
        <v>331.64499999999998</v>
      </c>
      <c r="S231">
        <v>314.21899999999999</v>
      </c>
      <c r="T231">
        <f t="shared" si="35"/>
        <v>82898.542576449618</v>
      </c>
      <c r="W231">
        <v>52</v>
      </c>
      <c r="X231">
        <v>229.27199999999999</v>
      </c>
      <c r="Y231">
        <v>308.44900000000001</v>
      </c>
      <c r="Z231">
        <f t="shared" si="36"/>
        <v>142447.21675893161</v>
      </c>
      <c r="AC231">
        <v>-6.1711299999999998</v>
      </c>
      <c r="AD231">
        <v>0.496776</v>
      </c>
      <c r="AE231">
        <f t="shared" si="37"/>
        <v>143934.3842773739</v>
      </c>
      <c r="AH231">
        <v>8.4390200000000002E-3</v>
      </c>
      <c r="AI231">
        <v>1.62209E-2</v>
      </c>
      <c r="AJ231">
        <f t="shared" si="38"/>
        <v>139490.92091780345</v>
      </c>
      <c r="AM231">
        <v>213.40199999999999</v>
      </c>
      <c r="AN231">
        <v>401.23899999999998</v>
      </c>
      <c r="AO231">
        <f t="shared" si="39"/>
        <v>128564.28086487162</v>
      </c>
    </row>
    <row r="232" spans="1:41" x14ac:dyDescent="0.25">
      <c r="A232">
        <v>293</v>
      </c>
      <c r="B232">
        <v>568.46119959999999</v>
      </c>
      <c r="C232">
        <v>481.25649149999998</v>
      </c>
      <c r="D232">
        <v>209.93279920000001</v>
      </c>
      <c r="E232">
        <v>412.49046529999998</v>
      </c>
      <c r="F232">
        <v>314.42899999999997</v>
      </c>
      <c r="G232">
        <v>451.07100000000003</v>
      </c>
      <c r="H232">
        <f t="shared" si="32"/>
        <v>65443.522330710817</v>
      </c>
      <c r="I232">
        <f t="shared" si="33"/>
        <v>133271.38025272181</v>
      </c>
      <c r="M232">
        <v>238.33</v>
      </c>
      <c r="N232">
        <v>356.755</v>
      </c>
      <c r="O232">
        <f t="shared" si="34"/>
        <v>124487.23033505958</v>
      </c>
      <c r="R232">
        <v>331.642</v>
      </c>
      <c r="S232">
        <v>314.21800000000002</v>
      </c>
      <c r="T232">
        <f t="shared" si="35"/>
        <v>83985.190941780194</v>
      </c>
      <c r="W232">
        <v>52</v>
      </c>
      <c r="X232">
        <v>252.81700000000001</v>
      </c>
      <c r="Y232">
        <v>335.20800000000003</v>
      </c>
      <c r="Z232">
        <f t="shared" si="36"/>
        <v>120961.42261055019</v>
      </c>
      <c r="AC232">
        <v>-6.1626300000000001</v>
      </c>
      <c r="AD232">
        <v>0.51010200000000006</v>
      </c>
      <c r="AE232">
        <f t="shared" si="37"/>
        <v>137658.41884260986</v>
      </c>
      <c r="AH232">
        <v>1.17275E-2</v>
      </c>
      <c r="AI232">
        <v>4.64278E-3</v>
      </c>
      <c r="AJ232">
        <f t="shared" si="38"/>
        <v>133262.33259711784</v>
      </c>
      <c r="AM232">
        <v>229.10300000000001</v>
      </c>
      <c r="AN232">
        <v>414.77800000000002</v>
      </c>
      <c r="AO232">
        <f t="shared" si="39"/>
        <v>119583.377467869</v>
      </c>
    </row>
    <row r="233" spans="1:41" x14ac:dyDescent="0.25">
      <c r="A233">
        <v>293</v>
      </c>
      <c r="B233">
        <v>575.56860210000002</v>
      </c>
      <c r="C233">
        <v>474.70708489999998</v>
      </c>
      <c r="D233">
        <v>222.02961289999999</v>
      </c>
      <c r="E233">
        <v>424.58727900000002</v>
      </c>
      <c r="F233">
        <v>323.71600000000001</v>
      </c>
      <c r="G233">
        <v>468.64299999999997</v>
      </c>
      <c r="H233">
        <f t="shared" si="32"/>
        <v>63466.506310215336</v>
      </c>
      <c r="I233">
        <f t="shared" si="33"/>
        <v>127501.81182801143</v>
      </c>
      <c r="M233">
        <v>239.465</v>
      </c>
      <c r="N233">
        <v>357.35899999999998</v>
      </c>
      <c r="O233">
        <f t="shared" si="34"/>
        <v>126736.20437429273</v>
      </c>
      <c r="R233">
        <v>331.642</v>
      </c>
      <c r="S233">
        <v>314.21800000000002</v>
      </c>
      <c r="T233">
        <f t="shared" si="35"/>
        <v>85256.933584091137</v>
      </c>
      <c r="W233">
        <v>52</v>
      </c>
      <c r="X233">
        <v>255.75200000000001</v>
      </c>
      <c r="Y233">
        <v>340.755</v>
      </c>
      <c r="Z233">
        <f t="shared" si="36"/>
        <v>120225.82002784652</v>
      </c>
      <c r="AC233">
        <v>-6.23414</v>
      </c>
      <c r="AD233">
        <v>0.44126599999999999</v>
      </c>
      <c r="AE233">
        <f t="shared" si="37"/>
        <v>131904.66182095584</v>
      </c>
      <c r="AH233">
        <v>1.04753E-2</v>
      </c>
      <c r="AI233">
        <v>3.60136E-2</v>
      </c>
      <c r="AJ233">
        <f t="shared" si="38"/>
        <v>127490.79639149208</v>
      </c>
      <c r="AM233">
        <v>239.441</v>
      </c>
      <c r="AN233">
        <v>424.40300000000002</v>
      </c>
      <c r="AO233">
        <f t="shared" si="39"/>
        <v>115512.26585112231</v>
      </c>
    </row>
    <row r="234" spans="1:41" x14ac:dyDescent="0.25">
      <c r="A234">
        <v>293</v>
      </c>
      <c r="B234">
        <v>582.67600470000002</v>
      </c>
      <c r="C234">
        <v>468.15767829999999</v>
      </c>
      <c r="D234">
        <v>244.51341410000001</v>
      </c>
      <c r="E234">
        <v>439.6517422</v>
      </c>
      <c r="F234">
        <v>459.101</v>
      </c>
      <c r="G234">
        <v>499.404</v>
      </c>
      <c r="H234">
        <f t="shared" si="32"/>
        <v>16247.114406384921</v>
      </c>
      <c r="I234">
        <f t="shared" si="33"/>
        <v>115166.52607424052</v>
      </c>
      <c r="M234">
        <v>241.32900000000001</v>
      </c>
      <c r="N234">
        <v>360.072</v>
      </c>
      <c r="O234">
        <f t="shared" si="34"/>
        <v>128200.29147123292</v>
      </c>
      <c r="R234">
        <v>331.642</v>
      </c>
      <c r="S234">
        <v>314.21800000000002</v>
      </c>
      <c r="T234">
        <f t="shared" si="35"/>
        <v>86715.49607082711</v>
      </c>
      <c r="W234">
        <v>52</v>
      </c>
      <c r="X234">
        <v>297.298</v>
      </c>
      <c r="Y234">
        <v>375.89100000000002</v>
      </c>
      <c r="Z234">
        <f t="shared" si="36"/>
        <v>89953.745491068912</v>
      </c>
      <c r="AC234">
        <v>-6.9039700000000002</v>
      </c>
      <c r="AD234">
        <v>7.3161199999999996E-2</v>
      </c>
      <c r="AE234">
        <f t="shared" si="37"/>
        <v>119879.35393282758</v>
      </c>
      <c r="AH234">
        <v>1.1281100000000001E-2</v>
      </c>
      <c r="AI234">
        <v>1.289E-2</v>
      </c>
      <c r="AJ234">
        <f t="shared" si="38"/>
        <v>115158.16179262153</v>
      </c>
      <c r="AM234">
        <v>275.21199999999999</v>
      </c>
      <c r="AN234">
        <v>439.55500000000001</v>
      </c>
      <c r="AO234">
        <f t="shared" si="39"/>
        <v>95352.227392094937</v>
      </c>
    </row>
    <row r="235" spans="1:41" x14ac:dyDescent="0.25">
      <c r="A235">
        <v>293</v>
      </c>
      <c r="B235">
        <v>589.78340720000006</v>
      </c>
      <c r="C235">
        <v>461.60827169999999</v>
      </c>
      <c r="D235">
        <v>264.06182719999998</v>
      </c>
      <c r="E235">
        <v>451.13563269999997</v>
      </c>
      <c r="F235">
        <v>433.214</v>
      </c>
      <c r="G235">
        <v>489.71600000000001</v>
      </c>
      <c r="H235">
        <f t="shared" si="32"/>
        <v>25304.02366114605</v>
      </c>
      <c r="I235">
        <f t="shared" si="33"/>
        <v>106204.22384532077</v>
      </c>
      <c r="M235">
        <v>256.95800000000003</v>
      </c>
      <c r="N235">
        <v>374.36500000000001</v>
      </c>
      <c r="O235">
        <f t="shared" si="34"/>
        <v>118384.14013476585</v>
      </c>
      <c r="R235">
        <v>331.64299999999997</v>
      </c>
      <c r="S235">
        <v>314.21800000000002</v>
      </c>
      <c r="T235">
        <f t="shared" si="35"/>
        <v>88360.36202118166</v>
      </c>
      <c r="W235">
        <v>52</v>
      </c>
      <c r="X235">
        <v>284.59699999999998</v>
      </c>
      <c r="Y235">
        <v>359.315</v>
      </c>
      <c r="Z235">
        <f t="shared" si="36"/>
        <v>103602.65657473427</v>
      </c>
      <c r="AC235">
        <v>-6.9038599999999999</v>
      </c>
      <c r="AD235">
        <v>7.6145599999999994E-2</v>
      </c>
      <c r="AE235">
        <f t="shared" si="37"/>
        <v>110747.77041020989</v>
      </c>
      <c r="AH235">
        <v>4.1061500000000003E-3</v>
      </c>
      <c r="AI235">
        <v>5.7488499999999998E-3</v>
      </c>
      <c r="AJ235">
        <f t="shared" si="38"/>
        <v>106201.42856063767</v>
      </c>
      <c r="AM235">
        <v>278.21100000000001</v>
      </c>
      <c r="AN235">
        <v>438.12700000000001</v>
      </c>
      <c r="AO235">
        <f t="shared" si="39"/>
        <v>97628.735049051858</v>
      </c>
    </row>
    <row r="236" spans="1:41" x14ac:dyDescent="0.25">
      <c r="A236">
        <v>293</v>
      </c>
      <c r="B236">
        <v>596.89080969999998</v>
      </c>
      <c r="C236">
        <v>455.05886520000001</v>
      </c>
      <c r="D236">
        <v>285.70706380000001</v>
      </c>
      <c r="E236">
        <v>461.52276419999998</v>
      </c>
      <c r="F236">
        <v>475.036</v>
      </c>
      <c r="G236">
        <v>488.29300000000001</v>
      </c>
      <c r="H236">
        <f t="shared" si="32"/>
        <v>15953.102362927779</v>
      </c>
      <c r="I236">
        <f t="shared" si="33"/>
        <v>96877.105702637942</v>
      </c>
      <c r="M236">
        <v>299.67</v>
      </c>
      <c r="N236">
        <v>399.74400000000003</v>
      </c>
      <c r="O236">
        <f t="shared" si="34"/>
        <v>91399.944030817758</v>
      </c>
      <c r="R236">
        <v>331.66800000000001</v>
      </c>
      <c r="S236">
        <v>314.21899999999999</v>
      </c>
      <c r="T236">
        <f t="shared" si="35"/>
        <v>90179.006414716583</v>
      </c>
      <c r="W236">
        <v>52</v>
      </c>
      <c r="X236">
        <v>307.01900000000001</v>
      </c>
      <c r="Y236">
        <v>368.45699999999999</v>
      </c>
      <c r="Z236">
        <f t="shared" si="36"/>
        <v>91525.549114871959</v>
      </c>
      <c r="AC236">
        <v>-6.9039000000000001</v>
      </c>
      <c r="AD236">
        <v>7.6348799999999994E-2</v>
      </c>
      <c r="AE236">
        <f t="shared" si="37"/>
        <v>101222.52531548917</v>
      </c>
      <c r="AH236">
        <v>1.9670400000000002E-3</v>
      </c>
      <c r="AI236">
        <v>7.2138799999999998E-3</v>
      </c>
      <c r="AJ236">
        <f t="shared" si="38"/>
        <v>96875.974796379611</v>
      </c>
      <c r="AM236">
        <v>300.19400000000002</v>
      </c>
      <c r="AN236">
        <v>447.43200000000002</v>
      </c>
      <c r="AO236">
        <f t="shared" si="39"/>
        <v>88087.165958936952</v>
      </c>
    </row>
    <row r="237" spans="1:41" x14ac:dyDescent="0.25">
      <c r="A237">
        <v>293</v>
      </c>
      <c r="B237">
        <v>603.99821229999998</v>
      </c>
      <c r="C237">
        <v>448.50945860000002</v>
      </c>
      <c r="D237">
        <v>309.02862629999998</v>
      </c>
      <c r="E237">
        <v>471.3362664</v>
      </c>
      <c r="F237">
        <v>513.38400000000001</v>
      </c>
      <c r="G237">
        <v>490.98399999999998</v>
      </c>
      <c r="H237">
        <f t="shared" si="32"/>
        <v>10015.022137889775</v>
      </c>
      <c r="I237">
        <f t="shared" si="33"/>
        <v>87528.119819349537</v>
      </c>
      <c r="M237">
        <v>333.755</v>
      </c>
      <c r="N237">
        <v>400.279</v>
      </c>
      <c r="O237">
        <f t="shared" si="34"/>
        <v>75357.570930989183</v>
      </c>
      <c r="R237">
        <v>332.10500000000002</v>
      </c>
      <c r="S237">
        <v>314.23099999999999</v>
      </c>
      <c r="T237">
        <f t="shared" si="35"/>
        <v>91956.623338804755</v>
      </c>
      <c r="W237">
        <v>52</v>
      </c>
      <c r="X237">
        <v>326.512</v>
      </c>
      <c r="Y237">
        <v>374.77600000000001</v>
      </c>
      <c r="Z237">
        <f t="shared" si="36"/>
        <v>82435.220933718578</v>
      </c>
      <c r="AC237">
        <v>-6.9078200000000001</v>
      </c>
      <c r="AD237">
        <v>8.5843199999999995E-2</v>
      </c>
      <c r="AE237">
        <f t="shared" si="37"/>
        <v>91654.957829136634</v>
      </c>
      <c r="AH237">
        <v>4.6477300000000001E-3</v>
      </c>
      <c r="AI237">
        <v>-2.6133300000000001E-3</v>
      </c>
      <c r="AJ237">
        <f t="shared" si="38"/>
        <v>87525.258661829284</v>
      </c>
      <c r="AM237">
        <v>312.79300000000001</v>
      </c>
      <c r="AN237">
        <v>453.66300000000001</v>
      </c>
      <c r="AO237">
        <f t="shared" si="39"/>
        <v>84827.034659649566</v>
      </c>
    </row>
    <row r="238" spans="1:41" x14ac:dyDescent="0.25">
      <c r="A238">
        <v>293</v>
      </c>
      <c r="B238">
        <v>611.10561480000001</v>
      </c>
      <c r="C238">
        <v>441.96005200000002</v>
      </c>
      <c r="D238">
        <v>319.18485579999998</v>
      </c>
      <c r="E238">
        <v>475.24250840000002</v>
      </c>
      <c r="F238">
        <v>371.66800000000001</v>
      </c>
      <c r="G238">
        <v>459.73500000000001</v>
      </c>
      <c r="H238">
        <f t="shared" si="32"/>
        <v>57646.320157515889</v>
      </c>
      <c r="I238">
        <f t="shared" si="33"/>
        <v>86325.451439154</v>
      </c>
      <c r="M238">
        <v>338.44200000000001</v>
      </c>
      <c r="N238">
        <v>401.40899999999999</v>
      </c>
      <c r="O238">
        <f t="shared" si="34"/>
        <v>75989.83465410948</v>
      </c>
      <c r="R238">
        <v>372.30099999999999</v>
      </c>
      <c r="S238">
        <v>315.35700000000003</v>
      </c>
      <c r="T238">
        <f t="shared" si="35"/>
        <v>73055.976825491089</v>
      </c>
      <c r="W238">
        <v>52</v>
      </c>
      <c r="X238">
        <v>268.46800000000002</v>
      </c>
      <c r="Y238">
        <v>333.98500000000001</v>
      </c>
      <c r="Z238">
        <f t="shared" si="36"/>
        <v>129059.14693023587</v>
      </c>
      <c r="AC238">
        <v>-6.9039000000000001</v>
      </c>
      <c r="AD238">
        <v>7.6153999999999999E-2</v>
      </c>
      <c r="AE238">
        <f t="shared" si="37"/>
        <v>90408.973714285297</v>
      </c>
      <c r="AH238">
        <v>5.6306999999999998E-3</v>
      </c>
      <c r="AI238">
        <v>1.9225599999999999E-2</v>
      </c>
      <c r="AJ238">
        <f t="shared" si="38"/>
        <v>86323.444154434605</v>
      </c>
      <c r="AM238">
        <v>299.96300000000002</v>
      </c>
      <c r="AN238">
        <v>452.28699999999998</v>
      </c>
      <c r="AO238">
        <f t="shared" si="39"/>
        <v>96916.372599575872</v>
      </c>
    </row>
    <row r="239" spans="1:41" x14ac:dyDescent="0.25">
      <c r="A239">
        <v>293</v>
      </c>
      <c r="B239">
        <v>617.18616440000005</v>
      </c>
      <c r="C239">
        <v>434.39666169999998</v>
      </c>
      <c r="D239">
        <v>319.99733400000002</v>
      </c>
      <c r="E239">
        <v>475.67799500000001</v>
      </c>
      <c r="F239">
        <v>278.67599999999999</v>
      </c>
      <c r="G239">
        <v>432.839</v>
      </c>
      <c r="H239">
        <f t="shared" si="32"/>
        <v>114591.55771208672</v>
      </c>
      <c r="I239">
        <f t="shared" si="33"/>
        <v>90025.349393545679</v>
      </c>
      <c r="M239">
        <v>338.95400000000001</v>
      </c>
      <c r="N239">
        <v>401.80500000000001</v>
      </c>
      <c r="O239">
        <f t="shared" si="34"/>
        <v>78475.353719075894</v>
      </c>
      <c r="R239">
        <v>372.74</v>
      </c>
      <c r="S239">
        <v>315.36900000000003</v>
      </c>
      <c r="T239">
        <f t="shared" si="35"/>
        <v>73921.511539641477</v>
      </c>
      <c r="W239">
        <v>52</v>
      </c>
      <c r="X239">
        <v>230.28100000000001</v>
      </c>
      <c r="Y239">
        <v>314.81900000000002</v>
      </c>
      <c r="Z239">
        <f t="shared" si="36"/>
        <v>163994.42341703069</v>
      </c>
      <c r="AC239">
        <v>-6.9037899999999999</v>
      </c>
      <c r="AD239">
        <v>7.7416600000000002E-2</v>
      </c>
      <c r="AE239">
        <f t="shared" si="37"/>
        <v>94182.867975029265</v>
      </c>
      <c r="AH239">
        <v>7.0539599999999995E-4</v>
      </c>
      <c r="AI239">
        <v>-1.75313E-2</v>
      </c>
      <c r="AJ239">
        <f t="shared" si="38"/>
        <v>90023.482998888343</v>
      </c>
      <c r="AM239">
        <v>285.92099999999999</v>
      </c>
      <c r="AN239">
        <v>451.85</v>
      </c>
      <c r="AO239">
        <f t="shared" si="39"/>
        <v>110041.2281627733</v>
      </c>
    </row>
    <row r="240" spans="1:41" x14ac:dyDescent="0.25">
      <c r="A240">
        <v>293</v>
      </c>
      <c r="B240">
        <v>622.78467920000003</v>
      </c>
      <c r="C240">
        <v>426.48511930000001</v>
      </c>
      <c r="D240">
        <v>319.99733400000002</v>
      </c>
      <c r="E240">
        <v>475.81168480000002</v>
      </c>
      <c r="F240">
        <v>283.77300000000002</v>
      </c>
      <c r="G240">
        <v>427.28300000000002</v>
      </c>
      <c r="H240">
        <f t="shared" si="32"/>
        <v>114929.55524761515</v>
      </c>
      <c r="I240">
        <f t="shared" si="33"/>
        <v>94113.286477289759</v>
      </c>
      <c r="M240">
        <v>339.03300000000002</v>
      </c>
      <c r="N240">
        <v>401.875</v>
      </c>
      <c r="O240">
        <f t="shared" si="34"/>
        <v>81120.673420779945</v>
      </c>
      <c r="R240">
        <v>372.74</v>
      </c>
      <c r="S240">
        <v>315.37</v>
      </c>
      <c r="T240">
        <f t="shared" si="35"/>
        <v>74868.911333284152</v>
      </c>
      <c r="W240">
        <v>52</v>
      </c>
      <c r="X240">
        <v>230.84899999999999</v>
      </c>
      <c r="Y240">
        <v>318.51100000000002</v>
      </c>
      <c r="Z240">
        <f t="shared" si="36"/>
        <v>165271.98706857595</v>
      </c>
      <c r="AC240">
        <v>-6.9037899999999999</v>
      </c>
      <c r="AD240">
        <v>7.7418500000000001E-2</v>
      </c>
      <c r="AE240">
        <f t="shared" si="37"/>
        <v>98349.352856536949</v>
      </c>
      <c r="AH240">
        <v>3.7624400000000001E-3</v>
      </c>
      <c r="AI240">
        <v>-1.22966E-2</v>
      </c>
      <c r="AJ240">
        <f t="shared" si="38"/>
        <v>94109.795106123274</v>
      </c>
      <c r="AM240">
        <v>290.95999999999998</v>
      </c>
      <c r="AN240">
        <v>455.29700000000003</v>
      </c>
      <c r="AO240">
        <f t="shared" si="39"/>
        <v>110937.74219565398</v>
      </c>
    </row>
    <row r="241" spans="1:41" x14ac:dyDescent="0.25">
      <c r="A241">
        <v>293</v>
      </c>
      <c r="B241">
        <v>628.13849449999998</v>
      </c>
      <c r="C241">
        <v>418.39684199999999</v>
      </c>
      <c r="D241">
        <v>319.99733400000002</v>
      </c>
      <c r="E241">
        <v>475.94537459999998</v>
      </c>
      <c r="F241">
        <v>289.54899999999998</v>
      </c>
      <c r="G241">
        <v>429.72199999999998</v>
      </c>
      <c r="H241">
        <f t="shared" si="32"/>
        <v>114771.1049894905</v>
      </c>
      <c r="I241">
        <f t="shared" si="33"/>
        <v>98262.808398699999</v>
      </c>
      <c r="M241">
        <v>339.04500000000002</v>
      </c>
      <c r="N241">
        <v>401.887</v>
      </c>
      <c r="O241">
        <f t="shared" si="34"/>
        <v>83847.623445086472</v>
      </c>
      <c r="R241">
        <v>369.22500000000002</v>
      </c>
      <c r="S241">
        <v>312.065</v>
      </c>
      <c r="T241">
        <f t="shared" si="35"/>
        <v>78342.65825731447</v>
      </c>
      <c r="W241">
        <v>52</v>
      </c>
      <c r="X241">
        <v>233.67400000000001</v>
      </c>
      <c r="Y241">
        <v>321.02100000000002</v>
      </c>
      <c r="Z241">
        <f t="shared" si="36"/>
        <v>165084.29202634949</v>
      </c>
      <c r="AC241">
        <v>-6.9053599999999999</v>
      </c>
      <c r="AD241">
        <v>8.1372600000000003E-2</v>
      </c>
      <c r="AE241">
        <f t="shared" si="37"/>
        <v>102575.51605251787</v>
      </c>
      <c r="AH241">
        <v>6.5138499999999998E-3</v>
      </c>
      <c r="AI241">
        <v>8.6129299999999995E-3</v>
      </c>
      <c r="AJ241">
        <f t="shared" si="38"/>
        <v>98259.785467681941</v>
      </c>
      <c r="AM241">
        <v>310.79700000000003</v>
      </c>
      <c r="AN241">
        <v>463.14699999999999</v>
      </c>
      <c r="AO241">
        <f t="shared" si="39"/>
        <v>102708.20077251847</v>
      </c>
    </row>
    <row r="242" spans="1:41" x14ac:dyDescent="0.25">
      <c r="A242">
        <v>293</v>
      </c>
      <c r="B242">
        <v>633.25645269999995</v>
      </c>
      <c r="C242">
        <v>410.16046929999999</v>
      </c>
      <c r="D242">
        <v>319.99733400000002</v>
      </c>
      <c r="E242">
        <v>476.07906439999999</v>
      </c>
      <c r="F242">
        <v>290.70299999999997</v>
      </c>
      <c r="G242">
        <v>431.44900000000001</v>
      </c>
      <c r="H242">
        <f t="shared" si="32"/>
        <v>117796.06949605598</v>
      </c>
      <c r="I242">
        <f t="shared" si="33"/>
        <v>102476.53662865839</v>
      </c>
      <c r="M242">
        <v>339.04700000000003</v>
      </c>
      <c r="N242">
        <v>401.88799999999998</v>
      </c>
      <c r="O242">
        <f t="shared" si="34"/>
        <v>86627.635806352933</v>
      </c>
      <c r="R242">
        <v>388.375</v>
      </c>
      <c r="S242">
        <v>305.28100000000001</v>
      </c>
      <c r="T242">
        <f t="shared" si="35"/>
        <v>70966.628957111956</v>
      </c>
      <c r="W242">
        <v>52</v>
      </c>
      <c r="X242">
        <v>234.71299999999999</v>
      </c>
      <c r="Y242">
        <v>321.79000000000002</v>
      </c>
      <c r="Z242">
        <f t="shared" si="36"/>
        <v>166646.22353433937</v>
      </c>
      <c r="AC242">
        <v>-5.6538199999999996</v>
      </c>
      <c r="AD242">
        <v>0.90397799999999995</v>
      </c>
      <c r="AE242">
        <f t="shared" si="37"/>
        <v>106170.71874597475</v>
      </c>
      <c r="AH242">
        <v>7.4978400000000004E-3</v>
      </c>
      <c r="AI242">
        <v>1.2695100000000001E-2</v>
      </c>
      <c r="AJ242">
        <f t="shared" si="38"/>
        <v>102473.51299885377</v>
      </c>
      <c r="AM242">
        <v>322.64299999999997</v>
      </c>
      <c r="AN242">
        <v>467.39</v>
      </c>
      <c r="AO242">
        <f t="shared" si="39"/>
        <v>99755.936182357371</v>
      </c>
    </row>
    <row r="243" spans="1:41" x14ac:dyDescent="0.25">
      <c r="A243">
        <v>293</v>
      </c>
      <c r="B243">
        <v>637.89785410000002</v>
      </c>
      <c r="C243">
        <v>401.65037009999998</v>
      </c>
      <c r="D243">
        <v>319.99733400000002</v>
      </c>
      <c r="E243">
        <v>476.21275420000001</v>
      </c>
      <c r="F243">
        <v>290.774</v>
      </c>
      <c r="G243">
        <v>431.71</v>
      </c>
      <c r="H243">
        <f t="shared" si="32"/>
        <v>121398.55143496307</v>
      </c>
      <c r="I243">
        <f t="shared" si="33"/>
        <v>106620.28980252643</v>
      </c>
      <c r="M243">
        <v>339.04700000000003</v>
      </c>
      <c r="N243">
        <v>401.88799999999998</v>
      </c>
      <c r="O243">
        <f t="shared" si="34"/>
        <v>89311.889464268854</v>
      </c>
      <c r="R243">
        <v>388.42899999999997</v>
      </c>
      <c r="S243">
        <v>305.26400000000001</v>
      </c>
      <c r="T243">
        <f t="shared" si="35"/>
        <v>71525.041507021277</v>
      </c>
      <c r="W243">
        <v>52</v>
      </c>
      <c r="X243">
        <v>238.18</v>
      </c>
      <c r="Y243">
        <v>322.74299999999999</v>
      </c>
      <c r="Z243">
        <f t="shared" si="36"/>
        <v>166000.73594240728</v>
      </c>
      <c r="AC243">
        <v>-5.6538199999999996</v>
      </c>
      <c r="AD243">
        <v>0.90397799999999995</v>
      </c>
      <c r="AE243">
        <f t="shared" si="37"/>
        <v>110382.58280615479</v>
      </c>
      <c r="AH243">
        <v>4.9473199999999998E-3</v>
      </c>
      <c r="AI243">
        <v>8.6782300000000003E-3</v>
      </c>
      <c r="AJ243">
        <f t="shared" si="38"/>
        <v>106618.43853014904</v>
      </c>
      <c r="AM243">
        <v>323.64999999999998</v>
      </c>
      <c r="AN243">
        <v>467.87</v>
      </c>
      <c r="AO243">
        <f t="shared" si="39"/>
        <v>103136.75319054788</v>
      </c>
    </row>
    <row r="244" spans="1:41" x14ac:dyDescent="0.25">
      <c r="A244">
        <v>293</v>
      </c>
      <c r="B244">
        <v>642.28315420000001</v>
      </c>
      <c r="C244">
        <v>392.99317020000001</v>
      </c>
      <c r="D244">
        <v>319.99733400000002</v>
      </c>
      <c r="E244">
        <v>476.34644400000002</v>
      </c>
      <c r="F244">
        <v>290.774</v>
      </c>
      <c r="G244">
        <v>431.83100000000002</v>
      </c>
      <c r="H244">
        <f t="shared" si="32"/>
        <v>125067.06250997316</v>
      </c>
      <c r="I244">
        <f t="shared" si="33"/>
        <v>110815.91815516449</v>
      </c>
      <c r="M244">
        <v>339.04700000000003</v>
      </c>
      <c r="N244">
        <v>401.88799999999998</v>
      </c>
      <c r="O244">
        <f t="shared" si="34"/>
        <v>92031.283211177128</v>
      </c>
      <c r="R244">
        <v>388.43</v>
      </c>
      <c r="S244">
        <v>305.26400000000001</v>
      </c>
      <c r="T244">
        <f t="shared" si="35"/>
        <v>72137.831201269553</v>
      </c>
      <c r="W244">
        <v>52</v>
      </c>
      <c r="X244">
        <v>241.83</v>
      </c>
      <c r="Y244">
        <v>323.767</v>
      </c>
      <c r="Z244">
        <f t="shared" si="36"/>
        <v>165154.99134928832</v>
      </c>
      <c r="AC244">
        <v>-5.6303299999999998</v>
      </c>
      <c r="AD244">
        <v>0.90951000000000004</v>
      </c>
      <c r="AE244">
        <f t="shared" si="37"/>
        <v>114629.2182957145</v>
      </c>
      <c r="AH244">
        <v>7.8511399999999995E-3</v>
      </c>
      <c r="AI244">
        <v>2.1047E-2</v>
      </c>
      <c r="AJ244">
        <f t="shared" si="38"/>
        <v>110814.36671029961</v>
      </c>
      <c r="AM244">
        <v>323.64999999999998</v>
      </c>
      <c r="AN244">
        <v>467.99700000000001</v>
      </c>
      <c r="AO244">
        <f t="shared" si="39"/>
        <v>107152.66144010836</v>
      </c>
    </row>
    <row r="245" spans="1:41" x14ac:dyDescent="0.25">
      <c r="A245">
        <v>293</v>
      </c>
      <c r="B245">
        <v>646.22061819999999</v>
      </c>
      <c r="C245">
        <v>384.13833699999998</v>
      </c>
      <c r="D245">
        <v>319.99733400000002</v>
      </c>
      <c r="E245">
        <v>476.48013379999998</v>
      </c>
      <c r="F245">
        <v>290.774</v>
      </c>
      <c r="G245">
        <v>431.952</v>
      </c>
      <c r="H245">
        <f t="shared" si="32"/>
        <v>128628.44475929414</v>
      </c>
      <c r="I245">
        <f t="shared" si="33"/>
        <v>114948.63859048644</v>
      </c>
      <c r="M245">
        <v>339.04599999999999</v>
      </c>
      <c r="N245">
        <v>401.887</v>
      </c>
      <c r="O245">
        <f t="shared" si="34"/>
        <v>94671.261104603342</v>
      </c>
      <c r="R245">
        <v>388.43</v>
      </c>
      <c r="S245">
        <v>305.26400000000001</v>
      </c>
      <c r="T245">
        <f t="shared" si="35"/>
        <v>72677.163869127733</v>
      </c>
      <c r="W245">
        <v>52</v>
      </c>
      <c r="X245">
        <v>245.24199999999999</v>
      </c>
      <c r="Y245">
        <v>324.80599999999998</v>
      </c>
      <c r="Z245">
        <f t="shared" si="36"/>
        <v>164304.17846746297</v>
      </c>
      <c r="AC245">
        <v>-5.6303299999999998</v>
      </c>
      <c r="AD245">
        <v>0.90951000000000004</v>
      </c>
      <c r="AE245">
        <f t="shared" si="37"/>
        <v>118822.62747751015</v>
      </c>
      <c r="AH245">
        <v>6.5442499999999997E-3</v>
      </c>
      <c r="AI245">
        <v>2.6290999999999998E-2</v>
      </c>
      <c r="AJ245">
        <f t="shared" si="38"/>
        <v>114949.22506743441</v>
      </c>
      <c r="AM245">
        <v>323.64999999999998</v>
      </c>
      <c r="AN245">
        <v>468.125</v>
      </c>
      <c r="AO245">
        <f t="shared" si="39"/>
        <v>111105.56328780575</v>
      </c>
    </row>
    <row r="246" spans="1:41" x14ac:dyDescent="0.25">
      <c r="A246">
        <v>293</v>
      </c>
      <c r="B246">
        <v>649.83141520000004</v>
      </c>
      <c r="C246">
        <v>375.13934339999997</v>
      </c>
      <c r="D246">
        <v>323.19089659999997</v>
      </c>
      <c r="E246">
        <v>479.03888210000002</v>
      </c>
      <c r="F246">
        <v>329.74599999999998</v>
      </c>
      <c r="G246">
        <v>448.94799999999998</v>
      </c>
      <c r="H246">
        <f t="shared" si="32"/>
        <v>107902.39081285316</v>
      </c>
      <c r="I246">
        <f t="shared" si="33"/>
        <v>117489.14253334979</v>
      </c>
      <c r="M246">
        <v>339.08</v>
      </c>
      <c r="N246">
        <v>401.91699999999997</v>
      </c>
      <c r="O246">
        <f t="shared" si="34"/>
        <v>97283.484941790346</v>
      </c>
      <c r="R246">
        <v>382.22199999999998</v>
      </c>
      <c r="S246">
        <v>314.37099999999998</v>
      </c>
      <c r="T246">
        <f t="shared" si="35"/>
        <v>75307.590663266339</v>
      </c>
      <c r="W246">
        <v>52</v>
      </c>
      <c r="X246">
        <v>270.64800000000002</v>
      </c>
      <c r="Y246">
        <v>341.51</v>
      </c>
      <c r="Z246">
        <f t="shared" si="36"/>
        <v>144910.99510025073</v>
      </c>
      <c r="AC246">
        <v>-5.5345500000000003</v>
      </c>
      <c r="AD246">
        <v>0.95241699999999996</v>
      </c>
      <c r="AE246">
        <f t="shared" si="37"/>
        <v>121334.20881352953</v>
      </c>
      <c r="AH246">
        <v>7.5745999999999999E-3</v>
      </c>
      <c r="AI246">
        <v>3.4637800000000003E-2</v>
      </c>
      <c r="AJ246">
        <f t="shared" si="38"/>
        <v>117491.39315084035</v>
      </c>
      <c r="AM246">
        <v>332.68799999999999</v>
      </c>
      <c r="AN246">
        <v>474.59800000000001</v>
      </c>
      <c r="AO246">
        <f t="shared" si="39"/>
        <v>110471.97017739636</v>
      </c>
    </row>
    <row r="247" spans="1:41" x14ac:dyDescent="0.25">
      <c r="A247">
        <v>293</v>
      </c>
      <c r="B247">
        <v>653.12427879999996</v>
      </c>
      <c r="C247">
        <v>366.01749969999997</v>
      </c>
      <c r="D247">
        <v>331.57802679999998</v>
      </c>
      <c r="E247">
        <v>485.00663980000002</v>
      </c>
      <c r="F247">
        <v>392.94799999999998</v>
      </c>
      <c r="G247">
        <v>477.762</v>
      </c>
      <c r="H247">
        <f t="shared" si="32"/>
        <v>80178.529397512029</v>
      </c>
      <c r="I247">
        <f t="shared" si="33"/>
        <v>117550.40763698494</v>
      </c>
      <c r="M247">
        <v>339.16899999999998</v>
      </c>
      <c r="N247">
        <v>401.98599999999999</v>
      </c>
      <c r="O247">
        <f t="shared" si="34"/>
        <v>99861.650100216822</v>
      </c>
      <c r="R247">
        <v>366.79599999999999</v>
      </c>
      <c r="S247">
        <v>322.13600000000002</v>
      </c>
      <c r="T247">
        <f t="shared" si="35"/>
        <v>83909.469256491604</v>
      </c>
      <c r="W247">
        <v>52</v>
      </c>
      <c r="X247">
        <v>310.43900000000002</v>
      </c>
      <c r="Y247">
        <v>368.298</v>
      </c>
      <c r="Z247">
        <f t="shared" si="36"/>
        <v>117438.40098785199</v>
      </c>
      <c r="AC247">
        <v>-5.5345500000000003</v>
      </c>
      <c r="AD247">
        <v>0.95241699999999996</v>
      </c>
      <c r="AE247">
        <f t="shared" si="37"/>
        <v>121367.82815653578</v>
      </c>
      <c r="AH247">
        <v>4.8910300000000002E-3</v>
      </c>
      <c r="AI247">
        <v>9.4409100000000003E-3</v>
      </c>
      <c r="AJ247">
        <f t="shared" si="38"/>
        <v>117549.50909683337</v>
      </c>
      <c r="AM247">
        <v>349.01</v>
      </c>
      <c r="AN247">
        <v>484.50599999999997</v>
      </c>
      <c r="AO247">
        <f t="shared" si="39"/>
        <v>106525.01927338721</v>
      </c>
    </row>
    <row r="248" spans="1:41" x14ac:dyDescent="0.25">
      <c r="A248">
        <v>293</v>
      </c>
      <c r="B248">
        <v>656.03929289999996</v>
      </c>
      <c r="C248">
        <v>356.77379569999999</v>
      </c>
      <c r="D248">
        <v>344.48119539999999</v>
      </c>
      <c r="E248">
        <v>492.26467209999998</v>
      </c>
      <c r="F248">
        <v>449.34500000000003</v>
      </c>
      <c r="G248">
        <v>496.09699999999998</v>
      </c>
      <c r="H248">
        <f t="shared" si="32"/>
        <v>62133.485973850504</v>
      </c>
      <c r="I248">
        <f t="shared" si="33"/>
        <v>115426.22570545955</v>
      </c>
      <c r="M248">
        <v>339.49700000000001</v>
      </c>
      <c r="N248">
        <v>402.18299999999999</v>
      </c>
      <c r="O248">
        <f t="shared" si="34"/>
        <v>102261.01902954849</v>
      </c>
      <c r="R248">
        <v>375.90600000000001</v>
      </c>
      <c r="S248">
        <v>323.89400000000001</v>
      </c>
      <c r="T248">
        <f t="shared" si="35"/>
        <v>79555.742756270905</v>
      </c>
      <c r="W248">
        <v>52</v>
      </c>
      <c r="X248">
        <v>337.678</v>
      </c>
      <c r="Y248">
        <v>383.875</v>
      </c>
      <c r="Z248">
        <f t="shared" si="36"/>
        <v>102088.3880914699</v>
      </c>
      <c r="AC248">
        <v>-6.7689399999999997</v>
      </c>
      <c r="AD248">
        <v>0.13039899999999999</v>
      </c>
      <c r="AE248">
        <f t="shared" si="37"/>
        <v>119725.23314464904</v>
      </c>
      <c r="AH248">
        <v>6.0198600000000001E-3</v>
      </c>
      <c r="AI248">
        <v>3.4751299999999999E-2</v>
      </c>
      <c r="AJ248">
        <f t="shared" si="38"/>
        <v>115431.8928452796</v>
      </c>
      <c r="AM248">
        <v>366.39400000000001</v>
      </c>
      <c r="AN248">
        <v>491.08800000000002</v>
      </c>
      <c r="AO248">
        <f t="shared" si="39"/>
        <v>101934.7011758689</v>
      </c>
    </row>
    <row r="249" spans="1:41" x14ac:dyDescent="0.25">
      <c r="A249">
        <v>293</v>
      </c>
      <c r="B249">
        <v>658.54939649999994</v>
      </c>
      <c r="C249">
        <v>347.39950399999998</v>
      </c>
      <c r="D249">
        <v>372.86836599999998</v>
      </c>
      <c r="E249">
        <v>504.94212540000001</v>
      </c>
      <c r="F249">
        <v>643.21299999999997</v>
      </c>
      <c r="G249">
        <v>540.80600000000004</v>
      </c>
      <c r="H249">
        <f t="shared" si="32"/>
        <v>37641.277752603251</v>
      </c>
      <c r="I249">
        <f t="shared" si="33"/>
        <v>106433.32874512566</v>
      </c>
      <c r="M249">
        <v>355.91500000000002</v>
      </c>
      <c r="N249">
        <v>411.02499999999998</v>
      </c>
      <c r="O249">
        <f t="shared" si="34"/>
        <v>95635.781686165181</v>
      </c>
      <c r="R249">
        <v>378.52300000000002</v>
      </c>
      <c r="S249">
        <v>324.39800000000002</v>
      </c>
      <c r="T249">
        <f t="shared" si="35"/>
        <v>78943.851923037175</v>
      </c>
      <c r="W249">
        <v>52</v>
      </c>
      <c r="X249">
        <v>414.32799999999997</v>
      </c>
      <c r="Y249">
        <v>439.26</v>
      </c>
      <c r="Z249">
        <f t="shared" si="36"/>
        <v>68082.441233776219</v>
      </c>
      <c r="AC249">
        <v>-6.9037899999999999</v>
      </c>
      <c r="AD249">
        <v>7.7424099999999996E-2</v>
      </c>
      <c r="AE249">
        <f t="shared" si="37"/>
        <v>110449.95593043929</v>
      </c>
      <c r="AH249">
        <v>1.6246000000000001E-4</v>
      </c>
      <c r="AI249">
        <v>5.7282500000000001E-4</v>
      </c>
      <c r="AJ249">
        <f t="shared" si="38"/>
        <v>106433.41641070394</v>
      </c>
      <c r="AM249">
        <v>414.8</v>
      </c>
      <c r="AN249">
        <v>507.95699999999999</v>
      </c>
      <c r="AO249">
        <f t="shared" si="39"/>
        <v>85192.477815904189</v>
      </c>
    </row>
    <row r="250" spans="1:41" x14ac:dyDescent="0.25">
      <c r="A250">
        <v>293</v>
      </c>
      <c r="B250">
        <v>659.54962049999995</v>
      </c>
      <c r="C250">
        <v>343.66404160000002</v>
      </c>
      <c r="D250">
        <v>396.18486919999998</v>
      </c>
      <c r="E250">
        <v>512.49250919999997</v>
      </c>
      <c r="F250">
        <v>589.89599999999996</v>
      </c>
      <c r="G250">
        <v>521.26300000000003</v>
      </c>
      <c r="H250">
        <f t="shared" si="32"/>
        <v>36393.016873522953</v>
      </c>
      <c r="I250">
        <f t="shared" si="33"/>
        <v>97864.043699475078</v>
      </c>
      <c r="M250">
        <v>386.19200000000001</v>
      </c>
      <c r="N250">
        <v>427.26</v>
      </c>
      <c r="O250">
        <f t="shared" si="34"/>
        <v>81712.672946236518</v>
      </c>
      <c r="R250">
        <v>378.52300000000002</v>
      </c>
      <c r="S250">
        <v>324.39800000000002</v>
      </c>
      <c r="T250">
        <f t="shared" si="35"/>
        <v>79347.141788583918</v>
      </c>
      <c r="W250">
        <v>52</v>
      </c>
      <c r="X250">
        <v>386.57900000000001</v>
      </c>
      <c r="Y250">
        <v>405.18299999999999</v>
      </c>
      <c r="Z250">
        <f t="shared" si="36"/>
        <v>78297.541898775919</v>
      </c>
      <c r="AC250">
        <v>-6.9038000000000004</v>
      </c>
      <c r="AD250">
        <v>7.7366799999999999E-2</v>
      </c>
      <c r="AE250">
        <f t="shared" si="37"/>
        <v>101574.27071616091</v>
      </c>
      <c r="AH250">
        <v>3.7783199999999999E-3</v>
      </c>
      <c r="AI250">
        <v>7.5949900000000002E-3</v>
      </c>
      <c r="AJ250">
        <f t="shared" si="38"/>
        <v>97864.61811986666</v>
      </c>
      <c r="AM250">
        <v>412.66300000000001</v>
      </c>
      <c r="AN250">
        <v>499.154</v>
      </c>
      <c r="AO250">
        <f t="shared" si="39"/>
        <v>85130.130545144712</v>
      </c>
    </row>
    <row r="251" spans="1:41" x14ac:dyDescent="0.25">
      <c r="A251">
        <v>293</v>
      </c>
      <c r="B251">
        <v>659.80086040000003</v>
      </c>
      <c r="C251">
        <v>342.72575490000003</v>
      </c>
      <c r="D251">
        <v>412.25541750000002</v>
      </c>
      <c r="E251">
        <v>515.55500010000003</v>
      </c>
      <c r="F251">
        <v>520.74199999999996</v>
      </c>
      <c r="G251">
        <v>490.51600000000002</v>
      </c>
      <c r="H251">
        <f t="shared" si="32"/>
        <v>41179.32320246478</v>
      </c>
      <c r="I251">
        <f t="shared" si="33"/>
        <v>91148.694296958885</v>
      </c>
      <c r="M251">
        <v>386.38499999999999</v>
      </c>
      <c r="N251">
        <v>427.36</v>
      </c>
      <c r="O251">
        <f t="shared" si="34"/>
        <v>81919.188161919184</v>
      </c>
      <c r="R251">
        <v>378.52300000000002</v>
      </c>
      <c r="S251">
        <v>324.39800000000002</v>
      </c>
      <c r="T251">
        <f t="shared" si="35"/>
        <v>79453.141350876365</v>
      </c>
      <c r="W251">
        <v>52</v>
      </c>
      <c r="X251">
        <v>379.952</v>
      </c>
      <c r="Y251">
        <v>382.18599999999998</v>
      </c>
      <c r="Z251">
        <f t="shared" si="36"/>
        <v>79872.495610530779</v>
      </c>
      <c r="AC251">
        <v>-6.9037899999999999</v>
      </c>
      <c r="AD251">
        <v>7.7414700000000003E-2</v>
      </c>
      <c r="AE251">
        <f t="shared" si="37"/>
        <v>94641.125161172706</v>
      </c>
      <c r="AH251">
        <v>4.6217300000000001E-3</v>
      </c>
      <c r="AI251">
        <v>2.0084100000000001E-2</v>
      </c>
      <c r="AJ251">
        <f t="shared" si="38"/>
        <v>91153.348784977774</v>
      </c>
      <c r="AM251">
        <v>405.82299999999998</v>
      </c>
      <c r="AN251">
        <v>495.178</v>
      </c>
      <c r="AO251">
        <f t="shared" si="39"/>
        <v>87746.440609392375</v>
      </c>
    </row>
    <row r="252" spans="1:41" x14ac:dyDescent="0.25">
      <c r="A252">
        <v>293</v>
      </c>
      <c r="B252">
        <v>659.80086040000003</v>
      </c>
      <c r="C252">
        <v>342.72575490000003</v>
      </c>
      <c r="D252">
        <v>422.73932009999999</v>
      </c>
      <c r="E252">
        <v>515.55500010000003</v>
      </c>
      <c r="F252">
        <v>474.87299999999999</v>
      </c>
      <c r="G252">
        <v>464.20400000000001</v>
      </c>
      <c r="H252">
        <f t="shared" si="32"/>
        <v>48955.277584697571</v>
      </c>
      <c r="I252">
        <f t="shared" si="33"/>
        <v>86068.121885810266</v>
      </c>
      <c r="M252">
        <v>386.40499999999997</v>
      </c>
      <c r="N252">
        <v>427.36</v>
      </c>
      <c r="O252">
        <f t="shared" si="34"/>
        <v>81908.251927503195</v>
      </c>
      <c r="R252">
        <v>378.52300000000002</v>
      </c>
      <c r="S252">
        <v>324.39800000000002</v>
      </c>
      <c r="T252">
        <f t="shared" si="35"/>
        <v>79453.141350876365</v>
      </c>
      <c r="W252">
        <v>52</v>
      </c>
      <c r="X252">
        <v>364.089</v>
      </c>
      <c r="Y252">
        <v>367.72399999999999</v>
      </c>
      <c r="Z252">
        <f t="shared" si="36"/>
        <v>88070.41663930878</v>
      </c>
      <c r="AC252">
        <v>-6.9037899999999999</v>
      </c>
      <c r="AD252">
        <v>7.7417799999999995E-2</v>
      </c>
      <c r="AE252">
        <f t="shared" si="37"/>
        <v>89415.796498183685</v>
      </c>
      <c r="AH252">
        <v>-3.3681399999999999E-3</v>
      </c>
      <c r="AI252">
        <v>-3.1111099999999999E-2</v>
      </c>
      <c r="AJ252">
        <f t="shared" si="38"/>
        <v>86058.965962107177</v>
      </c>
      <c r="AM252">
        <v>391.12900000000002</v>
      </c>
      <c r="AN252">
        <v>487.36</v>
      </c>
      <c r="AO252">
        <f t="shared" si="39"/>
        <v>93103.633426443965</v>
      </c>
    </row>
    <row r="253" spans="1:41" x14ac:dyDescent="0.25">
      <c r="A253">
        <v>293</v>
      </c>
      <c r="B253">
        <v>659.80086040000003</v>
      </c>
      <c r="C253">
        <v>342.72575490000003</v>
      </c>
      <c r="D253">
        <v>436.44893680000001</v>
      </c>
      <c r="E253">
        <v>515.55500010000003</v>
      </c>
      <c r="F253">
        <v>532.48299999999995</v>
      </c>
      <c r="G253">
        <v>462.96600000000001</v>
      </c>
      <c r="H253">
        <f t="shared" si="32"/>
        <v>30667.554118541979</v>
      </c>
      <c r="I253">
        <f t="shared" si="33"/>
        <v>79756.029772221969</v>
      </c>
      <c r="M253">
        <v>386.43900000000002</v>
      </c>
      <c r="N253">
        <v>427.36</v>
      </c>
      <c r="O253">
        <f t="shared" si="34"/>
        <v>81889.662164995971</v>
      </c>
      <c r="R253">
        <v>381.16500000000002</v>
      </c>
      <c r="S253">
        <v>347.11200000000002</v>
      </c>
      <c r="T253">
        <f t="shared" si="35"/>
        <v>77657.181846925567</v>
      </c>
      <c r="W253">
        <v>52</v>
      </c>
      <c r="X253">
        <v>383.84300000000002</v>
      </c>
      <c r="Y253">
        <v>377.14699999999999</v>
      </c>
      <c r="Z253">
        <f t="shared" si="36"/>
        <v>77337.562830780167</v>
      </c>
      <c r="AC253">
        <v>-6.9048999999999996</v>
      </c>
      <c r="AD253">
        <v>5.6862700000000002E-2</v>
      </c>
      <c r="AE253">
        <f t="shared" si="37"/>
        <v>82907.811119171965</v>
      </c>
      <c r="AH253">
        <v>-8.5735900000000003E-4</v>
      </c>
      <c r="AI253">
        <v>-1.9665999999999999E-2</v>
      </c>
      <c r="AJ253">
        <f t="shared" si="38"/>
        <v>79749.615425400116</v>
      </c>
      <c r="AM253">
        <v>421.49599999999998</v>
      </c>
      <c r="AN253">
        <v>496.00599999999997</v>
      </c>
      <c r="AO253">
        <f t="shared" si="39"/>
        <v>80284.040028179559</v>
      </c>
    </row>
    <row r="254" spans="1:41" x14ac:dyDescent="0.25">
      <c r="A254">
        <v>293</v>
      </c>
      <c r="B254">
        <v>659.80086040000003</v>
      </c>
      <c r="C254">
        <v>342.72575490000003</v>
      </c>
      <c r="D254">
        <v>443.96509200000003</v>
      </c>
      <c r="E254">
        <v>515.55500010000003</v>
      </c>
      <c r="F254">
        <v>469.19499999999999</v>
      </c>
      <c r="G254">
        <v>464.98500000000001</v>
      </c>
      <c r="H254">
        <f t="shared" si="32"/>
        <v>51277.917031246179</v>
      </c>
      <c r="I254">
        <f t="shared" si="33"/>
        <v>76455.026917220166</v>
      </c>
      <c r="M254">
        <v>386.46600000000001</v>
      </c>
      <c r="N254">
        <v>427.35899999999998</v>
      </c>
      <c r="O254">
        <f t="shared" si="34"/>
        <v>81874.732086044169</v>
      </c>
      <c r="R254">
        <v>393.41399999999999</v>
      </c>
      <c r="S254">
        <v>308.00900000000001</v>
      </c>
      <c r="T254">
        <f t="shared" si="35"/>
        <v>72167.212464555778</v>
      </c>
      <c r="W254">
        <v>52</v>
      </c>
      <c r="X254">
        <v>362.65699999999998</v>
      </c>
      <c r="Y254">
        <v>371.87200000000001</v>
      </c>
      <c r="Z254">
        <f t="shared" si="36"/>
        <v>89143.977376843992</v>
      </c>
      <c r="AC254">
        <v>-5.9101400000000002</v>
      </c>
      <c r="AD254">
        <v>0.80259899999999995</v>
      </c>
      <c r="AE254">
        <f t="shared" si="37"/>
        <v>79319.265212434271</v>
      </c>
      <c r="AH254">
        <v>-9.8789499999999992E-4</v>
      </c>
      <c r="AI254">
        <v>-9.1168599999999992E-3</v>
      </c>
      <c r="AJ254">
        <f t="shared" si="38"/>
        <v>76452.302127401301</v>
      </c>
      <c r="AM254">
        <v>426.47899999999998</v>
      </c>
      <c r="AN254">
        <v>501.81299999999999</v>
      </c>
      <c r="AO254">
        <f t="shared" si="39"/>
        <v>79747.842094024585</v>
      </c>
    </row>
    <row r="255" spans="1:41" x14ac:dyDescent="0.25">
      <c r="A255">
        <v>293</v>
      </c>
      <c r="B255">
        <v>659.80086040000003</v>
      </c>
      <c r="C255">
        <v>342.72575490000003</v>
      </c>
      <c r="D255">
        <v>451.22314</v>
      </c>
      <c r="E255">
        <v>516.71629029999997</v>
      </c>
      <c r="F255">
        <v>478</v>
      </c>
      <c r="G255">
        <v>474.48200000000003</v>
      </c>
      <c r="H255">
        <f t="shared" si="32"/>
        <v>50411.260965031572</v>
      </c>
      <c r="I255">
        <f t="shared" si="33"/>
        <v>73777.371856039215</v>
      </c>
      <c r="M255">
        <v>386.476</v>
      </c>
      <c r="N255">
        <v>427.35899999999998</v>
      </c>
      <c r="O255">
        <f t="shared" si="34"/>
        <v>81869.265488836172</v>
      </c>
      <c r="R255">
        <v>382.81900000000002</v>
      </c>
      <c r="S255">
        <v>343.505</v>
      </c>
      <c r="T255">
        <f t="shared" si="35"/>
        <v>76719.55821357097</v>
      </c>
      <c r="W255">
        <v>52</v>
      </c>
      <c r="X255">
        <v>366.738</v>
      </c>
      <c r="Y255">
        <v>378.255</v>
      </c>
      <c r="Z255">
        <f t="shared" si="36"/>
        <v>87148.167403205778</v>
      </c>
      <c r="AC255">
        <v>-5.9085400000000003</v>
      </c>
      <c r="AD255">
        <v>0.81082900000000002</v>
      </c>
      <c r="AE255">
        <f t="shared" si="37"/>
        <v>76559.872896478191</v>
      </c>
      <c r="AH255">
        <v>-7.2146299999999999E-4</v>
      </c>
      <c r="AI255">
        <v>-5.0006900000000003E-3</v>
      </c>
      <c r="AJ255">
        <f t="shared" si="38"/>
        <v>73775.932698321471</v>
      </c>
      <c r="AM255">
        <v>441.51</v>
      </c>
      <c r="AN255">
        <v>508.435</v>
      </c>
      <c r="AO255">
        <f t="shared" si="39"/>
        <v>75110.453645784175</v>
      </c>
    </row>
    <row r="256" spans="1:41" x14ac:dyDescent="0.25">
      <c r="A256">
        <v>293</v>
      </c>
      <c r="B256">
        <v>659.80086040000003</v>
      </c>
      <c r="C256">
        <v>342.72575490000003</v>
      </c>
      <c r="D256">
        <v>457.62233529999997</v>
      </c>
      <c r="E256">
        <v>517.55500010000003</v>
      </c>
      <c r="F256">
        <v>476.63799999999998</v>
      </c>
      <c r="G256">
        <v>474.61200000000002</v>
      </c>
      <c r="H256">
        <f t="shared" si="32"/>
        <v>50942.615076487185</v>
      </c>
      <c r="I256">
        <f t="shared" si="33"/>
        <v>71441.420988813072</v>
      </c>
      <c r="M256">
        <v>386.48700000000002</v>
      </c>
      <c r="N256">
        <v>427.35899999999998</v>
      </c>
      <c r="O256">
        <f t="shared" si="34"/>
        <v>81863.25246290736</v>
      </c>
      <c r="R256">
        <v>381.48399999999998</v>
      </c>
      <c r="S256">
        <v>346.98099999999999</v>
      </c>
      <c r="T256">
        <f t="shared" si="35"/>
        <v>77478.381893774189</v>
      </c>
      <c r="W256">
        <v>52</v>
      </c>
      <c r="X256">
        <v>367.94900000000001</v>
      </c>
      <c r="Y256">
        <v>377.952</v>
      </c>
      <c r="Z256">
        <f t="shared" si="36"/>
        <v>86418.396762786375</v>
      </c>
      <c r="AC256">
        <v>-5.8357999999999999</v>
      </c>
      <c r="AD256">
        <v>0.88817400000000002</v>
      </c>
      <c r="AE256">
        <f t="shared" si="37"/>
        <v>74146.57085711704</v>
      </c>
      <c r="AH256">
        <v>5.2227100000000004E-4</v>
      </c>
      <c r="AI256">
        <v>1.6430699999999999E-3</v>
      </c>
      <c r="AJ256">
        <f t="shared" si="38"/>
        <v>71441.784321200379</v>
      </c>
      <c r="AM256">
        <v>444.22800000000001</v>
      </c>
      <c r="AN256">
        <v>508.00299999999999</v>
      </c>
      <c r="AO256">
        <f t="shared" si="39"/>
        <v>73788.22588888336</v>
      </c>
    </row>
    <row r="257" spans="1:41" x14ac:dyDescent="0.25">
      <c r="A257">
        <v>293</v>
      </c>
      <c r="B257">
        <v>659.80086040000003</v>
      </c>
      <c r="C257">
        <v>342.72575490000003</v>
      </c>
      <c r="D257">
        <v>463.44897370000001</v>
      </c>
      <c r="E257">
        <v>517.39370680000002</v>
      </c>
      <c r="F257">
        <v>476.99099999999999</v>
      </c>
      <c r="G257">
        <v>468.07600000000002</v>
      </c>
      <c r="H257">
        <f t="shared" si="32"/>
        <v>49132.129006097581</v>
      </c>
      <c r="I257">
        <f t="shared" si="33"/>
        <v>69062.95683159036</v>
      </c>
      <c r="M257">
        <v>386.51499999999999</v>
      </c>
      <c r="N257">
        <v>427.35899999999998</v>
      </c>
      <c r="O257">
        <f t="shared" si="34"/>
        <v>81847.947670724971</v>
      </c>
      <c r="R257">
        <v>381.30799999999999</v>
      </c>
      <c r="S257">
        <v>347.64600000000002</v>
      </c>
      <c r="T257">
        <f t="shared" si="35"/>
        <v>77582.482105617979</v>
      </c>
      <c r="W257">
        <v>52</v>
      </c>
      <c r="X257">
        <v>371.58199999999999</v>
      </c>
      <c r="Y257">
        <v>374.87</v>
      </c>
      <c r="Z257">
        <f t="shared" si="36"/>
        <v>84103.363983323579</v>
      </c>
      <c r="AC257">
        <v>-6.0346000000000002</v>
      </c>
      <c r="AD257">
        <v>0.721661</v>
      </c>
      <c r="AE257">
        <f t="shared" si="37"/>
        <v>71721.806311981141</v>
      </c>
      <c r="AH257">
        <v>1.67863E-3</v>
      </c>
      <c r="AI257">
        <v>8.3041399999999998E-3</v>
      </c>
      <c r="AJ257">
        <f t="shared" si="38"/>
        <v>69065.198633283944</v>
      </c>
      <c r="AM257">
        <v>456.85599999999999</v>
      </c>
      <c r="AN257">
        <v>506.16699999999997</v>
      </c>
      <c r="AO257">
        <f t="shared" si="39"/>
        <v>67899.65696261375</v>
      </c>
    </row>
    <row r="258" spans="1:41" x14ac:dyDescent="0.25">
      <c r="A258">
        <v>293</v>
      </c>
      <c r="B258">
        <v>659.80086040000003</v>
      </c>
      <c r="C258">
        <v>342.72575490000003</v>
      </c>
      <c r="D258">
        <v>470.70700599999998</v>
      </c>
      <c r="E258">
        <v>516.58725870000001</v>
      </c>
      <c r="F258">
        <v>500.68700000000001</v>
      </c>
      <c r="G258">
        <v>461.75400000000002</v>
      </c>
      <c r="H258">
        <f t="shared" si="32"/>
        <v>39484.943702976365</v>
      </c>
      <c r="I258">
        <f t="shared" si="33"/>
        <v>65984.30827544583</v>
      </c>
      <c r="M258">
        <v>386.572</v>
      </c>
      <c r="N258">
        <v>427.358</v>
      </c>
      <c r="O258">
        <f t="shared" si="34"/>
        <v>81816.627066149173</v>
      </c>
      <c r="R258">
        <v>381.27300000000002</v>
      </c>
      <c r="S258">
        <v>347.78699999999998</v>
      </c>
      <c r="T258">
        <f t="shared" si="35"/>
        <v>77603.385220964163</v>
      </c>
      <c r="W258">
        <v>52</v>
      </c>
      <c r="X258">
        <v>383.80900000000003</v>
      </c>
      <c r="Y258">
        <v>375.42700000000002</v>
      </c>
      <c r="Z258">
        <f t="shared" si="36"/>
        <v>77240.878438143365</v>
      </c>
      <c r="AC258">
        <v>-6.1237399999999997</v>
      </c>
      <c r="AD258">
        <v>0.683002</v>
      </c>
      <c r="AE258">
        <f t="shared" si="37"/>
        <v>68575.693668289154</v>
      </c>
      <c r="AH258">
        <v>2.5951099999999999E-3</v>
      </c>
      <c r="AI258">
        <v>8.8807899999999995E-3</v>
      </c>
      <c r="AJ258">
        <f t="shared" si="38"/>
        <v>65986.414977352542</v>
      </c>
      <c r="AM258">
        <v>467.334</v>
      </c>
      <c r="AN258">
        <v>503.62400000000002</v>
      </c>
      <c r="AO258">
        <f t="shared" si="39"/>
        <v>62931.737628492774</v>
      </c>
    </row>
    <row r="259" spans="1:41" x14ac:dyDescent="0.25">
      <c r="A259">
        <v>293</v>
      </c>
      <c r="B259">
        <v>659.80086040000003</v>
      </c>
      <c r="C259">
        <v>342.72575490000003</v>
      </c>
      <c r="D259">
        <v>481.8360687</v>
      </c>
      <c r="E259">
        <v>511.13563269999997</v>
      </c>
      <c r="F259">
        <v>553.36699999999996</v>
      </c>
      <c r="G259">
        <v>428.08800000000002</v>
      </c>
      <c r="H259">
        <f t="shared" ref="H259:H322" si="40">(F259-B259)^2+(G259-C259)^2</f>
        <v>18614.879528159174</v>
      </c>
      <c r="I259">
        <f t="shared" ref="I259:I322" si="41">(D259-B259)^2+(E259-C259)^2</f>
        <v>60033.354025435314</v>
      </c>
      <c r="M259">
        <v>386.82900000000001</v>
      </c>
      <c r="N259">
        <v>427.35399999999998</v>
      </c>
      <c r="O259">
        <f t="shared" ref="O259:O322" si="42">(M259-B259)^2+(N259-C259)^2</f>
        <v>81675.576438942764</v>
      </c>
      <c r="R259">
        <v>438.00799999999998</v>
      </c>
      <c r="S259">
        <v>329.46499999999997</v>
      </c>
      <c r="T259">
        <f t="shared" ref="T259:T322" si="43">(R259-$B259)^2+(S259-$C259)^2</f>
        <v>49367.920544931789</v>
      </c>
      <c r="W259">
        <v>52</v>
      </c>
      <c r="X259">
        <v>413.27100000000002</v>
      </c>
      <c r="Y259">
        <v>362.19900000000001</v>
      </c>
      <c r="Z259">
        <f t="shared" ref="Z259:Z322" si="44">(X259-$B259)^2+(Y259-$C259)^2</f>
        <v>61156.179343568168</v>
      </c>
      <c r="AC259">
        <v>-6.4808300000000001</v>
      </c>
      <c r="AD259">
        <v>0.75402400000000003</v>
      </c>
      <c r="AE259">
        <f t="shared" ref="AE259:AE322" si="45">(AC259-($B259-$D259))^2+(AD259-($C259-$E259))^2</f>
        <v>62636.613036499541</v>
      </c>
      <c r="AH259">
        <v>5.6766000000000004E-3</v>
      </c>
      <c r="AI259">
        <v>1.13297E-2</v>
      </c>
      <c r="AJ259">
        <f t="shared" ref="AJ259:AJ322" si="46">(AH259-($B259-$D259))^2+(AI259-($C259-$E259))^2</f>
        <v>60035.149782933106</v>
      </c>
      <c r="AM259">
        <v>485.83600000000001</v>
      </c>
      <c r="AN259">
        <v>491.64400000000001</v>
      </c>
      <c r="AO259">
        <f t="shared" ref="AO259:AO322" si="47">(AM259-$B259)^2+(AN259-$C259)^2</f>
        <v>52440.416377655158</v>
      </c>
    </row>
    <row r="260" spans="1:41" x14ac:dyDescent="0.25">
      <c r="A260">
        <v>293</v>
      </c>
      <c r="B260">
        <v>659.80086040000003</v>
      </c>
      <c r="C260">
        <v>342.72575490000003</v>
      </c>
      <c r="D260">
        <v>489.64249489999997</v>
      </c>
      <c r="E260">
        <v>504.90983920000002</v>
      </c>
      <c r="F260">
        <v>518.62900000000002</v>
      </c>
      <c r="G260">
        <v>412.911</v>
      </c>
      <c r="H260">
        <f t="shared" si="40"/>
        <v>24855.462798544162</v>
      </c>
      <c r="I260">
        <f t="shared" si="41"/>
        <v>55257.546549861116</v>
      </c>
      <c r="M260">
        <v>387.39499999999998</v>
      </c>
      <c r="N260">
        <v>427.34500000000003</v>
      </c>
      <c r="O260">
        <f t="shared" si="42"/>
        <v>81365.369421558193</v>
      </c>
      <c r="R260">
        <v>438.03800000000001</v>
      </c>
      <c r="S260">
        <v>329.45499999999998</v>
      </c>
      <c r="T260">
        <f t="shared" si="43"/>
        <v>49354.879188405779</v>
      </c>
      <c r="W260">
        <v>52</v>
      </c>
      <c r="X260">
        <v>406.90100000000001</v>
      </c>
      <c r="Y260">
        <v>356.09899999999999</v>
      </c>
      <c r="Z260">
        <f t="shared" si="44"/>
        <v>64137.183074844172</v>
      </c>
      <c r="AC260">
        <v>-6.4816599999999998</v>
      </c>
      <c r="AD260">
        <v>0.82897699999999996</v>
      </c>
      <c r="AE260">
        <f t="shared" si="45"/>
        <v>57774.95676303823</v>
      </c>
      <c r="AH260">
        <v>4.2149199999999996E-3</v>
      </c>
      <c r="AI260">
        <v>2.0745599999999999E-2</v>
      </c>
      <c r="AJ260">
        <f t="shared" si="46"/>
        <v>55262.84180248926</v>
      </c>
      <c r="AM260">
        <v>485.548</v>
      </c>
      <c r="AN260">
        <v>488.49099999999999</v>
      </c>
      <c r="AO260">
        <f t="shared" si="47"/>
        <v>51611.566036644959</v>
      </c>
    </row>
    <row r="261" spans="1:41" x14ac:dyDescent="0.25">
      <c r="A261">
        <v>293</v>
      </c>
      <c r="B261">
        <v>659.80086040000003</v>
      </c>
      <c r="C261">
        <v>342.72575490000003</v>
      </c>
      <c r="D261">
        <v>498.4166798</v>
      </c>
      <c r="E261">
        <v>496.1356543</v>
      </c>
      <c r="F261">
        <v>538.92100000000005</v>
      </c>
      <c r="G261">
        <v>388.85199999999998</v>
      </c>
      <c r="H261">
        <f t="shared" si="40"/>
        <v>16739.571137348754</v>
      </c>
      <c r="I261">
        <f t="shared" si="41"/>
        <v>49579.450981851536</v>
      </c>
      <c r="M261">
        <v>389.00299999999999</v>
      </c>
      <c r="N261">
        <v>427.31299999999999</v>
      </c>
      <c r="O261">
        <f t="shared" si="42"/>
        <v>80486.483230825383</v>
      </c>
      <c r="R261">
        <v>438.01900000000001</v>
      </c>
      <c r="S261">
        <v>329.44299999999998</v>
      </c>
      <c r="T261">
        <f t="shared" si="43"/>
        <v>49363.62518021858</v>
      </c>
      <c r="W261">
        <v>52</v>
      </c>
      <c r="X261">
        <v>423.053</v>
      </c>
      <c r="Y261">
        <v>345.577</v>
      </c>
      <c r="Z261">
        <f t="shared" si="44"/>
        <v>56057.679002598183</v>
      </c>
      <c r="AC261">
        <v>-6.4815300000000002</v>
      </c>
      <c r="AD261">
        <v>0.83039399999999997</v>
      </c>
      <c r="AE261">
        <f t="shared" si="45"/>
        <v>51968.96490336104</v>
      </c>
      <c r="AH261">
        <v>4.0652400000000003E-3</v>
      </c>
      <c r="AI261">
        <v>2.7484999999999999E-2</v>
      </c>
      <c r="AJ261">
        <f t="shared" si="46"/>
        <v>49586.572565120281</v>
      </c>
      <c r="AM261">
        <v>494.13400000000001</v>
      </c>
      <c r="AN261">
        <v>477.952</v>
      </c>
      <c r="AO261">
        <f t="shared" si="47"/>
        <v>45731.645998638363</v>
      </c>
    </row>
    <row r="262" spans="1:41" x14ac:dyDescent="0.25">
      <c r="A262">
        <v>293</v>
      </c>
      <c r="B262">
        <v>659.80086040000003</v>
      </c>
      <c r="C262">
        <v>342.72575490000003</v>
      </c>
      <c r="D262">
        <v>509.24734510000002</v>
      </c>
      <c r="E262">
        <v>485.67999079999998</v>
      </c>
      <c r="F262">
        <v>571.92600000000004</v>
      </c>
      <c r="G262">
        <v>368.42099999999999</v>
      </c>
      <c r="H262">
        <f t="shared" si="40"/>
        <v>8382.2367110685591</v>
      </c>
      <c r="I262">
        <f t="shared" si="41"/>
        <v>43102.27453094018</v>
      </c>
      <c r="M262">
        <v>393.863</v>
      </c>
      <c r="N262">
        <v>427.18799999999999</v>
      </c>
      <c r="O262">
        <f t="shared" si="42"/>
        <v>77856.816441462375</v>
      </c>
      <c r="R262">
        <v>438.03800000000001</v>
      </c>
      <c r="S262">
        <v>329.45499999999998</v>
      </c>
      <c r="T262">
        <f t="shared" si="43"/>
        <v>49354.879188405779</v>
      </c>
      <c r="W262">
        <v>52</v>
      </c>
      <c r="X262">
        <v>442.60500000000002</v>
      </c>
      <c r="Y262">
        <v>340.79</v>
      </c>
      <c r="Z262">
        <f t="shared" si="44"/>
        <v>47177.788921929168</v>
      </c>
      <c r="AC262">
        <v>-6.4814800000000004</v>
      </c>
      <c r="AD262">
        <v>0.83080100000000001</v>
      </c>
      <c r="AE262">
        <f t="shared" si="45"/>
        <v>45334.126585205377</v>
      </c>
      <c r="AH262">
        <v>9.6831700000000001E-4</v>
      </c>
      <c r="AI262">
        <v>3.88865E-3</v>
      </c>
      <c r="AJ262">
        <f t="shared" si="46"/>
        <v>43103.094777921724</v>
      </c>
      <c r="AM262">
        <v>504.23</v>
      </c>
      <c r="AN262">
        <v>472.29199999999997</v>
      </c>
      <c r="AO262">
        <f t="shared" si="47"/>
        <v>40989.704474909551</v>
      </c>
    </row>
    <row r="263" spans="1:41" x14ac:dyDescent="0.25">
      <c r="A263">
        <v>293</v>
      </c>
      <c r="B263">
        <v>659.80086040000003</v>
      </c>
      <c r="C263">
        <v>342.72575490000003</v>
      </c>
      <c r="D263">
        <v>518.62232610000001</v>
      </c>
      <c r="E263">
        <v>477.86750660000001</v>
      </c>
      <c r="F263">
        <v>561.93299999999999</v>
      </c>
      <c r="G263">
        <v>375.74599999999998</v>
      </c>
      <c r="H263">
        <f t="shared" si="40"/>
        <v>10668.454685737966</v>
      </c>
      <c r="I263">
        <f t="shared" si="41"/>
        <v>38194.671599640729</v>
      </c>
      <c r="M263">
        <v>404.39800000000002</v>
      </c>
      <c r="N263">
        <v>426.88799999999998</v>
      </c>
      <c r="O263">
        <f t="shared" si="42"/>
        <v>72313.90460077436</v>
      </c>
      <c r="R263">
        <v>438.03500000000003</v>
      </c>
      <c r="S263">
        <v>329.45299999999997</v>
      </c>
      <c r="T263">
        <f t="shared" si="43"/>
        <v>49356.262861587762</v>
      </c>
      <c r="W263">
        <v>52</v>
      </c>
      <c r="X263">
        <v>442.44900000000001</v>
      </c>
      <c r="Y263">
        <v>348.92500000000001</v>
      </c>
      <c r="Z263">
        <f t="shared" si="44"/>
        <v>47280.261859150967</v>
      </c>
      <c r="AC263">
        <v>-6.4729200000000002</v>
      </c>
      <c r="AD263">
        <v>0.89573499999999995</v>
      </c>
      <c r="AE263">
        <f t="shared" si="45"/>
        <v>40307.149744557668</v>
      </c>
      <c r="AH263">
        <v>4.4786599999999998E-3</v>
      </c>
      <c r="AI263">
        <v>2.4604399999999998E-2</v>
      </c>
      <c r="AJ263">
        <f t="shared" si="46"/>
        <v>38200.057807197823</v>
      </c>
      <c r="AM263">
        <v>513.31500000000005</v>
      </c>
      <c r="AN263">
        <v>471.62099999999998</v>
      </c>
      <c r="AO263">
        <f t="shared" si="47"/>
        <v>38072.091506517347</v>
      </c>
    </row>
    <row r="264" spans="1:41" x14ac:dyDescent="0.25">
      <c r="A264">
        <v>293</v>
      </c>
      <c r="B264">
        <v>659.80086040000003</v>
      </c>
      <c r="C264">
        <v>342.72575490000003</v>
      </c>
      <c r="D264">
        <v>526.7392873</v>
      </c>
      <c r="E264">
        <v>470.58724210000003</v>
      </c>
      <c r="F264">
        <v>555.52599999999995</v>
      </c>
      <c r="G264">
        <v>376.54599999999999</v>
      </c>
      <c r="H264">
        <f t="shared" si="40"/>
        <v>12017.055490063576</v>
      </c>
      <c r="I264">
        <f t="shared" si="41"/>
        <v>34053.942144842418</v>
      </c>
      <c r="M264">
        <v>417.40699999999998</v>
      </c>
      <c r="N264">
        <v>426.34899999999999</v>
      </c>
      <c r="O264">
        <f t="shared" si="42"/>
        <v>65747.630680669376</v>
      </c>
      <c r="R264">
        <v>437.971</v>
      </c>
      <c r="S264">
        <v>329.41300000000001</v>
      </c>
      <c r="T264">
        <f t="shared" si="43"/>
        <v>49385.71640811098</v>
      </c>
      <c r="W264">
        <v>52</v>
      </c>
      <c r="X264">
        <v>445.76</v>
      </c>
      <c r="Y264">
        <v>347.68799999999999</v>
      </c>
      <c r="Z264">
        <f t="shared" si="44"/>
        <v>45838.11379720478</v>
      </c>
      <c r="AC264">
        <v>-6.4626400000000004</v>
      </c>
      <c r="AD264">
        <v>0.97613399999999995</v>
      </c>
      <c r="AE264">
        <f t="shared" si="45"/>
        <v>36066.138677648909</v>
      </c>
      <c r="AH264">
        <v>-2.0177799999999998E-3</v>
      </c>
      <c r="AI264">
        <v>1.80898E-3</v>
      </c>
      <c r="AJ264">
        <f t="shared" si="46"/>
        <v>34054.941727894431</v>
      </c>
      <c r="AM264">
        <v>517.45500000000004</v>
      </c>
      <c r="AN264">
        <v>467.274</v>
      </c>
      <c r="AO264">
        <f t="shared" si="47"/>
        <v>35774.609330505955</v>
      </c>
    </row>
    <row r="265" spans="1:41" x14ac:dyDescent="0.25">
      <c r="A265">
        <v>293</v>
      </c>
      <c r="B265">
        <v>659.80086040000003</v>
      </c>
      <c r="C265">
        <v>342.72575490000003</v>
      </c>
      <c r="D265">
        <v>535.3844302</v>
      </c>
      <c r="E265">
        <v>462.16790379999998</v>
      </c>
      <c r="F265">
        <v>570.94000000000005</v>
      </c>
      <c r="G265">
        <v>363.47399999999999</v>
      </c>
      <c r="H265">
        <f t="shared" si="40"/>
        <v>8326.7421857579557</v>
      </c>
      <c r="I265">
        <f t="shared" si="41"/>
        <v>29745.87503756124</v>
      </c>
      <c r="M265">
        <v>426.79500000000002</v>
      </c>
      <c r="N265">
        <v>424.97899999999998</v>
      </c>
      <c r="O265">
        <f t="shared" si="42"/>
        <v>61057.327310224959</v>
      </c>
      <c r="R265">
        <v>438.03100000000001</v>
      </c>
      <c r="S265">
        <v>329.45</v>
      </c>
      <c r="T265">
        <f t="shared" si="43"/>
        <v>49358.116650000375</v>
      </c>
      <c r="W265">
        <v>52</v>
      </c>
      <c r="X265">
        <v>457.053</v>
      </c>
      <c r="Y265">
        <v>342.85599999999999</v>
      </c>
      <c r="Z265">
        <f t="shared" si="44"/>
        <v>41106.711860563977</v>
      </c>
      <c r="AC265">
        <v>-6.4583500000000003</v>
      </c>
      <c r="AD265">
        <v>1.0068299999999999</v>
      </c>
      <c r="AE265">
        <f t="shared" si="45"/>
        <v>31636.164610450949</v>
      </c>
      <c r="AH265">
        <v>-6.5735100000000003E-4</v>
      </c>
      <c r="AI265">
        <v>-3.2654299999999999E-4</v>
      </c>
      <c r="AJ265">
        <f t="shared" si="46"/>
        <v>29745.960602634339</v>
      </c>
      <c r="AM265">
        <v>525.20500000000004</v>
      </c>
      <c r="AN265">
        <v>458.52499999999998</v>
      </c>
      <c r="AO265">
        <f t="shared" si="47"/>
        <v>31525.510802546145</v>
      </c>
    </row>
    <row r="266" spans="1:41" x14ac:dyDescent="0.25">
      <c r="A266">
        <v>293</v>
      </c>
      <c r="B266">
        <v>659.80086040000003</v>
      </c>
      <c r="C266">
        <v>342.72575490000003</v>
      </c>
      <c r="D266">
        <v>542.70700690000001</v>
      </c>
      <c r="E266">
        <v>455.23242329999999</v>
      </c>
      <c r="F266">
        <v>562.88499999999999</v>
      </c>
      <c r="G266">
        <v>363.68</v>
      </c>
      <c r="H266">
        <f t="shared" si="40"/>
        <v>9831.7643847831696</v>
      </c>
      <c r="I266">
        <f t="shared" si="41"/>
        <v>26368.720961947016</v>
      </c>
      <c r="M266">
        <v>437.76400000000001</v>
      </c>
      <c r="N266">
        <v>420.18799999999999</v>
      </c>
      <c r="O266">
        <f t="shared" si="42"/>
        <v>55300.766792221562</v>
      </c>
      <c r="R266">
        <v>438.03500000000003</v>
      </c>
      <c r="S266">
        <v>329.452</v>
      </c>
      <c r="T266">
        <f t="shared" si="43"/>
        <v>49356.289408097568</v>
      </c>
      <c r="W266">
        <v>52</v>
      </c>
      <c r="X266">
        <v>456.50200000000001</v>
      </c>
      <c r="Y266">
        <v>346.41500000000002</v>
      </c>
      <c r="Z266">
        <f t="shared" si="44"/>
        <v>41344.037169346571</v>
      </c>
      <c r="AC266">
        <v>-6.4279200000000003</v>
      </c>
      <c r="AD266">
        <v>1.2382</v>
      </c>
      <c r="AE266">
        <f t="shared" si="45"/>
        <v>28195.523615918621</v>
      </c>
      <c r="AH266">
        <v>-1.3417800000000001E-3</v>
      </c>
      <c r="AI266">
        <v>1.3249399999999999E-3</v>
      </c>
      <c r="AJ266">
        <f t="shared" si="46"/>
        <v>26369.333323054816</v>
      </c>
      <c r="AM266">
        <v>531.70600000000002</v>
      </c>
      <c r="AN266">
        <v>451.87799999999999</v>
      </c>
      <c r="AO266">
        <f t="shared" si="47"/>
        <v>28322.505871265956</v>
      </c>
    </row>
    <row r="267" spans="1:41" x14ac:dyDescent="0.25">
      <c r="A267">
        <v>293</v>
      </c>
      <c r="B267">
        <v>659.80086040000003</v>
      </c>
      <c r="C267">
        <v>342.72575490000003</v>
      </c>
      <c r="D267">
        <v>549.70701829999996</v>
      </c>
      <c r="E267">
        <v>449.23241350000001</v>
      </c>
      <c r="F267">
        <v>566.803</v>
      </c>
      <c r="G267">
        <v>365.34699999999998</v>
      </c>
      <c r="H267">
        <f t="shared" si="40"/>
        <v>9160.3227688521674</v>
      </c>
      <c r="I267">
        <f t="shared" si="41"/>
        <v>23464.322394476698</v>
      </c>
      <c r="M267">
        <v>455.33800000000002</v>
      </c>
      <c r="N267">
        <v>410.572</v>
      </c>
      <c r="O267">
        <f t="shared" si="42"/>
        <v>46408.174257119164</v>
      </c>
      <c r="R267">
        <v>438.02300000000002</v>
      </c>
      <c r="S267">
        <v>329.44499999999999</v>
      </c>
      <c r="T267">
        <f t="shared" si="43"/>
        <v>49361.797814315767</v>
      </c>
      <c r="W267">
        <v>52</v>
      </c>
      <c r="X267">
        <v>462.67700000000002</v>
      </c>
      <c r="Y267">
        <v>348.88299999999998</v>
      </c>
      <c r="Z267">
        <f t="shared" si="44"/>
        <v>38895.728006220168</v>
      </c>
      <c r="AC267">
        <v>-6.3998400000000002</v>
      </c>
      <c r="AD267">
        <v>1.4564900000000001</v>
      </c>
      <c r="AE267">
        <f t="shared" si="45"/>
        <v>25226.819424841553</v>
      </c>
      <c r="AH267">
        <v>-2.6159500000000001E-3</v>
      </c>
      <c r="AI267">
        <v>5.5641199999999997E-3</v>
      </c>
      <c r="AJ267">
        <f t="shared" si="46"/>
        <v>23466.083663910307</v>
      </c>
      <c r="AM267">
        <v>539.75</v>
      </c>
      <c r="AN267">
        <v>446.41399999999999</v>
      </c>
      <c r="AO267">
        <f t="shared" si="47"/>
        <v>25163.461254697962</v>
      </c>
    </row>
    <row r="268" spans="1:41" x14ac:dyDescent="0.25">
      <c r="A268">
        <v>293</v>
      </c>
      <c r="B268">
        <v>659.80086040000003</v>
      </c>
      <c r="C268">
        <v>342.72575490000003</v>
      </c>
      <c r="D268">
        <v>560.99729090000005</v>
      </c>
      <c r="E268">
        <v>439.55503700000003</v>
      </c>
      <c r="F268">
        <v>626.25</v>
      </c>
      <c r="G268">
        <v>335.95499999999998</v>
      </c>
      <c r="H268">
        <f t="shared" si="40"/>
        <v>1171.5033554961651</v>
      </c>
      <c r="I268">
        <f t="shared" si="41"/>
        <v>19138.055217942707</v>
      </c>
      <c r="M268">
        <v>462.71100000000001</v>
      </c>
      <c r="N268">
        <v>406.31</v>
      </c>
      <c r="O268">
        <f t="shared" si="42"/>
        <v>42887.369297428362</v>
      </c>
      <c r="R268">
        <v>437.92399999999998</v>
      </c>
      <c r="S268">
        <v>329.38400000000001</v>
      </c>
      <c r="T268">
        <f t="shared" si="43"/>
        <v>49407.343604772788</v>
      </c>
      <c r="W268">
        <v>52</v>
      </c>
      <c r="X268">
        <v>495.62</v>
      </c>
      <c r="Y268">
        <v>337.108</v>
      </c>
      <c r="Z268">
        <f t="shared" si="44"/>
        <v>26986.914091800772</v>
      </c>
      <c r="AC268">
        <v>-6.4302099999999998</v>
      </c>
      <c r="AD268">
        <v>1.2233000000000001</v>
      </c>
      <c r="AE268">
        <f t="shared" si="45"/>
        <v>20688.457204331855</v>
      </c>
      <c r="AH268">
        <v>-9.4379100000000003E-4</v>
      </c>
      <c r="AI268">
        <v>1.1124500000000001E-3</v>
      </c>
      <c r="AJ268">
        <f t="shared" si="46"/>
        <v>19138.45715538006</v>
      </c>
      <c r="AM268">
        <v>558.51199999999994</v>
      </c>
      <c r="AN268">
        <v>431.57600000000002</v>
      </c>
      <c r="AO268">
        <f t="shared" si="47"/>
        <v>18153.79929546078</v>
      </c>
    </row>
    <row r="269" spans="1:41" x14ac:dyDescent="0.25">
      <c r="A269">
        <v>293</v>
      </c>
      <c r="B269">
        <v>659.80086040000003</v>
      </c>
      <c r="C269">
        <v>342.72575490000003</v>
      </c>
      <c r="D269">
        <v>565.68484149999995</v>
      </c>
      <c r="E269">
        <v>434.86749250000003</v>
      </c>
      <c r="F269">
        <v>552.173</v>
      </c>
      <c r="G269">
        <v>357.06799999999998</v>
      </c>
      <c r="H269">
        <f t="shared" si="40"/>
        <v>11789.456328790369</v>
      </c>
      <c r="I269">
        <f t="shared" si="41"/>
        <v>17347.924821532426</v>
      </c>
      <c r="M269">
        <v>463.21800000000002</v>
      </c>
      <c r="N269">
        <v>405.88299999999998</v>
      </c>
      <c r="O269">
        <f t="shared" si="42"/>
        <v>42633.658611667364</v>
      </c>
      <c r="R269">
        <v>438.03899999999999</v>
      </c>
      <c r="S269">
        <v>329.45499999999998</v>
      </c>
      <c r="T269">
        <f t="shared" si="43"/>
        <v>49354.435663684984</v>
      </c>
      <c r="W269">
        <v>52</v>
      </c>
      <c r="X269">
        <v>468.041</v>
      </c>
      <c r="Y269">
        <v>351.41800000000001</v>
      </c>
      <c r="Z269">
        <f t="shared" si="44"/>
        <v>36847.399185505979</v>
      </c>
      <c r="AC269">
        <v>-6.4762000000000004</v>
      </c>
      <c r="AD269">
        <v>0.87113099999999999</v>
      </c>
      <c r="AE269">
        <f t="shared" si="45"/>
        <v>18770.188228426403</v>
      </c>
      <c r="AH269">
        <v>-5.5521900000000003E-3</v>
      </c>
      <c r="AI269">
        <v>2.3807300000000002E-3</v>
      </c>
      <c r="AJ269">
        <f t="shared" si="46"/>
        <v>17349.408687262981</v>
      </c>
      <c r="AM269">
        <v>550.43100000000004</v>
      </c>
      <c r="AN269">
        <v>435.70800000000003</v>
      </c>
      <c r="AO269">
        <f t="shared" si="47"/>
        <v>20607.464267751959</v>
      </c>
    </row>
    <row r="270" spans="1:41" x14ac:dyDescent="0.25">
      <c r="A270">
        <v>293</v>
      </c>
      <c r="B270">
        <v>659.80086040000003</v>
      </c>
      <c r="C270">
        <v>342.72575490000003</v>
      </c>
      <c r="D270">
        <v>568.15862419999996</v>
      </c>
      <c r="E270">
        <v>431.81306469999998</v>
      </c>
      <c r="F270">
        <v>534.096</v>
      </c>
      <c r="G270">
        <v>369.38600000000002</v>
      </c>
      <c r="H270">
        <f t="shared" si="40"/>
        <v>16512.480596975569</v>
      </c>
      <c r="I270">
        <f t="shared" si="41"/>
        <v>16334.848223137771</v>
      </c>
      <c r="M270">
        <v>463.40499999999997</v>
      </c>
      <c r="N270">
        <v>405.64600000000002</v>
      </c>
      <c r="O270">
        <f t="shared" si="42"/>
        <v>42530.291225700385</v>
      </c>
      <c r="R270">
        <v>437.97699999999998</v>
      </c>
      <c r="S270">
        <v>329.41699999999997</v>
      </c>
      <c r="T270">
        <f t="shared" si="43"/>
        <v>49382.94799974699</v>
      </c>
      <c r="W270">
        <v>52</v>
      </c>
      <c r="X270">
        <v>465.06099999999998</v>
      </c>
      <c r="Y270">
        <v>353.09199999999998</v>
      </c>
      <c r="Z270">
        <f t="shared" si="44"/>
        <v>38031.072266084782</v>
      </c>
      <c r="AC270">
        <v>-6.4805299999999999</v>
      </c>
      <c r="AD270">
        <v>0.83816599999999997</v>
      </c>
      <c r="AE270">
        <f t="shared" si="45"/>
        <v>17714.668444596253</v>
      </c>
      <c r="AH270">
        <v>-3.1553900000000001E-3</v>
      </c>
      <c r="AI270">
        <v>1.24873E-3</v>
      </c>
      <c r="AJ270">
        <f t="shared" si="46"/>
        <v>16335.649060637685</v>
      </c>
      <c r="AM270">
        <v>550.53</v>
      </c>
      <c r="AN270">
        <v>432.10199999999998</v>
      </c>
      <c r="AO270">
        <f t="shared" si="47"/>
        <v>19928.234120731566</v>
      </c>
    </row>
    <row r="271" spans="1:41" x14ac:dyDescent="0.25">
      <c r="A271">
        <v>293</v>
      </c>
      <c r="B271">
        <v>659.80086040000003</v>
      </c>
      <c r="C271">
        <v>342.72575490000003</v>
      </c>
      <c r="D271">
        <v>569.25401710000006</v>
      </c>
      <c r="E271">
        <v>430.29831689999997</v>
      </c>
      <c r="F271">
        <v>523.98400000000004</v>
      </c>
      <c r="G271">
        <v>381.005</v>
      </c>
      <c r="H271">
        <f t="shared" si="40"/>
        <v>19911.520174338959</v>
      </c>
      <c r="I271">
        <f t="shared" si="41"/>
        <v>15867.684446838586</v>
      </c>
      <c r="M271">
        <v>463.61200000000002</v>
      </c>
      <c r="N271">
        <v>405.41899999999998</v>
      </c>
      <c r="O271">
        <f t="shared" si="42"/>
        <v>42420.511926219362</v>
      </c>
      <c r="R271">
        <v>437.58199999999999</v>
      </c>
      <c r="S271">
        <v>329.17200000000003</v>
      </c>
      <c r="T271">
        <f t="shared" si="43"/>
        <v>49564.926189363985</v>
      </c>
      <c r="W271">
        <v>52</v>
      </c>
      <c r="X271">
        <v>460.39699999999999</v>
      </c>
      <c r="Y271">
        <v>359.27100000000002</v>
      </c>
      <c r="Z271">
        <f t="shared" si="44"/>
        <v>40035.644677841774</v>
      </c>
      <c r="AC271">
        <v>-6.4761899999999999</v>
      </c>
      <c r="AD271">
        <v>0.87143000000000004</v>
      </c>
      <c r="AE271">
        <f t="shared" si="45"/>
        <v>17235.808711628961</v>
      </c>
      <c r="AH271">
        <v>-6.9765299999999999E-3</v>
      </c>
      <c r="AI271">
        <v>4.25122E-3</v>
      </c>
      <c r="AJ271">
        <f t="shared" si="46"/>
        <v>15869.692499574856</v>
      </c>
      <c r="AM271">
        <v>546.90599999999995</v>
      </c>
      <c r="AN271">
        <v>435.63900000000001</v>
      </c>
      <c r="AO271">
        <f t="shared" si="47"/>
        <v>21378.120619748181</v>
      </c>
    </row>
    <row r="272" spans="1:41" x14ac:dyDescent="0.25">
      <c r="A272">
        <v>293</v>
      </c>
      <c r="B272">
        <v>659.80086040000003</v>
      </c>
      <c r="C272">
        <v>342.72575490000003</v>
      </c>
      <c r="D272">
        <v>569.78877639999996</v>
      </c>
      <c r="E272">
        <v>429.76355760000001</v>
      </c>
      <c r="F272">
        <v>521.14700000000005</v>
      </c>
      <c r="G272">
        <v>385.95800000000003</v>
      </c>
      <c r="H272">
        <f t="shared" si="40"/>
        <v>21093.920020209156</v>
      </c>
      <c r="I272">
        <f t="shared" si="41"/>
        <v>15677.754364867193</v>
      </c>
      <c r="M272">
        <v>463.8</v>
      </c>
      <c r="N272">
        <v>405.245</v>
      </c>
      <c r="O272">
        <f t="shared" si="42"/>
        <v>42324.993285414166</v>
      </c>
      <c r="R272">
        <v>436.125</v>
      </c>
      <c r="S272">
        <v>328.255</v>
      </c>
      <c r="T272">
        <f t="shared" si="43"/>
        <v>50240.293273056181</v>
      </c>
      <c r="W272">
        <v>52</v>
      </c>
      <c r="X272">
        <v>457.93700000000001</v>
      </c>
      <c r="Y272">
        <v>362.048</v>
      </c>
      <c r="Z272">
        <f t="shared" si="44"/>
        <v>41122.367291295173</v>
      </c>
      <c r="AC272">
        <v>-6.4223800000000004</v>
      </c>
      <c r="AD272">
        <v>1.25421</v>
      </c>
      <c r="AE272">
        <f t="shared" si="45"/>
        <v>17095.085353584269</v>
      </c>
      <c r="AH272">
        <v>-1.1686E-2</v>
      </c>
      <c r="AI272">
        <v>1.5475300000000001E-2</v>
      </c>
      <c r="AJ272">
        <f t="shared" si="46"/>
        <v>15682.552375558196</v>
      </c>
      <c r="AM272">
        <v>555.90800000000002</v>
      </c>
      <c r="AN272">
        <v>429.70400000000001</v>
      </c>
      <c r="AO272">
        <f t="shared" si="47"/>
        <v>18358.941562769563</v>
      </c>
    </row>
    <row r="273" spans="1:41" x14ac:dyDescent="0.25">
      <c r="A273">
        <v>293</v>
      </c>
      <c r="B273">
        <v>659.80086040000003</v>
      </c>
      <c r="C273">
        <v>342.72575490000003</v>
      </c>
      <c r="D273">
        <v>570.32353569999998</v>
      </c>
      <c r="E273">
        <v>429.22879840000002</v>
      </c>
      <c r="F273">
        <v>523.00400000000002</v>
      </c>
      <c r="G273">
        <v>385.87900000000002</v>
      </c>
      <c r="H273">
        <f t="shared" si="40"/>
        <v>20575.583577957765</v>
      </c>
      <c r="I273">
        <f t="shared" si="41"/>
        <v>15488.968170232129</v>
      </c>
      <c r="M273">
        <v>464</v>
      </c>
      <c r="N273">
        <v>405.07600000000002</v>
      </c>
      <c r="O273">
        <f t="shared" si="42"/>
        <v>42225.529997410369</v>
      </c>
      <c r="R273">
        <v>429.18599999999998</v>
      </c>
      <c r="S273">
        <v>323.75599999999997</v>
      </c>
      <c r="T273">
        <f t="shared" si="43"/>
        <v>53543.06543827759</v>
      </c>
      <c r="W273">
        <v>52</v>
      </c>
      <c r="X273">
        <v>461.12099999999998</v>
      </c>
      <c r="Y273">
        <v>362.01600000000002</v>
      </c>
      <c r="Z273">
        <f t="shared" si="44"/>
        <v>39845.800484581589</v>
      </c>
      <c r="AC273">
        <v>-7.0586399999999996</v>
      </c>
      <c r="AD273">
        <v>1.72776</v>
      </c>
      <c r="AE273">
        <f t="shared" si="45"/>
        <v>17103.867166815267</v>
      </c>
      <c r="AH273">
        <v>-6.8874399999999999E-3</v>
      </c>
      <c r="AI273">
        <v>2.3550999999999999E-2</v>
      </c>
      <c r="AJ273">
        <f t="shared" si="46"/>
        <v>15494.27577808396</v>
      </c>
      <c r="AM273">
        <v>559.87699999999995</v>
      </c>
      <c r="AN273">
        <v>426.41699999999997</v>
      </c>
      <c r="AO273">
        <f t="shared" si="47"/>
        <v>16989.002383626968</v>
      </c>
    </row>
    <row r="274" spans="1:41" x14ac:dyDescent="0.25">
      <c r="A274">
        <v>293</v>
      </c>
      <c r="B274">
        <v>659.80086040000003</v>
      </c>
      <c r="C274">
        <v>342.72575490000003</v>
      </c>
      <c r="D274">
        <v>570.85829490000003</v>
      </c>
      <c r="E274">
        <v>428.6940391</v>
      </c>
      <c r="F274">
        <v>523.89099999999996</v>
      </c>
      <c r="G274">
        <v>384.70800000000003</v>
      </c>
      <c r="H274">
        <f t="shared" si="40"/>
        <v>20233.99905758398</v>
      </c>
      <c r="I274">
        <f t="shared" si="41"/>
        <v>15301.325846013755</v>
      </c>
      <c r="M274">
        <v>464.23</v>
      </c>
      <c r="N274">
        <v>404.89</v>
      </c>
      <c r="O274">
        <f t="shared" si="42"/>
        <v>42112.354806449162</v>
      </c>
      <c r="R274">
        <v>388.43799999999999</v>
      </c>
      <c r="S274">
        <v>305.26799999999997</v>
      </c>
      <c r="T274">
        <f t="shared" si="43"/>
        <v>75040.885406618385</v>
      </c>
      <c r="W274">
        <v>52</v>
      </c>
      <c r="X274">
        <v>463.73</v>
      </c>
      <c r="Y274">
        <v>361.80500000000001</v>
      </c>
      <c r="Z274">
        <f t="shared" si="44"/>
        <v>38807.799891582166</v>
      </c>
      <c r="AC274">
        <v>-5.6538199999999996</v>
      </c>
      <c r="AD274">
        <v>0.90397799999999995</v>
      </c>
      <c r="AE274">
        <f t="shared" si="45"/>
        <v>16495.266089410154</v>
      </c>
      <c r="AH274">
        <v>-2.4409899999999998E-2</v>
      </c>
      <c r="AI274">
        <v>1.8261099999999999E-2</v>
      </c>
      <c r="AJ274">
        <f t="shared" si="46"/>
        <v>15308.808684453152</v>
      </c>
      <c r="AM274">
        <v>562.28499999999997</v>
      </c>
      <c r="AN274">
        <v>423.92899999999997</v>
      </c>
      <c r="AO274">
        <f t="shared" si="47"/>
        <v>16103.310044322967</v>
      </c>
    </row>
    <row r="275" spans="1:41" x14ac:dyDescent="0.25">
      <c r="A275">
        <v>293</v>
      </c>
      <c r="B275">
        <v>659.80086040000003</v>
      </c>
      <c r="C275">
        <v>342.72575490000003</v>
      </c>
      <c r="D275">
        <v>571.39305420000005</v>
      </c>
      <c r="E275">
        <v>428.1592799</v>
      </c>
      <c r="F275">
        <v>524.45000000000005</v>
      </c>
      <c r="G275">
        <v>383.774</v>
      </c>
      <c r="H275">
        <f t="shared" si="40"/>
        <v>20004.813836809957</v>
      </c>
      <c r="I275">
        <f t="shared" si="41"/>
        <v>15114.827391022376</v>
      </c>
      <c r="M275">
        <v>464.50099999999998</v>
      </c>
      <c r="N275">
        <v>404.67599999999999</v>
      </c>
      <c r="O275">
        <f t="shared" si="42"/>
        <v>41979.868340209578</v>
      </c>
      <c r="R275">
        <v>388.43</v>
      </c>
      <c r="S275">
        <v>305.26400000000001</v>
      </c>
      <c r="T275">
        <f t="shared" si="43"/>
        <v>75045.526954423971</v>
      </c>
      <c r="W275">
        <v>52</v>
      </c>
      <c r="X275">
        <v>466.22199999999998</v>
      </c>
      <c r="Y275">
        <v>361.49900000000002</v>
      </c>
      <c r="Z275">
        <f t="shared" si="44"/>
        <v>37825.209925347386</v>
      </c>
      <c r="AC275">
        <v>-5.6538199999999996</v>
      </c>
      <c r="AD275">
        <v>0.90397799999999995</v>
      </c>
      <c r="AE275">
        <f t="shared" si="45"/>
        <v>16301.753947663525</v>
      </c>
      <c r="AH275">
        <v>-1.16752E-2</v>
      </c>
      <c r="AI275">
        <v>2.3726400000000002E-2</v>
      </c>
      <c r="AJ275">
        <f t="shared" si="46"/>
        <v>15120.94650788774</v>
      </c>
      <c r="AM275">
        <v>563.49</v>
      </c>
      <c r="AN275">
        <v>422.27199999999999</v>
      </c>
      <c r="AO275">
        <f t="shared" si="47"/>
        <v>15603.386940497561</v>
      </c>
    </row>
    <row r="276" spans="1:41" x14ac:dyDescent="0.25">
      <c r="A276">
        <v>293</v>
      </c>
      <c r="B276">
        <v>659.80086040000003</v>
      </c>
      <c r="C276">
        <v>342.72575490000003</v>
      </c>
      <c r="D276">
        <v>571.92781339999999</v>
      </c>
      <c r="E276">
        <v>427.62452059999998</v>
      </c>
      <c r="F276">
        <v>524.93600000000004</v>
      </c>
      <c r="G276">
        <v>383.29</v>
      </c>
      <c r="H276">
        <f t="shared" si="40"/>
        <v>19833.988551244358</v>
      </c>
      <c r="I276">
        <f t="shared" si="41"/>
        <v>14929.472806447706</v>
      </c>
      <c r="M276">
        <v>464.83100000000002</v>
      </c>
      <c r="N276">
        <v>404.42099999999999</v>
      </c>
      <c r="O276">
        <f t="shared" si="42"/>
        <v>41819.549732344567</v>
      </c>
      <c r="R276">
        <v>388.43</v>
      </c>
      <c r="S276">
        <v>305.26400000000001</v>
      </c>
      <c r="T276">
        <f t="shared" si="43"/>
        <v>75045.526954423971</v>
      </c>
      <c r="W276">
        <v>52</v>
      </c>
      <c r="X276">
        <v>468.44900000000001</v>
      </c>
      <c r="Y276">
        <v>361.14800000000002</v>
      </c>
      <c r="Z276">
        <f t="shared" si="44"/>
        <v>36954.913593065568</v>
      </c>
      <c r="AC276">
        <v>-5.6303299999999998</v>
      </c>
      <c r="AD276">
        <v>0.90951000000000004</v>
      </c>
      <c r="AE276">
        <f t="shared" si="45"/>
        <v>16105.941689011339</v>
      </c>
      <c r="AH276">
        <v>-1.4020599999999999E-2</v>
      </c>
      <c r="AI276">
        <v>2.8189100000000002E-2</v>
      </c>
      <c r="AJ276">
        <f t="shared" si="46"/>
        <v>14936.724302928213</v>
      </c>
      <c r="AM276">
        <v>564</v>
      </c>
      <c r="AN276">
        <v>421.76299999999998</v>
      </c>
      <c r="AO276">
        <f t="shared" si="47"/>
        <v>15424.690966377759</v>
      </c>
    </row>
    <row r="277" spans="1:41" x14ac:dyDescent="0.25">
      <c r="A277">
        <v>293</v>
      </c>
      <c r="B277">
        <v>659.80086040000003</v>
      </c>
      <c r="C277">
        <v>342.72575490000003</v>
      </c>
      <c r="D277">
        <v>572.46257270000001</v>
      </c>
      <c r="E277">
        <v>427.08976139999999</v>
      </c>
      <c r="F277">
        <v>525.42200000000003</v>
      </c>
      <c r="G277">
        <v>382.80599999999998</v>
      </c>
      <c r="H277">
        <f t="shared" si="40"/>
        <v>19664.104169678758</v>
      </c>
      <c r="I277">
        <f t="shared" si="41"/>
        <v>14745.26209110001</v>
      </c>
      <c r="M277">
        <v>465.23899999999998</v>
      </c>
      <c r="N277">
        <v>404.11099999999999</v>
      </c>
      <c r="O277">
        <f t="shared" si="42"/>
        <v>41622.465838296179</v>
      </c>
      <c r="R277">
        <v>388.43</v>
      </c>
      <c r="S277">
        <v>305.26400000000001</v>
      </c>
      <c r="T277">
        <f t="shared" si="43"/>
        <v>75045.526954423971</v>
      </c>
      <c r="W277">
        <v>52</v>
      </c>
      <c r="X277">
        <v>470.28</v>
      </c>
      <c r="Y277">
        <v>361.01600000000002</v>
      </c>
      <c r="Z277">
        <f t="shared" si="44"/>
        <v>36252.689592574388</v>
      </c>
      <c r="AC277">
        <v>-5.6303299999999998</v>
      </c>
      <c r="AD277">
        <v>0.90951000000000004</v>
      </c>
      <c r="AE277">
        <f t="shared" si="45"/>
        <v>15914.736493324523</v>
      </c>
      <c r="AH277">
        <v>-2.1465600000000001E-2</v>
      </c>
      <c r="AI277">
        <v>1.38423E-2</v>
      </c>
      <c r="AJ277">
        <f t="shared" si="46"/>
        <v>14751.347864752519</v>
      </c>
      <c r="AM277">
        <v>564.51</v>
      </c>
      <c r="AN277">
        <v>421.25299999999999</v>
      </c>
      <c r="AO277">
        <f t="shared" si="47"/>
        <v>15246.876298767762</v>
      </c>
    </row>
    <row r="278" spans="1:41" x14ac:dyDescent="0.25">
      <c r="A278">
        <v>293</v>
      </c>
      <c r="B278">
        <v>659.80086040000003</v>
      </c>
      <c r="C278">
        <v>342.72575490000003</v>
      </c>
      <c r="D278">
        <v>572.99733189999995</v>
      </c>
      <c r="E278">
        <v>426.55500210000002</v>
      </c>
      <c r="F278">
        <v>525.90800000000002</v>
      </c>
      <c r="G278">
        <v>382.32299999999998</v>
      </c>
      <c r="H278">
        <f t="shared" si="40"/>
        <v>19495.239885603361</v>
      </c>
      <c r="I278">
        <f t="shared" si="41"/>
        <v>14562.195246169034</v>
      </c>
      <c r="M278">
        <v>465.75</v>
      </c>
      <c r="N278">
        <v>403.72899999999998</v>
      </c>
      <c r="O278">
        <f t="shared" si="42"/>
        <v>41377.132334710965</v>
      </c>
      <c r="R278">
        <v>388.43</v>
      </c>
      <c r="S278">
        <v>305.26400000000001</v>
      </c>
      <c r="T278">
        <f t="shared" si="43"/>
        <v>75045.526954423971</v>
      </c>
      <c r="W278">
        <v>52</v>
      </c>
      <c r="X278">
        <v>472.12200000000001</v>
      </c>
      <c r="Y278">
        <v>360.66199999999998</v>
      </c>
      <c r="Z278">
        <f t="shared" si="44"/>
        <v>35545.063529329964</v>
      </c>
      <c r="AC278">
        <v>-5.6303299999999998</v>
      </c>
      <c r="AD278">
        <v>0.90951000000000004</v>
      </c>
      <c r="AE278">
        <f t="shared" si="45"/>
        <v>15724.67516899859</v>
      </c>
      <c r="AH278">
        <v>4.9404499999999999E-3</v>
      </c>
      <c r="AI278">
        <v>1.7087499999999999E-2</v>
      </c>
      <c r="AJ278">
        <f t="shared" si="46"/>
        <v>14564.202730098041</v>
      </c>
      <c r="AM278">
        <v>565.02099999999996</v>
      </c>
      <c r="AN278">
        <v>420.74400000000003</v>
      </c>
      <c r="AO278">
        <f t="shared" si="47"/>
        <v>15070.068505927178</v>
      </c>
    </row>
    <row r="279" spans="1:41" x14ac:dyDescent="0.25">
      <c r="A279">
        <v>293</v>
      </c>
      <c r="B279">
        <v>659.80086040000003</v>
      </c>
      <c r="C279">
        <v>342.72575490000003</v>
      </c>
      <c r="D279">
        <v>579.4489433</v>
      </c>
      <c r="E279">
        <v>420.10339069999998</v>
      </c>
      <c r="F279">
        <v>598.49300000000005</v>
      </c>
      <c r="G279">
        <v>340.66</v>
      </c>
      <c r="H279">
        <f t="shared" si="40"/>
        <v>3762.9210901327597</v>
      </c>
      <c r="I279">
        <f t="shared" si="41"/>
        <v>12443.729103642712</v>
      </c>
      <c r="M279">
        <v>469</v>
      </c>
      <c r="N279">
        <v>400.56400000000002</v>
      </c>
      <c r="O279">
        <f t="shared" si="42"/>
        <v>39750.230925627977</v>
      </c>
      <c r="R279">
        <v>421.67200000000003</v>
      </c>
      <c r="S279">
        <v>319.66199999999998</v>
      </c>
      <c r="T279">
        <f t="shared" si="43"/>
        <v>57237.290945489964</v>
      </c>
      <c r="W279">
        <v>52</v>
      </c>
      <c r="X279">
        <v>521.47900000000004</v>
      </c>
      <c r="Y279">
        <v>336.40199999999999</v>
      </c>
      <c r="Z279">
        <f t="shared" si="44"/>
        <v>19172.926940552359</v>
      </c>
      <c r="AC279">
        <v>-5.5345500000000003</v>
      </c>
      <c r="AD279">
        <v>0.95241699999999996</v>
      </c>
      <c r="AE279">
        <f t="shared" si="45"/>
        <v>13512.082402570168</v>
      </c>
      <c r="AH279">
        <v>2.0076E-3</v>
      </c>
      <c r="AI279">
        <v>-1.2039299999999999E-2</v>
      </c>
      <c r="AJ279">
        <f t="shared" si="46"/>
        <v>12441.543478459002</v>
      </c>
      <c r="AM279">
        <v>582.27800000000002</v>
      </c>
      <c r="AN279">
        <v>404.75</v>
      </c>
      <c r="AO279">
        <f t="shared" si="47"/>
        <v>9856.8008648227624</v>
      </c>
    </row>
    <row r="280" spans="1:41" x14ac:dyDescent="0.25">
      <c r="A280">
        <v>293</v>
      </c>
      <c r="B280">
        <v>659.80086040000003</v>
      </c>
      <c r="C280">
        <v>342.72575490000003</v>
      </c>
      <c r="D280">
        <v>590.80382050000003</v>
      </c>
      <c r="E280">
        <v>410.58722979999999</v>
      </c>
      <c r="F280">
        <v>658.38300000000004</v>
      </c>
      <c r="G280">
        <v>306.73399999999998</v>
      </c>
      <c r="H280">
        <f t="shared" si="40"/>
        <v>1297.4167488955654</v>
      </c>
      <c r="I280">
        <f t="shared" si="41"/>
        <v>9365.7712905655171</v>
      </c>
      <c r="M280">
        <v>483.27699999999999</v>
      </c>
      <c r="N280">
        <v>386.322</v>
      </c>
      <c r="O280">
        <f t="shared" si="42"/>
        <v>33061.305877337974</v>
      </c>
      <c r="R280">
        <v>453.23599999999999</v>
      </c>
      <c r="S280">
        <v>311.35199999999998</v>
      </c>
      <c r="T280">
        <f t="shared" si="43"/>
        <v>43653.354048596782</v>
      </c>
      <c r="W280">
        <v>52</v>
      </c>
      <c r="X280">
        <v>553.26800000000003</v>
      </c>
      <c r="Y280">
        <v>326.59199999999998</v>
      </c>
      <c r="Z280">
        <f t="shared" si="44"/>
        <v>11609.548392179164</v>
      </c>
      <c r="AC280">
        <v>-5.5345500000000003</v>
      </c>
      <c r="AD280">
        <v>0.95241699999999996</v>
      </c>
      <c r="AE280">
        <f t="shared" si="45"/>
        <v>10290.309611446663</v>
      </c>
      <c r="AH280">
        <v>-2.3539899999999998E-3</v>
      </c>
      <c r="AI280">
        <v>-5.8007400000000004E-3</v>
      </c>
      <c r="AJ280">
        <f t="shared" si="46"/>
        <v>9365.3088728954572</v>
      </c>
      <c r="AM280">
        <v>599.67100000000005</v>
      </c>
      <c r="AN280">
        <v>394.125</v>
      </c>
      <c r="AO280">
        <f t="shared" si="47"/>
        <v>6257.4825085733573</v>
      </c>
    </row>
    <row r="281" spans="1:41" x14ac:dyDescent="0.25">
      <c r="A281">
        <v>293</v>
      </c>
      <c r="B281">
        <v>659.80086040000003</v>
      </c>
      <c r="C281">
        <v>342.72575490000003</v>
      </c>
      <c r="D281">
        <v>599.43484909999995</v>
      </c>
      <c r="E281">
        <v>403.11748499999999</v>
      </c>
      <c r="F281">
        <v>628.26400000000001</v>
      </c>
      <c r="G281">
        <v>308.74299999999999</v>
      </c>
      <c r="H281">
        <f t="shared" si="40"/>
        <v>2149.4011944825661</v>
      </c>
      <c r="I281">
        <f t="shared" si="41"/>
        <v>7291.2163847429783</v>
      </c>
      <c r="M281">
        <v>505.959</v>
      </c>
      <c r="N281">
        <v>364.08300000000003</v>
      </c>
      <c r="O281">
        <f t="shared" si="42"/>
        <v>24123.449929594572</v>
      </c>
      <c r="R281">
        <v>453.51</v>
      </c>
      <c r="S281">
        <v>311.315</v>
      </c>
      <c r="T281">
        <f t="shared" si="43"/>
        <v>43542.554607960185</v>
      </c>
      <c r="W281">
        <v>52</v>
      </c>
      <c r="X281">
        <v>537.82000000000005</v>
      </c>
      <c r="Y281">
        <v>339.76900000000001</v>
      </c>
      <c r="Z281">
        <f t="shared" si="44"/>
        <v>14888.072703462958</v>
      </c>
      <c r="AC281">
        <v>-5.8477199999999998</v>
      </c>
      <c r="AD281">
        <v>1.05684</v>
      </c>
      <c r="AE281">
        <f t="shared" si="45"/>
        <v>8160.1849800032196</v>
      </c>
      <c r="AH281">
        <v>-3.3039599999999999E-3</v>
      </c>
      <c r="AI281">
        <v>-6.8844499999999999E-4</v>
      </c>
      <c r="AJ281">
        <f t="shared" si="46"/>
        <v>7291.5321371372183</v>
      </c>
      <c r="AM281">
        <v>598.601</v>
      </c>
      <c r="AN281">
        <v>393.32100000000003</v>
      </c>
      <c r="AO281">
        <f t="shared" si="47"/>
        <v>6305.3017397085659</v>
      </c>
    </row>
    <row r="282" spans="1:41" x14ac:dyDescent="0.25">
      <c r="A282">
        <v>293</v>
      </c>
      <c r="B282">
        <v>659.80086040000003</v>
      </c>
      <c r="C282">
        <v>342.72575490000003</v>
      </c>
      <c r="D282">
        <v>604.15862730000003</v>
      </c>
      <c r="E282">
        <v>398.78080449999999</v>
      </c>
      <c r="F282">
        <v>588.39200000000005</v>
      </c>
      <c r="G282">
        <v>328.78699999999998</v>
      </c>
      <c r="H282">
        <f t="shared" si="40"/>
        <v>5293.5142317889613</v>
      </c>
      <c r="I282">
        <f t="shared" si="41"/>
        <v>6238.2266900131908</v>
      </c>
      <c r="M282">
        <v>514.37699999999995</v>
      </c>
      <c r="N282">
        <v>357.43700000000001</v>
      </c>
      <c r="O282">
        <f t="shared" si="42"/>
        <v>21364.519906030986</v>
      </c>
      <c r="R282">
        <v>453.44200000000001</v>
      </c>
      <c r="S282">
        <v>311.334</v>
      </c>
      <c r="T282">
        <f t="shared" si="43"/>
        <v>43569.421541288371</v>
      </c>
      <c r="W282">
        <v>52</v>
      </c>
      <c r="X282">
        <v>524.77599999999995</v>
      </c>
      <c r="Y282">
        <v>344.83100000000002</v>
      </c>
      <c r="Z282">
        <f t="shared" si="44"/>
        <v>18236.144982970582</v>
      </c>
      <c r="AC282">
        <v>-6.3769299999999998</v>
      </c>
      <c r="AD282">
        <v>1.5482199999999999</v>
      </c>
      <c r="AE282">
        <f t="shared" si="45"/>
        <v>7164.5132602346812</v>
      </c>
      <c r="AH282">
        <v>-9.6093600000000008E-3</v>
      </c>
      <c r="AI282">
        <v>-1.8998600000000001E-2</v>
      </c>
      <c r="AJ282">
        <f t="shared" si="46"/>
        <v>6237.1665808672551</v>
      </c>
      <c r="AM282">
        <v>588.005</v>
      </c>
      <c r="AN282">
        <v>400.65699999999998</v>
      </c>
      <c r="AO282">
        <f t="shared" si="47"/>
        <v>8510.6747294125635</v>
      </c>
    </row>
    <row r="283" spans="1:41" x14ac:dyDescent="0.25">
      <c r="A283">
        <v>293</v>
      </c>
      <c r="B283">
        <v>665.2458603</v>
      </c>
      <c r="C283">
        <v>348.1707548</v>
      </c>
      <c r="D283">
        <v>608.99731550000001</v>
      </c>
      <c r="E283">
        <v>395.55501240000001</v>
      </c>
      <c r="F283">
        <v>598.49900000000002</v>
      </c>
      <c r="G283">
        <v>337.62900000000002</v>
      </c>
      <c r="H283">
        <f t="shared" si="40"/>
        <v>4566.2719541710358</v>
      </c>
      <c r="I283">
        <f t="shared" si="41"/>
        <v>5409.1666604207649</v>
      </c>
      <c r="M283">
        <v>519.73500000000001</v>
      </c>
      <c r="N283">
        <v>356.63</v>
      </c>
      <c r="O283">
        <f t="shared" si="42"/>
        <v>21244.969294599836</v>
      </c>
      <c r="R283">
        <v>453.37099999999998</v>
      </c>
      <c r="S283">
        <v>311.35300000000001</v>
      </c>
      <c r="T283">
        <f t="shared" si="43"/>
        <v>46246.503495657453</v>
      </c>
      <c r="W283">
        <v>52</v>
      </c>
      <c r="X283">
        <v>527.73299999999995</v>
      </c>
      <c r="Y283">
        <v>348.86700000000002</v>
      </c>
      <c r="Z283">
        <f t="shared" si="44"/>
        <v>18910.271505265853</v>
      </c>
      <c r="AC283">
        <v>-6.3887299999999998</v>
      </c>
      <c r="AD283">
        <v>1.5382899999999999</v>
      </c>
      <c r="AE283">
        <f t="shared" si="45"/>
        <v>6316.843858044982</v>
      </c>
      <c r="AH283">
        <v>-5.3258100000000003E-3</v>
      </c>
      <c r="AI283">
        <v>-1.31897E-2</v>
      </c>
      <c r="AJ283">
        <f t="shared" si="46"/>
        <v>5408.5160325930328</v>
      </c>
      <c r="AM283">
        <v>589.43499999999995</v>
      </c>
      <c r="AN283">
        <v>400.77</v>
      </c>
      <c r="AO283">
        <f t="shared" si="47"/>
        <v>8513.9671350358476</v>
      </c>
    </row>
    <row r="284" spans="1:41" x14ac:dyDescent="0.25">
      <c r="A284">
        <v>293</v>
      </c>
      <c r="B284">
        <v>665.2458603</v>
      </c>
      <c r="C284">
        <v>348.1707548</v>
      </c>
      <c r="D284">
        <v>611.41668749999997</v>
      </c>
      <c r="E284">
        <v>392.3291954</v>
      </c>
      <c r="F284">
        <v>575.22699999999998</v>
      </c>
      <c r="G284">
        <v>335.11200000000002</v>
      </c>
      <c r="H284">
        <f t="shared" si="40"/>
        <v>8273.9262866374429</v>
      </c>
      <c r="I284">
        <f t="shared" si="41"/>
        <v>4847.5477205559928</v>
      </c>
      <c r="M284">
        <v>526.44100000000003</v>
      </c>
      <c r="N284">
        <v>346.43299999999999</v>
      </c>
      <c r="O284">
        <f t="shared" si="42"/>
        <v>19269.809034647431</v>
      </c>
      <c r="R284">
        <v>454.12200000000001</v>
      </c>
      <c r="S284">
        <v>311.51100000000002</v>
      </c>
      <c r="T284">
        <f t="shared" si="43"/>
        <v>45917.222009970028</v>
      </c>
      <c r="W284">
        <v>52</v>
      </c>
      <c r="X284">
        <v>518.84900000000005</v>
      </c>
      <c r="Y284">
        <v>346.17099999999999</v>
      </c>
      <c r="Z284">
        <f t="shared" si="44"/>
        <v>21436.039724957824</v>
      </c>
      <c r="AC284">
        <v>-6.3997000000000002</v>
      </c>
      <c r="AD284">
        <v>1.4578100000000001</v>
      </c>
      <c r="AE284">
        <f t="shared" si="45"/>
        <v>5708.3594375605862</v>
      </c>
      <c r="AH284">
        <v>-4.8100399999999999E-4</v>
      </c>
      <c r="AI284">
        <v>-3.3483699999999998E-3</v>
      </c>
      <c r="AJ284">
        <f t="shared" si="46"/>
        <v>4847.303798498303</v>
      </c>
      <c r="AM284">
        <v>591.85299999999995</v>
      </c>
      <c r="AN284">
        <v>394.06799999999998</v>
      </c>
      <c r="AO284">
        <f t="shared" si="47"/>
        <v>7493.0690599642458</v>
      </c>
    </row>
    <row r="285" spans="1:41" x14ac:dyDescent="0.25">
      <c r="A285">
        <v>293</v>
      </c>
      <c r="B285">
        <v>665.2458603</v>
      </c>
      <c r="C285">
        <v>348.1707548</v>
      </c>
      <c r="D285">
        <v>612.61023939999995</v>
      </c>
      <c r="E285">
        <v>390.94209469999998</v>
      </c>
      <c r="F285">
        <v>565.22500000000002</v>
      </c>
      <c r="G285">
        <v>343.57400000000001</v>
      </c>
      <c r="H285">
        <f t="shared" si="40"/>
        <v>10025.302649843436</v>
      </c>
      <c r="I285">
        <f t="shared" si="41"/>
        <v>4599.8961043698528</v>
      </c>
      <c r="M285">
        <v>532.51499999999999</v>
      </c>
      <c r="N285">
        <v>323.30200000000002</v>
      </c>
      <c r="O285">
        <f t="shared" si="42"/>
        <v>18235.93624128064</v>
      </c>
      <c r="R285">
        <v>453.964</v>
      </c>
      <c r="S285">
        <v>311.55599999999998</v>
      </c>
      <c r="T285">
        <f t="shared" si="43"/>
        <v>45980.664760892847</v>
      </c>
      <c r="W285">
        <v>52</v>
      </c>
      <c r="X285">
        <v>514.44500000000005</v>
      </c>
      <c r="Y285">
        <v>351.60500000000002</v>
      </c>
      <c r="Z285">
        <f t="shared" si="44"/>
        <v>22752.693507313823</v>
      </c>
      <c r="AC285">
        <v>-6.4136199999999999</v>
      </c>
      <c r="AD285">
        <v>1.1426799999999999</v>
      </c>
      <c r="AE285">
        <f t="shared" si="45"/>
        <v>5415.2539946438337</v>
      </c>
      <c r="AH285">
        <v>-3.6187399999999998E-4</v>
      </c>
      <c r="AI285">
        <v>-2.3560199999999999E-3</v>
      </c>
      <c r="AJ285">
        <f t="shared" si="46"/>
        <v>4599.7326647125283</v>
      </c>
      <c r="AM285">
        <v>596.572</v>
      </c>
      <c r="AN285">
        <v>391.93900000000002</v>
      </c>
      <c r="AO285">
        <f t="shared" si="47"/>
        <v>6631.7583763912417</v>
      </c>
    </row>
    <row r="286" spans="1:41" x14ac:dyDescent="0.25">
      <c r="A286">
        <v>293</v>
      </c>
      <c r="B286">
        <v>665.2458603</v>
      </c>
      <c r="C286">
        <v>348.1707548</v>
      </c>
      <c r="D286">
        <v>614.25540320000005</v>
      </c>
      <c r="E286">
        <v>388.87757440000001</v>
      </c>
      <c r="F286">
        <v>574.01800000000003</v>
      </c>
      <c r="G286">
        <v>339.19400000000002</v>
      </c>
      <c r="H286">
        <f t="shared" si="40"/>
        <v>8403.1046216556333</v>
      </c>
      <c r="I286">
        <f t="shared" si="41"/>
        <v>4257.0718772138816</v>
      </c>
      <c r="M286">
        <v>534.63</v>
      </c>
      <c r="N286">
        <v>307.637</v>
      </c>
      <c r="O286">
        <f t="shared" si="42"/>
        <v>18703.488240095641</v>
      </c>
      <c r="R286">
        <v>472.98500000000001</v>
      </c>
      <c r="S286">
        <v>314.84500000000003</v>
      </c>
      <c r="T286">
        <f t="shared" si="43"/>
        <v>38074.844336285831</v>
      </c>
      <c r="W286">
        <v>52</v>
      </c>
      <c r="X286">
        <v>519.50300000000004</v>
      </c>
      <c r="Y286">
        <v>348.952</v>
      </c>
      <c r="Z286">
        <f t="shared" si="44"/>
        <v>21241.591672487826</v>
      </c>
      <c r="AC286">
        <v>-6.3605999999999998</v>
      </c>
      <c r="AD286">
        <v>1.248</v>
      </c>
      <c r="AE286">
        <f t="shared" si="45"/>
        <v>5049.3506381560001</v>
      </c>
      <c r="AH286">
        <v>-4.908E-3</v>
      </c>
      <c r="AI286">
        <v>8.5755900000000003E-4</v>
      </c>
      <c r="AJ286">
        <f t="shared" si="46"/>
        <v>4257.6422413636656</v>
      </c>
      <c r="AM286">
        <v>600.21500000000003</v>
      </c>
      <c r="AN286">
        <v>386.44400000000002</v>
      </c>
      <c r="AO286">
        <f t="shared" si="47"/>
        <v>5693.8540894974376</v>
      </c>
    </row>
    <row r="287" spans="1:41" x14ac:dyDescent="0.25">
      <c r="A287">
        <v>293</v>
      </c>
      <c r="B287">
        <v>665.2458603</v>
      </c>
      <c r="C287">
        <v>348.1707548</v>
      </c>
      <c r="D287">
        <v>617.09107700000004</v>
      </c>
      <c r="E287">
        <v>385.89875430000001</v>
      </c>
      <c r="F287">
        <v>590.33399999999995</v>
      </c>
      <c r="G287">
        <v>330.233</v>
      </c>
      <c r="H287">
        <f t="shared" si="40"/>
        <v>5933.5498608716471</v>
      </c>
      <c r="I287">
        <f t="shared" si="41"/>
        <v>3742.2851009419564</v>
      </c>
      <c r="M287">
        <v>534.875</v>
      </c>
      <c r="N287">
        <v>304.00900000000001</v>
      </c>
      <c r="O287">
        <f t="shared" si="42"/>
        <v>18946.821802377439</v>
      </c>
      <c r="R287">
        <v>479.66</v>
      </c>
      <c r="S287">
        <v>316.012</v>
      </c>
      <c r="T287">
        <f t="shared" si="43"/>
        <v>35476.297053577633</v>
      </c>
      <c r="W287">
        <v>52</v>
      </c>
      <c r="X287">
        <v>527.87</v>
      </c>
      <c r="Y287">
        <v>346.97</v>
      </c>
      <c r="Z287">
        <f t="shared" si="44"/>
        <v>18873.568805254839</v>
      </c>
      <c r="AC287">
        <v>-6.2622799999999996</v>
      </c>
      <c r="AD287">
        <v>1.0481100000000001</v>
      </c>
      <c r="AE287">
        <f t="shared" si="45"/>
        <v>4464.8034461521938</v>
      </c>
      <c r="AH287">
        <v>-1.0457299999999999E-2</v>
      </c>
      <c r="AI287">
        <v>5.9596600000000003E-3</v>
      </c>
      <c r="AJ287">
        <f t="shared" si="46"/>
        <v>3743.7420759444335</v>
      </c>
      <c r="AM287">
        <v>608.36500000000001</v>
      </c>
      <c r="AN287">
        <v>382.15499999999997</v>
      </c>
      <c r="AO287">
        <f t="shared" si="47"/>
        <v>4390.3611902818375</v>
      </c>
    </row>
    <row r="288" spans="1:41" x14ac:dyDescent="0.25">
      <c r="A288">
        <v>294</v>
      </c>
      <c r="B288">
        <v>543.77585799999997</v>
      </c>
      <c r="C288">
        <v>311.26856629999997</v>
      </c>
      <c r="D288">
        <v>248.01574189999999</v>
      </c>
      <c r="E288">
        <v>296.55199979999998</v>
      </c>
      <c r="F288">
        <v>225.36600000000001</v>
      </c>
      <c r="G288">
        <v>268.31200000000001</v>
      </c>
      <c r="H288">
        <f t="shared" si="40"/>
        <v>103230.10425986645</v>
      </c>
      <c r="I288">
        <f t="shared" si="41"/>
        <v>87690.623605034401</v>
      </c>
      <c r="M288">
        <v>264.44499999999999</v>
      </c>
      <c r="N288">
        <v>286.26499999999999</v>
      </c>
      <c r="O288">
        <f t="shared" si="42"/>
        <v>78650.906558734656</v>
      </c>
      <c r="R288">
        <v>388.43</v>
      </c>
      <c r="S288">
        <v>305.26400000000001</v>
      </c>
      <c r="T288">
        <f t="shared" si="43"/>
        <v>24168.390414207246</v>
      </c>
      <c r="W288">
        <v>53</v>
      </c>
      <c r="X288">
        <v>320.14</v>
      </c>
      <c r="Y288">
        <v>346.18200000000002</v>
      </c>
      <c r="Z288">
        <f t="shared" si="44"/>
        <v>51231.944836120456</v>
      </c>
      <c r="AC288">
        <v>-5.7051400000000001</v>
      </c>
      <c r="AD288">
        <v>0.90466000000000002</v>
      </c>
      <c r="AE288">
        <f t="shared" si="45"/>
        <v>91072.069396603343</v>
      </c>
      <c r="AH288">
        <v>-1.3361700000000001E-2</v>
      </c>
      <c r="AI288">
        <v>8.7846999999999995E-3</v>
      </c>
      <c r="AJ288">
        <f t="shared" si="46"/>
        <v>87698.269015383528</v>
      </c>
      <c r="AM288">
        <v>254.95400000000001</v>
      </c>
      <c r="AN288">
        <v>296.714</v>
      </c>
      <c r="AO288">
        <f t="shared" si="47"/>
        <v>83629.901058753239</v>
      </c>
    </row>
    <row r="289" spans="1:41" x14ac:dyDescent="0.25">
      <c r="A289">
        <v>294</v>
      </c>
      <c r="B289">
        <v>544.74376740000002</v>
      </c>
      <c r="C289">
        <v>301.28180579999997</v>
      </c>
      <c r="D289">
        <v>248.01574189999999</v>
      </c>
      <c r="E289">
        <v>297.35845410000002</v>
      </c>
      <c r="F289">
        <v>225.374</v>
      </c>
      <c r="G289">
        <v>273.92399999999998</v>
      </c>
      <c r="H289">
        <f t="shared" si="40"/>
        <v>102745.49786732062</v>
      </c>
      <c r="I289">
        <f t="shared" si="41"/>
        <v>88062.913805690565</v>
      </c>
      <c r="M289">
        <v>261.62200000000001</v>
      </c>
      <c r="N289">
        <v>285.78899999999999</v>
      </c>
      <c r="O289">
        <f t="shared" si="42"/>
        <v>80397.96220725622</v>
      </c>
      <c r="R289">
        <v>388.428</v>
      </c>
      <c r="S289">
        <v>305.26499999999999</v>
      </c>
      <c r="T289">
        <f t="shared" si="43"/>
        <v>24450.484973885825</v>
      </c>
      <c r="W289">
        <v>53</v>
      </c>
      <c r="X289">
        <v>288.97300000000001</v>
      </c>
      <c r="Y289">
        <v>340.86900000000003</v>
      </c>
      <c r="Z289">
        <f t="shared" si="44"/>
        <v>66985.831401013435</v>
      </c>
      <c r="AC289">
        <v>-5.5402800000000001</v>
      </c>
      <c r="AD289">
        <v>1.0536700000000001</v>
      </c>
      <c r="AE289">
        <f t="shared" si="45"/>
        <v>91374.363582900682</v>
      </c>
      <c r="AH289">
        <v>-3.3188200000000001E-2</v>
      </c>
      <c r="AI289">
        <v>1.5830199999999999E-2</v>
      </c>
      <c r="AJ289">
        <f t="shared" si="46"/>
        <v>88082.486680970047</v>
      </c>
      <c r="AM289">
        <v>254.95400000000001</v>
      </c>
      <c r="AN289">
        <v>298.82499999999999</v>
      </c>
      <c r="AO289">
        <f t="shared" si="47"/>
        <v>83984.145184485023</v>
      </c>
    </row>
    <row r="290" spans="1:41" x14ac:dyDescent="0.25">
      <c r="A290">
        <v>294</v>
      </c>
      <c r="B290">
        <v>544.60669829999995</v>
      </c>
      <c r="C290">
        <v>291.26741509999999</v>
      </c>
      <c r="D290">
        <v>249.24155880000001</v>
      </c>
      <c r="E290">
        <v>304.29399310000002</v>
      </c>
      <c r="F290">
        <v>240.39</v>
      </c>
      <c r="G290">
        <v>318.23</v>
      </c>
      <c r="H290">
        <f t="shared" si="40"/>
        <v>93274.780509042903</v>
      </c>
      <c r="I290">
        <f t="shared" si="41"/>
        <v>87410.257366244507</v>
      </c>
      <c r="M290">
        <v>261.55599999999998</v>
      </c>
      <c r="N290">
        <v>285.70699999999999</v>
      </c>
      <c r="O290">
        <f t="shared" si="42"/>
        <v>80148.61602420191</v>
      </c>
      <c r="R290">
        <v>357.36</v>
      </c>
      <c r="S290">
        <v>309.39800000000002</v>
      </c>
      <c r="T290">
        <f t="shared" si="43"/>
        <v>35390.044133067306</v>
      </c>
      <c r="W290">
        <v>53</v>
      </c>
      <c r="X290">
        <v>276.80700000000002</v>
      </c>
      <c r="Y290">
        <v>362.27699999999999</v>
      </c>
      <c r="Z290">
        <f t="shared" si="44"/>
        <v>76759.039557241296</v>
      </c>
      <c r="AC290">
        <v>-5.5345500000000003</v>
      </c>
      <c r="AD290">
        <v>0.95241699999999996</v>
      </c>
      <c r="AE290">
        <f t="shared" si="45"/>
        <v>90736.035442406428</v>
      </c>
      <c r="AH290">
        <v>-1.44282E-2</v>
      </c>
      <c r="AI290">
        <v>1.73963E-2</v>
      </c>
      <c r="AJ290">
        <f t="shared" si="46"/>
        <v>87419.234280177901</v>
      </c>
      <c r="AM290">
        <v>258.423</v>
      </c>
      <c r="AN290">
        <v>315.14999999999998</v>
      </c>
      <c r="AO290">
        <f t="shared" si="47"/>
        <v>82471.487034171107</v>
      </c>
    </row>
    <row r="291" spans="1:41" x14ac:dyDescent="0.25">
      <c r="A291">
        <v>294</v>
      </c>
      <c r="B291">
        <v>543.43439430000001</v>
      </c>
      <c r="C291">
        <v>281.33053669999998</v>
      </c>
      <c r="D291">
        <v>251.23450840000001</v>
      </c>
      <c r="E291">
        <v>313.02081029999999</v>
      </c>
      <c r="F291">
        <v>249.72499999999999</v>
      </c>
      <c r="G291">
        <v>343.99799999999999</v>
      </c>
      <c r="H291">
        <f t="shared" si="40"/>
        <v>90192.419256529713</v>
      </c>
      <c r="I291">
        <f t="shared" si="41"/>
        <v>86385.04676081588</v>
      </c>
      <c r="M291">
        <v>261.42399999999998</v>
      </c>
      <c r="N291">
        <v>285.98</v>
      </c>
      <c r="O291">
        <f t="shared" si="42"/>
        <v>79551.480002219527</v>
      </c>
      <c r="R291">
        <v>356.95100000000002</v>
      </c>
      <c r="S291">
        <v>309.59500000000003</v>
      </c>
      <c r="T291">
        <f t="shared" si="43"/>
        <v>35574.936235286317</v>
      </c>
      <c r="W291">
        <v>53</v>
      </c>
      <c r="X291">
        <v>279.988</v>
      </c>
      <c r="Y291">
        <v>351.10199999999998</v>
      </c>
      <c r="Z291">
        <f t="shared" si="44"/>
        <v>74272.059760694319</v>
      </c>
      <c r="AC291">
        <v>-5.60311</v>
      </c>
      <c r="AD291">
        <v>0.66684299999999996</v>
      </c>
      <c r="AE291">
        <f t="shared" si="45"/>
        <v>89733.607361681439</v>
      </c>
      <c r="AH291">
        <v>-3.4117399999999999E-3</v>
      </c>
      <c r="AI291">
        <v>1.47353E-2</v>
      </c>
      <c r="AJ291">
        <f t="shared" si="46"/>
        <v>86387.974741039521</v>
      </c>
      <c r="AM291">
        <v>261.21699999999998</v>
      </c>
      <c r="AN291">
        <v>322.63099999999997</v>
      </c>
      <c r="AO291">
        <f t="shared" si="47"/>
        <v>81352.385914276325</v>
      </c>
    </row>
    <row r="292" spans="1:41" x14ac:dyDescent="0.25">
      <c r="A292">
        <v>294</v>
      </c>
      <c r="B292">
        <v>541.25366469999994</v>
      </c>
      <c r="C292">
        <v>271.56257820000002</v>
      </c>
      <c r="D292">
        <v>253.78994969999999</v>
      </c>
      <c r="E292">
        <v>322.2617272</v>
      </c>
      <c r="F292">
        <v>257.20999999999998</v>
      </c>
      <c r="G292">
        <v>357.28199999999998</v>
      </c>
      <c r="H292">
        <f t="shared" si="40"/>
        <v>88028.622729932307</v>
      </c>
      <c r="I292">
        <f t="shared" si="41"/>
        <v>85205.791150925405</v>
      </c>
      <c r="M292">
        <v>261.149</v>
      </c>
      <c r="N292">
        <v>286.59699999999998</v>
      </c>
      <c r="O292">
        <f t="shared" si="42"/>
        <v>78684.657025559703</v>
      </c>
      <c r="R292">
        <v>356.95100000000002</v>
      </c>
      <c r="S292">
        <v>309.59500000000003</v>
      </c>
      <c r="T292">
        <f t="shared" si="43"/>
        <v>35413.937323493716</v>
      </c>
      <c r="W292">
        <v>53</v>
      </c>
      <c r="X292">
        <v>274.90600000000001</v>
      </c>
      <c r="Y292">
        <v>346.94499999999999</v>
      </c>
      <c r="Z292">
        <f t="shared" si="44"/>
        <v>76623.588007576705</v>
      </c>
      <c r="AC292">
        <v>-5.5080799999999996</v>
      </c>
      <c r="AD292">
        <v>0.71205200000000002</v>
      </c>
      <c r="AE292">
        <f t="shared" si="45"/>
        <v>88475.584253784415</v>
      </c>
      <c r="AH292">
        <v>-5.4437299999999999E-3</v>
      </c>
      <c r="AI292">
        <v>-3.6456699999999999E-4</v>
      </c>
      <c r="AJ292">
        <f t="shared" si="46"/>
        <v>85208.883963917731</v>
      </c>
      <c r="AM292">
        <v>263.95299999999997</v>
      </c>
      <c r="AN292">
        <v>329.16300000000001</v>
      </c>
      <c r="AO292">
        <f t="shared" si="47"/>
        <v>80213.467234599724</v>
      </c>
    </row>
    <row r="293" spans="1:41" x14ac:dyDescent="0.25">
      <c r="A293">
        <v>294</v>
      </c>
      <c r="B293">
        <v>538.10262169999999</v>
      </c>
      <c r="C293">
        <v>262.04962740000002</v>
      </c>
      <c r="D293">
        <v>257.01574190000002</v>
      </c>
      <c r="E293">
        <v>333.55199979999998</v>
      </c>
      <c r="F293">
        <v>266.88600000000002</v>
      </c>
      <c r="G293">
        <v>377.70100000000002</v>
      </c>
      <c r="H293">
        <f t="shared" si="40"/>
        <v>86933.695870624913</v>
      </c>
      <c r="I293">
        <f t="shared" si="41"/>
        <v>84122.423254527894</v>
      </c>
      <c r="M293">
        <v>260.79599999999999</v>
      </c>
      <c r="N293">
        <v>287.66500000000002</v>
      </c>
      <c r="O293">
        <f t="shared" si="42"/>
        <v>77555.10975210373</v>
      </c>
      <c r="R293">
        <v>356.952</v>
      </c>
      <c r="S293">
        <v>309.59399999999999</v>
      </c>
      <c r="T293">
        <f t="shared" si="43"/>
        <v>35076.015108224135</v>
      </c>
      <c r="W293">
        <v>53</v>
      </c>
      <c r="X293">
        <v>272.88099999999997</v>
      </c>
      <c r="Y293">
        <v>354.536</v>
      </c>
      <c r="Z293">
        <f t="shared" si="44"/>
        <v>78896.237733883943</v>
      </c>
      <c r="AC293">
        <v>-5.6712100000000003</v>
      </c>
      <c r="AD293">
        <v>0.76186399999999999</v>
      </c>
      <c r="AE293">
        <f t="shared" si="45"/>
        <v>87452.321928219913</v>
      </c>
      <c r="AH293">
        <v>-9.5149299999999996E-3</v>
      </c>
      <c r="AI293">
        <v>1.9016399999999999E-2</v>
      </c>
      <c r="AJ293">
        <f t="shared" si="46"/>
        <v>84130.492186084724</v>
      </c>
      <c r="AM293">
        <v>266.26</v>
      </c>
      <c r="AN293">
        <v>335.52699999999999</v>
      </c>
      <c r="AO293">
        <f t="shared" si="47"/>
        <v>79297.335256928534</v>
      </c>
    </row>
    <row r="294" spans="1:41" x14ac:dyDescent="0.25">
      <c r="A294">
        <v>294</v>
      </c>
      <c r="B294">
        <v>533.86341800000002</v>
      </c>
      <c r="C294">
        <v>252.96215960000001</v>
      </c>
      <c r="D294">
        <v>259.43510459999999</v>
      </c>
      <c r="E294">
        <v>339.1971795</v>
      </c>
      <c r="F294">
        <v>259.01900000000001</v>
      </c>
      <c r="G294">
        <v>350.15600000000001</v>
      </c>
      <c r="H294">
        <f t="shared" si="40"/>
        <v>84986.096717459412</v>
      </c>
      <c r="I294">
        <f t="shared" si="41"/>
        <v>82747.377852722027</v>
      </c>
      <c r="M294">
        <v>260.76900000000001</v>
      </c>
      <c r="N294">
        <v>288.60300000000001</v>
      </c>
      <c r="O294">
        <f t="shared" si="42"/>
        <v>75850.830647177005</v>
      </c>
      <c r="R294">
        <v>356.95100000000002</v>
      </c>
      <c r="S294">
        <v>309.59500000000003</v>
      </c>
      <c r="T294">
        <f t="shared" si="43"/>
        <v>34505.282254378595</v>
      </c>
      <c r="W294">
        <v>53</v>
      </c>
      <c r="X294">
        <v>273.22000000000003</v>
      </c>
      <c r="Y294">
        <v>312.10599999999999</v>
      </c>
      <c r="Z294">
        <f t="shared" si="44"/>
        <v>71432.985203983393</v>
      </c>
      <c r="AC294">
        <v>-5.6688000000000001</v>
      </c>
      <c r="AD294">
        <v>0.76425100000000001</v>
      </c>
      <c r="AE294">
        <f t="shared" si="45"/>
        <v>86023.266072144048</v>
      </c>
      <c r="AH294">
        <v>-1.1524400000000001E-2</v>
      </c>
      <c r="AI294">
        <v>-1.6423900000000002E-2</v>
      </c>
      <c r="AJ294">
        <f t="shared" si="46"/>
        <v>82750.87086790154</v>
      </c>
      <c r="AM294">
        <v>265.61599999999999</v>
      </c>
      <c r="AN294">
        <v>328.09699999999998</v>
      </c>
      <c r="AO294">
        <f t="shared" si="47"/>
        <v>77601.921505600214</v>
      </c>
    </row>
    <row r="295" spans="1:41" x14ac:dyDescent="0.25">
      <c r="A295">
        <v>294</v>
      </c>
      <c r="B295">
        <v>528.72363110000003</v>
      </c>
      <c r="C295">
        <v>244.36259200000001</v>
      </c>
      <c r="D295">
        <v>261.85446730000001</v>
      </c>
      <c r="E295">
        <v>346.68108469999999</v>
      </c>
      <c r="F295">
        <v>261.68</v>
      </c>
      <c r="G295">
        <v>361.40699999999998</v>
      </c>
      <c r="H295">
        <f t="shared" si="40"/>
        <v>85011.694355143365</v>
      </c>
      <c r="I295">
        <f t="shared" si="41"/>
        <v>81688.224535711197</v>
      </c>
      <c r="M295">
        <v>261.22300000000001</v>
      </c>
      <c r="N295">
        <v>289.601</v>
      </c>
      <c r="O295">
        <f t="shared" si="42"/>
        <v>73603.101197272772</v>
      </c>
      <c r="R295">
        <v>356.96800000000002</v>
      </c>
      <c r="S295">
        <v>309.58699999999999</v>
      </c>
      <c r="T295">
        <f t="shared" si="43"/>
        <v>33754.220213509754</v>
      </c>
      <c r="W295">
        <v>53</v>
      </c>
      <c r="X295">
        <v>260.584</v>
      </c>
      <c r="Y295">
        <v>327.44</v>
      </c>
      <c r="Z295">
        <f t="shared" si="44"/>
        <v>78800.717486442561</v>
      </c>
      <c r="AC295">
        <v>-5.6789899999999998</v>
      </c>
      <c r="AD295">
        <v>0.74868000000000001</v>
      </c>
      <c r="AE295">
        <f t="shared" si="45"/>
        <v>84905.338228160079</v>
      </c>
      <c r="AH295">
        <v>-1.21875E-2</v>
      </c>
      <c r="AI295">
        <v>-1.3908200000000001E-2</v>
      </c>
      <c r="AJ295">
        <f t="shared" si="46"/>
        <v>81691.88368143166</v>
      </c>
      <c r="AM295">
        <v>267.36</v>
      </c>
      <c r="AN295">
        <v>340.69299999999998</v>
      </c>
      <c r="AO295">
        <f t="shared" si="47"/>
        <v>77590.495167223358</v>
      </c>
    </row>
    <row r="296" spans="1:41" x14ac:dyDescent="0.25">
      <c r="A296">
        <v>294</v>
      </c>
      <c r="B296">
        <v>522.89211209999996</v>
      </c>
      <c r="C296">
        <v>236.22233689999999</v>
      </c>
      <c r="D296">
        <v>263.85446089999999</v>
      </c>
      <c r="E296">
        <v>352.22943780000003</v>
      </c>
      <c r="F296">
        <v>259.03199999999998</v>
      </c>
      <c r="G296">
        <v>355.73899999999998</v>
      </c>
      <c r="H296">
        <f t="shared" si="40"/>
        <v>83906.391515983443</v>
      </c>
      <c r="I296">
        <f t="shared" si="41"/>
        <v>80558.152198435637</v>
      </c>
      <c r="M296">
        <v>262.93200000000002</v>
      </c>
      <c r="N296">
        <v>291.52300000000002</v>
      </c>
      <c r="O296">
        <f t="shared" si="42"/>
        <v>70637.423222344238</v>
      </c>
      <c r="R296">
        <v>356.98399999999998</v>
      </c>
      <c r="S296">
        <v>309.58</v>
      </c>
      <c r="T296">
        <f t="shared" si="43"/>
        <v>32906.848396079258</v>
      </c>
      <c r="W296">
        <v>53</v>
      </c>
      <c r="X296">
        <v>263.73099999999999</v>
      </c>
      <c r="Y296">
        <v>312.375</v>
      </c>
      <c r="Z296">
        <f t="shared" si="44"/>
        <v>72963.710122130855</v>
      </c>
      <c r="AC296">
        <v>-5.7006399999999999</v>
      </c>
      <c r="AD296">
        <v>0.72528300000000001</v>
      </c>
      <c r="AE296">
        <f t="shared" si="45"/>
        <v>83712.812278472979</v>
      </c>
      <c r="AH296">
        <v>-1.12301E-2</v>
      </c>
      <c r="AI296">
        <v>-1.1449900000000001E-2</v>
      </c>
      <c r="AJ296">
        <f t="shared" si="46"/>
        <v>80561.31395369528</v>
      </c>
      <c r="AM296">
        <v>267.92599999999999</v>
      </c>
      <c r="AN296">
        <v>340.28699999999998</v>
      </c>
      <c r="AO296">
        <f t="shared" si="47"/>
        <v>75837.172425506258</v>
      </c>
    </row>
    <row r="297" spans="1:41" x14ac:dyDescent="0.25">
      <c r="A297">
        <v>294</v>
      </c>
      <c r="B297">
        <v>516.4018714</v>
      </c>
      <c r="C297">
        <v>228.59008639999999</v>
      </c>
      <c r="D297">
        <v>265.6719966</v>
      </c>
      <c r="E297">
        <v>355.64575769999999</v>
      </c>
      <c r="F297">
        <v>258.97300000000001</v>
      </c>
      <c r="G297">
        <v>346.35</v>
      </c>
      <c r="H297">
        <f t="shared" si="40"/>
        <v>80137.021081357205</v>
      </c>
      <c r="I297">
        <f t="shared" si="41"/>
        <v>79008.613726717318</v>
      </c>
      <c r="M297">
        <v>268.33600000000001</v>
      </c>
      <c r="N297">
        <v>297.82100000000003</v>
      </c>
      <c r="O297">
        <f t="shared" si="42"/>
        <v>66329.595951332012</v>
      </c>
      <c r="R297">
        <v>357.06200000000001</v>
      </c>
      <c r="S297">
        <v>309.54300000000001</v>
      </c>
      <c r="T297">
        <f t="shared" si="43"/>
        <v>31942.568838097603</v>
      </c>
      <c r="W297">
        <v>53</v>
      </c>
      <c r="X297">
        <v>263.755</v>
      </c>
      <c r="Y297">
        <v>302.63600000000002</v>
      </c>
      <c r="Z297">
        <f t="shared" si="44"/>
        <v>69313.238949066814</v>
      </c>
      <c r="AC297">
        <v>-5.6571400000000001</v>
      </c>
      <c r="AD297">
        <v>0.76784799999999997</v>
      </c>
      <c r="AE297">
        <f t="shared" si="45"/>
        <v>82073.153444292911</v>
      </c>
      <c r="AH297">
        <v>-5.56114E-3</v>
      </c>
      <c r="AI297">
        <v>-3.00293E-3</v>
      </c>
      <c r="AJ297">
        <f t="shared" si="46"/>
        <v>79010.639375959043</v>
      </c>
      <c r="AM297">
        <v>270.50400000000002</v>
      </c>
      <c r="AN297">
        <v>347.423</v>
      </c>
      <c r="AO297">
        <f t="shared" si="47"/>
        <v>74587.024513715995</v>
      </c>
    </row>
    <row r="298" spans="1:41" x14ac:dyDescent="0.25">
      <c r="A298">
        <v>294</v>
      </c>
      <c r="B298">
        <v>509.32776100000001</v>
      </c>
      <c r="C298">
        <v>221.482224</v>
      </c>
      <c r="D298">
        <v>268.01574190000002</v>
      </c>
      <c r="E298">
        <v>359.55199979999998</v>
      </c>
      <c r="F298">
        <v>267.41300000000001</v>
      </c>
      <c r="G298">
        <v>349.52</v>
      </c>
      <c r="H298">
        <f t="shared" si="40"/>
        <v>74916.423672713281</v>
      </c>
      <c r="I298">
        <f t="shared" si="41"/>
        <v>77294.753551581016</v>
      </c>
      <c r="M298">
        <v>283.005</v>
      </c>
      <c r="N298">
        <v>316.089</v>
      </c>
      <c r="O298">
        <f t="shared" si="42"/>
        <v>60172.434211777305</v>
      </c>
      <c r="R298">
        <v>357.31900000000002</v>
      </c>
      <c r="S298">
        <v>309.42200000000003</v>
      </c>
      <c r="T298">
        <f t="shared" si="43"/>
        <v>30840.067623685296</v>
      </c>
      <c r="W298">
        <v>53</v>
      </c>
      <c r="X298">
        <v>263.67099999999999</v>
      </c>
      <c r="Y298">
        <v>306.43200000000002</v>
      </c>
      <c r="Z298">
        <f t="shared" si="44"/>
        <v>67563.708667461309</v>
      </c>
      <c r="AC298">
        <v>-5.5990099999999998</v>
      </c>
      <c r="AD298">
        <v>0.95546299999999995</v>
      </c>
      <c r="AE298">
        <f t="shared" si="45"/>
        <v>80293.073314618057</v>
      </c>
      <c r="AH298">
        <v>-1.21067E-2</v>
      </c>
      <c r="AI298">
        <v>-3.5962199999999998E-3</v>
      </c>
      <c r="AJ298">
        <f t="shared" si="46"/>
        <v>77299.603636951026</v>
      </c>
      <c r="AM298">
        <v>273.952</v>
      </c>
      <c r="AN298">
        <v>351.43700000000001</v>
      </c>
      <c r="AO298">
        <f t="shared" si="47"/>
        <v>72289.992671539309</v>
      </c>
    </row>
    <row r="299" spans="1:41" x14ac:dyDescent="0.25">
      <c r="A299">
        <v>294</v>
      </c>
      <c r="B299">
        <v>501.64855799999998</v>
      </c>
      <c r="C299">
        <v>215.02518069999999</v>
      </c>
      <c r="D299">
        <v>271.24155880000001</v>
      </c>
      <c r="E299">
        <v>362.77781679999998</v>
      </c>
      <c r="F299">
        <v>279.851</v>
      </c>
      <c r="G299">
        <v>349.72399999999999</v>
      </c>
      <c r="H299">
        <f t="shared" si="40"/>
        <v>67337.928655577402</v>
      </c>
      <c r="I299">
        <f t="shared" si="41"/>
        <v>74918.226754847812</v>
      </c>
      <c r="M299">
        <v>298.93799999999999</v>
      </c>
      <c r="N299">
        <v>336.76299999999998</v>
      </c>
      <c r="O299">
        <f t="shared" si="42"/>
        <v>55911.666972590807</v>
      </c>
      <c r="R299">
        <v>358.79399999999998</v>
      </c>
      <c r="S299">
        <v>308.72699999999998</v>
      </c>
      <c r="T299">
        <f t="shared" si="43"/>
        <v>29187.455681505213</v>
      </c>
      <c r="W299">
        <v>53</v>
      </c>
      <c r="X299">
        <v>269.59699999999998</v>
      </c>
      <c r="Y299">
        <v>303.233</v>
      </c>
      <c r="Z299">
        <f t="shared" si="44"/>
        <v>61628.544955888821</v>
      </c>
      <c r="AC299">
        <v>-5.5613599999999996</v>
      </c>
      <c r="AD299">
        <v>1.05576</v>
      </c>
      <c r="AE299">
        <f t="shared" si="45"/>
        <v>77825.005293394701</v>
      </c>
      <c r="AH299">
        <v>-1.51979E-2</v>
      </c>
      <c r="AI299">
        <v>-4.0027999999999999E-3</v>
      </c>
      <c r="AJ299">
        <f t="shared" si="46"/>
        <v>74924.047558409104</v>
      </c>
      <c r="AM299">
        <v>279.03100000000001</v>
      </c>
      <c r="AN299">
        <v>355.73700000000002</v>
      </c>
      <c r="AO299">
        <f t="shared" si="47"/>
        <v>69358.393220599217</v>
      </c>
    </row>
    <row r="300" spans="1:41" x14ac:dyDescent="0.25">
      <c r="A300">
        <v>294</v>
      </c>
      <c r="B300">
        <v>493.50919390000001</v>
      </c>
      <c r="C300">
        <v>209.1651731</v>
      </c>
      <c r="D300">
        <v>275.08028430000002</v>
      </c>
      <c r="E300">
        <v>366.61654220000003</v>
      </c>
      <c r="F300">
        <v>289.16800000000001</v>
      </c>
      <c r="G300">
        <v>357.12400000000002</v>
      </c>
      <c r="H300">
        <f t="shared" si="40"/>
        <v>63647.137982101565</v>
      </c>
      <c r="I300">
        <f t="shared" si="41"/>
        <v>72502.12218050941</v>
      </c>
      <c r="M300">
        <v>302.74900000000002</v>
      </c>
      <c r="N300">
        <v>342.048</v>
      </c>
      <c r="O300">
        <f t="shared" si="42"/>
        <v>54047.297261700951</v>
      </c>
      <c r="R300">
        <v>362.32299999999998</v>
      </c>
      <c r="S300">
        <v>307.06900000000002</v>
      </c>
      <c r="T300">
        <f t="shared" si="43"/>
        <v>26794.97679163357</v>
      </c>
      <c r="W300">
        <v>53</v>
      </c>
      <c r="X300">
        <v>270.39299999999997</v>
      </c>
      <c r="Y300">
        <v>307.93599999999998</v>
      </c>
      <c r="Z300">
        <f t="shared" si="44"/>
        <v>59536.512226932173</v>
      </c>
      <c r="AC300">
        <v>-5.56027</v>
      </c>
      <c r="AD300">
        <v>1.05745</v>
      </c>
      <c r="AE300">
        <f t="shared" si="45"/>
        <v>75296.198310357577</v>
      </c>
      <c r="AH300">
        <v>-8.0267499999999992E-3</v>
      </c>
      <c r="AI300">
        <v>-1.11678E-2</v>
      </c>
      <c r="AJ300">
        <f t="shared" si="46"/>
        <v>72502.112147358479</v>
      </c>
      <c r="AM300">
        <v>283.49799999999999</v>
      </c>
      <c r="AN300">
        <v>363.22699999999998</v>
      </c>
      <c r="AO300">
        <f t="shared" si="47"/>
        <v>67839.748071068956</v>
      </c>
    </row>
    <row r="301" spans="1:41" x14ac:dyDescent="0.25">
      <c r="A301">
        <v>294</v>
      </c>
      <c r="B301">
        <v>485.00446010000002</v>
      </c>
      <c r="C301">
        <v>203.85274380000001</v>
      </c>
      <c r="D301">
        <v>278.27382039999998</v>
      </c>
      <c r="E301">
        <v>370.22943780000003</v>
      </c>
      <c r="F301">
        <v>283.78500000000003</v>
      </c>
      <c r="G301">
        <v>359.48599999999999</v>
      </c>
      <c r="H301">
        <f t="shared" si="40"/>
        <v>64710.981558350322</v>
      </c>
      <c r="I301">
        <f t="shared" si="41"/>
        <v>70418.761697140872</v>
      </c>
      <c r="M301">
        <v>303.03199999999998</v>
      </c>
      <c r="N301">
        <v>342.55099999999999</v>
      </c>
      <c r="O301">
        <f t="shared" si="42"/>
        <v>52351.182507766935</v>
      </c>
      <c r="R301">
        <v>363.471</v>
      </c>
      <c r="S301">
        <v>306.52300000000002</v>
      </c>
      <c r="T301">
        <f t="shared" si="43"/>
        <v>25311.563432051935</v>
      </c>
      <c r="W301">
        <v>53</v>
      </c>
      <c r="X301">
        <v>267.50200000000001</v>
      </c>
      <c r="Y301">
        <v>307.06099999999998</v>
      </c>
      <c r="Z301">
        <f t="shared" si="44"/>
        <v>57959.264297396934</v>
      </c>
      <c r="AC301">
        <v>-5.5568</v>
      </c>
      <c r="AD301">
        <v>1.0582</v>
      </c>
      <c r="AE301">
        <f t="shared" si="45"/>
        <v>73100.400783172401</v>
      </c>
      <c r="AH301">
        <v>-1.2087000000000001E-2</v>
      </c>
      <c r="AI301">
        <v>-1.6939699999999999E-2</v>
      </c>
      <c r="AJ301">
        <f t="shared" si="46"/>
        <v>70418.122894107291</v>
      </c>
      <c r="AM301">
        <v>284.11099999999999</v>
      </c>
      <c r="AN301">
        <v>365.47800000000001</v>
      </c>
      <c r="AO301">
        <f t="shared" si="47"/>
        <v>66480.905752665945</v>
      </c>
    </row>
    <row r="302" spans="1:41" x14ac:dyDescent="0.25">
      <c r="A302">
        <v>294</v>
      </c>
      <c r="B302">
        <v>476.1957797</v>
      </c>
      <c r="C302">
        <v>199.0528942</v>
      </c>
      <c r="D302">
        <v>281.59640680000001</v>
      </c>
      <c r="E302">
        <v>373.90685550000001</v>
      </c>
      <c r="F302">
        <v>288.53500000000003</v>
      </c>
      <c r="G302">
        <v>363.27</v>
      </c>
      <c r="H302">
        <f t="shared" si="40"/>
        <v>62183.826074940313</v>
      </c>
      <c r="I302">
        <f t="shared" si="41"/>
        <v>68442.823715375154</v>
      </c>
      <c r="M302">
        <v>303.06299999999999</v>
      </c>
      <c r="N302">
        <v>342.63400000000001</v>
      </c>
      <c r="O302">
        <f t="shared" si="42"/>
        <v>50590.493349399534</v>
      </c>
      <c r="R302">
        <v>365.07</v>
      </c>
      <c r="S302">
        <v>305.77499999999998</v>
      </c>
      <c r="T302">
        <f t="shared" si="43"/>
        <v>23738.546780319324</v>
      </c>
      <c r="W302">
        <v>53</v>
      </c>
      <c r="X302">
        <v>267.85700000000003</v>
      </c>
      <c r="Y302">
        <v>308.68</v>
      </c>
      <c r="Z302">
        <f t="shared" si="44"/>
        <v>55423.149452969519</v>
      </c>
      <c r="AC302">
        <v>-5.5586700000000002</v>
      </c>
      <c r="AD302">
        <v>1.0579499999999999</v>
      </c>
      <c r="AE302">
        <f t="shared" si="45"/>
        <v>71008.242674777313</v>
      </c>
      <c r="AH302">
        <v>-1.538E-2</v>
      </c>
      <c r="AI302">
        <v>-1.5994499999999998E-2</v>
      </c>
      <c r="AJ302">
        <f t="shared" si="46"/>
        <v>68443.216681085964</v>
      </c>
      <c r="AM302">
        <v>286.512</v>
      </c>
      <c r="AN302">
        <v>369.90899999999999</v>
      </c>
      <c r="AO302">
        <f t="shared" si="47"/>
        <v>65171.74517041893</v>
      </c>
    </row>
    <row r="303" spans="1:41" x14ac:dyDescent="0.25">
      <c r="A303">
        <v>294</v>
      </c>
      <c r="B303">
        <v>467.11048740000001</v>
      </c>
      <c r="C303">
        <v>194.78270939999999</v>
      </c>
      <c r="D303">
        <v>287.29703799999999</v>
      </c>
      <c r="E303">
        <v>378.7395305</v>
      </c>
      <c r="F303">
        <v>320.66399999999999</v>
      </c>
      <c r="G303">
        <v>374.42</v>
      </c>
      <c r="H303">
        <f t="shared" si="40"/>
        <v>53716.129845907228</v>
      </c>
      <c r="I303">
        <f t="shared" si="41"/>
        <v>66172.988614343776</v>
      </c>
      <c r="M303">
        <v>303.10599999999999</v>
      </c>
      <c r="N303">
        <v>342.68700000000001</v>
      </c>
      <c r="O303">
        <f t="shared" si="42"/>
        <v>48773.151065226019</v>
      </c>
      <c r="R303">
        <v>366.79300000000001</v>
      </c>
      <c r="S303">
        <v>304.96300000000002</v>
      </c>
      <c r="T303">
        <f t="shared" si="43"/>
        <v>22203.294714949618</v>
      </c>
      <c r="W303">
        <v>53</v>
      </c>
      <c r="X303">
        <v>281.66500000000002</v>
      </c>
      <c r="Y303">
        <v>317.34800000000001</v>
      </c>
      <c r="Z303">
        <f t="shared" si="44"/>
        <v>49412.279256886017</v>
      </c>
      <c r="AC303">
        <v>-5.26084</v>
      </c>
      <c r="AD303">
        <v>0.89016399999999996</v>
      </c>
      <c r="AE303">
        <f t="shared" si="45"/>
        <v>68420.900497474591</v>
      </c>
      <c r="AH303">
        <v>-1.23623E-2</v>
      </c>
      <c r="AI303">
        <v>-3.0284800000000001E-2</v>
      </c>
      <c r="AJ303">
        <f t="shared" si="46"/>
        <v>66166.293308879089</v>
      </c>
      <c r="AM303">
        <v>295.81599999999997</v>
      </c>
      <c r="AN303">
        <v>375.72199999999998</v>
      </c>
      <c r="AO303">
        <f t="shared" si="47"/>
        <v>62080.828296460022</v>
      </c>
    </row>
    <row r="304" spans="1:41" x14ac:dyDescent="0.25">
      <c r="A304">
        <v>294</v>
      </c>
      <c r="B304">
        <v>457.74730699999998</v>
      </c>
      <c r="C304">
        <v>191.14576059999999</v>
      </c>
      <c r="D304">
        <v>294.32827370000001</v>
      </c>
      <c r="E304">
        <v>383.42702100000002</v>
      </c>
      <c r="F304">
        <v>339.78199999999998</v>
      </c>
      <c r="G304">
        <v>379.21100000000001</v>
      </c>
      <c r="H304">
        <f t="shared" si="40"/>
        <v>49284.347926183575</v>
      </c>
      <c r="I304">
        <f t="shared" si="41"/>
        <v>63677.863545719119</v>
      </c>
      <c r="M304">
        <v>303.19499999999999</v>
      </c>
      <c r="N304">
        <v>342.72300000000001</v>
      </c>
      <c r="O304">
        <f t="shared" si="42"/>
        <v>46862.075103147159</v>
      </c>
      <c r="R304">
        <v>366.654</v>
      </c>
      <c r="S304">
        <v>305.01</v>
      </c>
      <c r="T304">
        <f t="shared" si="43"/>
        <v>21263.055594336758</v>
      </c>
      <c r="W304">
        <v>53</v>
      </c>
      <c r="X304">
        <v>295.892</v>
      </c>
      <c r="Y304">
        <v>320.267</v>
      </c>
      <c r="Z304">
        <f t="shared" si="44"/>
        <v>42869.434868256358</v>
      </c>
      <c r="AC304">
        <v>-4.8544400000000003</v>
      </c>
      <c r="AD304">
        <v>1.0525199999999999</v>
      </c>
      <c r="AE304">
        <f t="shared" si="45"/>
        <v>65693.912460201231</v>
      </c>
      <c r="AH304">
        <v>-1.17819E-2</v>
      </c>
      <c r="AI304">
        <v>-1.49756E-2</v>
      </c>
      <c r="AJ304">
        <f t="shared" si="46"/>
        <v>63675.955627731259</v>
      </c>
      <c r="AM304">
        <v>304.71600000000001</v>
      </c>
      <c r="AN304">
        <v>379.50799999999998</v>
      </c>
      <c r="AO304">
        <f t="shared" si="47"/>
        <v>58898.914153911152</v>
      </c>
    </row>
    <row r="305" spans="1:41" x14ac:dyDescent="0.25">
      <c r="A305">
        <v>294</v>
      </c>
      <c r="B305">
        <v>448.16063789999998</v>
      </c>
      <c r="C305">
        <v>188.16365379999999</v>
      </c>
      <c r="D305">
        <v>303.37064370000002</v>
      </c>
      <c r="E305">
        <v>388.84235919999998</v>
      </c>
      <c r="F305">
        <v>368.428</v>
      </c>
      <c r="G305">
        <v>388.34699999999998</v>
      </c>
      <c r="H305">
        <f t="shared" si="40"/>
        <v>46430.665642321561</v>
      </c>
      <c r="I305">
        <f t="shared" si="41"/>
        <v>61236.085221456007</v>
      </c>
      <c r="M305">
        <v>303.42</v>
      </c>
      <c r="N305">
        <v>342.80799999999999</v>
      </c>
      <c r="O305">
        <f t="shared" si="42"/>
        <v>44864.72607132436</v>
      </c>
      <c r="R305">
        <v>368.26299999999998</v>
      </c>
      <c r="S305">
        <v>305.375</v>
      </c>
      <c r="T305">
        <f t="shared" si="43"/>
        <v>20122.132220015774</v>
      </c>
      <c r="W305">
        <v>53</v>
      </c>
      <c r="X305">
        <v>312.62</v>
      </c>
      <c r="Y305">
        <v>328.42200000000003</v>
      </c>
      <c r="Z305">
        <f t="shared" si="44"/>
        <v>38043.668201097971</v>
      </c>
      <c r="AC305">
        <v>-4.7631300000000003</v>
      </c>
      <c r="AD305">
        <v>1.0852299999999999</v>
      </c>
      <c r="AE305">
        <f t="shared" si="45"/>
        <v>63074.822586075978</v>
      </c>
      <c r="AH305">
        <v>-1.38175E-2</v>
      </c>
      <c r="AI305">
        <v>-2.2916099999999998E-2</v>
      </c>
      <c r="AJ305">
        <f t="shared" si="46"/>
        <v>61230.889662455033</v>
      </c>
      <c r="AM305">
        <v>315.55700000000002</v>
      </c>
      <c r="AN305">
        <v>385.68099999999998</v>
      </c>
      <c r="AO305">
        <f t="shared" si="47"/>
        <v>56596.826834204956</v>
      </c>
    </row>
    <row r="306" spans="1:41" x14ac:dyDescent="0.25">
      <c r="A306">
        <v>294</v>
      </c>
      <c r="B306">
        <v>438.43096009999999</v>
      </c>
      <c r="C306">
        <v>185.7025581</v>
      </c>
      <c r="D306">
        <v>311.7899774</v>
      </c>
      <c r="E306">
        <v>394.48751629999998</v>
      </c>
      <c r="F306">
        <v>366.35399999999998</v>
      </c>
      <c r="G306">
        <v>395.142</v>
      </c>
      <c r="H306">
        <f t="shared" si="40"/>
        <v>49059.968000640467</v>
      </c>
      <c r="I306">
        <f t="shared" si="41"/>
        <v>59629.097269797436</v>
      </c>
      <c r="M306">
        <v>303.92599999999999</v>
      </c>
      <c r="N306">
        <v>343.11200000000002</v>
      </c>
      <c r="O306">
        <f t="shared" si="42"/>
        <v>42869.316690772073</v>
      </c>
      <c r="R306">
        <v>399.541</v>
      </c>
      <c r="S306">
        <v>314.40699999999998</v>
      </c>
      <c r="T306">
        <f t="shared" si="43"/>
        <v>18077.26236137006</v>
      </c>
      <c r="W306">
        <v>53</v>
      </c>
      <c r="X306">
        <v>310.68799999999999</v>
      </c>
      <c r="Y306">
        <v>331.089</v>
      </c>
      <c r="Z306">
        <f t="shared" si="44"/>
        <v>37455.481343452266</v>
      </c>
      <c r="AC306">
        <v>-5.80823</v>
      </c>
      <c r="AD306">
        <v>0.39160899999999998</v>
      </c>
      <c r="AE306">
        <f t="shared" si="45"/>
        <v>61297.630210425945</v>
      </c>
      <c r="AH306">
        <v>-1.0543E-2</v>
      </c>
      <c r="AI306">
        <v>-2.1766500000000001E-2</v>
      </c>
      <c r="AJ306">
        <f t="shared" si="46"/>
        <v>59622.679170908697</v>
      </c>
      <c r="AM306">
        <v>318.12900000000002</v>
      </c>
      <c r="AN306">
        <v>389.68099999999998</v>
      </c>
      <c r="AO306">
        <f t="shared" si="47"/>
        <v>56079.766363853654</v>
      </c>
    </row>
    <row r="307" spans="1:41" x14ac:dyDescent="0.25">
      <c r="A307">
        <v>294</v>
      </c>
      <c r="B307">
        <v>428.59037869999997</v>
      </c>
      <c r="C307">
        <v>183.74195829999999</v>
      </c>
      <c r="D307">
        <v>321.53192749999999</v>
      </c>
      <c r="E307">
        <v>400.81009260000002</v>
      </c>
      <c r="F307">
        <v>389.78399999999999</v>
      </c>
      <c r="G307">
        <v>405.30599999999998</v>
      </c>
      <c r="H307">
        <f t="shared" si="40"/>
        <v>50596.559602247144</v>
      </c>
      <c r="I307">
        <f t="shared" si="41"/>
        <v>58580.086901825627</v>
      </c>
      <c r="M307">
        <v>305.41399999999999</v>
      </c>
      <c r="N307">
        <v>344.22399999999999</v>
      </c>
      <c r="O307">
        <f t="shared" si="42"/>
        <v>40926.905977846349</v>
      </c>
      <c r="R307">
        <v>399.72899999999998</v>
      </c>
      <c r="S307">
        <v>314.44</v>
      </c>
      <c r="T307">
        <f t="shared" si="43"/>
        <v>17914.957284679753</v>
      </c>
      <c r="W307">
        <v>53</v>
      </c>
      <c r="X307">
        <v>320.60899999999998</v>
      </c>
      <c r="Y307">
        <v>338.11700000000002</v>
      </c>
      <c r="Z307">
        <f t="shared" si="44"/>
        <v>35491.631645829562</v>
      </c>
      <c r="AC307">
        <v>-6.8679300000000003</v>
      </c>
      <c r="AD307">
        <v>-0.32289699999999999</v>
      </c>
      <c r="AE307">
        <f t="shared" si="45"/>
        <v>59957.718225561024</v>
      </c>
      <c r="AH307">
        <v>-9.8067599999999994E-3</v>
      </c>
      <c r="AI307">
        <v>-4.1101200000000001E-3</v>
      </c>
      <c r="AJ307">
        <f t="shared" si="46"/>
        <v>58580.402455804739</v>
      </c>
      <c r="AM307">
        <v>327.85599999999999</v>
      </c>
      <c r="AN307">
        <v>396.733</v>
      </c>
      <c r="AO307">
        <f t="shared" si="47"/>
        <v>55512.598896526157</v>
      </c>
    </row>
    <row r="308" spans="1:41" x14ac:dyDescent="0.25">
      <c r="A308">
        <v>294</v>
      </c>
      <c r="B308">
        <v>418.66534130000002</v>
      </c>
      <c r="C308">
        <v>182.25387860000001</v>
      </c>
      <c r="D308">
        <v>337.62874410000001</v>
      </c>
      <c r="E308">
        <v>408.77784270000001</v>
      </c>
      <c r="F308">
        <v>474.96300000000002</v>
      </c>
      <c r="G308">
        <v>422.916</v>
      </c>
      <c r="H308">
        <f t="shared" si="40"/>
        <v>61087.683051850014</v>
      </c>
      <c r="I308">
        <f t="shared" si="41"/>
        <v>57880.03639733314</v>
      </c>
      <c r="M308">
        <v>311.22000000000003</v>
      </c>
      <c r="N308">
        <v>348.62</v>
      </c>
      <c r="O308">
        <f t="shared" si="42"/>
        <v>39222.187716753018</v>
      </c>
      <c r="R308">
        <v>399.72899999999998</v>
      </c>
      <c r="S308">
        <v>314.44</v>
      </c>
      <c r="T308">
        <f t="shared" si="43"/>
        <v>17831.755712605624</v>
      </c>
      <c r="W308">
        <v>53</v>
      </c>
      <c r="X308">
        <v>353.577</v>
      </c>
      <c r="Y308">
        <v>355.26600000000002</v>
      </c>
      <c r="Z308">
        <f t="shared" si="44"/>
        <v>34169.686324513634</v>
      </c>
      <c r="AC308">
        <v>-6.9230600000000004</v>
      </c>
      <c r="AD308">
        <v>-0.16120300000000001</v>
      </c>
      <c r="AE308">
        <f t="shared" si="45"/>
        <v>58977.000907557194</v>
      </c>
      <c r="AH308">
        <v>-1.8945199999999999E-2</v>
      </c>
      <c r="AI308">
        <v>-1.3184599999999999E-2</v>
      </c>
      <c r="AJ308">
        <f t="shared" si="46"/>
        <v>57877.134183455826</v>
      </c>
      <c r="AM308">
        <v>352.27</v>
      </c>
      <c r="AN308">
        <v>405.76400000000001</v>
      </c>
      <c r="AO308">
        <f t="shared" si="47"/>
        <v>54365.115714586231</v>
      </c>
    </row>
    <row r="309" spans="1:41" x14ac:dyDescent="0.25">
      <c r="A309">
        <v>294</v>
      </c>
      <c r="B309">
        <v>408.66742649999998</v>
      </c>
      <c r="C309">
        <v>181.36870870000001</v>
      </c>
      <c r="D309">
        <v>352.95125689999998</v>
      </c>
      <c r="E309">
        <v>414.422979</v>
      </c>
      <c r="F309">
        <v>473.51299999999998</v>
      </c>
      <c r="G309">
        <v>415.75900000000001</v>
      </c>
      <c r="H309">
        <f t="shared" si="40"/>
        <v>59143.757058242758</v>
      </c>
      <c r="I309">
        <f t="shared" si="41"/>
        <v>57418.584459961421</v>
      </c>
      <c r="M309">
        <v>327.72500000000002</v>
      </c>
      <c r="N309">
        <v>360.745</v>
      </c>
      <c r="O309">
        <f t="shared" si="42"/>
        <v>38727.530288250346</v>
      </c>
      <c r="R309">
        <v>399.72899999999998</v>
      </c>
      <c r="S309">
        <v>314.44</v>
      </c>
      <c r="T309">
        <f t="shared" si="43"/>
        <v>17787.864036545354</v>
      </c>
      <c r="W309">
        <v>53</v>
      </c>
      <c r="X309">
        <v>356.75200000000001</v>
      </c>
      <c r="Y309">
        <v>347.32100000000003</v>
      </c>
      <c r="Z309">
        <f t="shared" si="44"/>
        <v>30235.374496396958</v>
      </c>
      <c r="AC309">
        <v>-6.9036799999999996</v>
      </c>
      <c r="AD309">
        <v>7.6673199999999997E-2</v>
      </c>
      <c r="AE309">
        <f t="shared" si="45"/>
        <v>58271.282381126795</v>
      </c>
      <c r="AH309">
        <v>-4.14197E-3</v>
      </c>
      <c r="AI309">
        <v>-1.6862700000000001E-2</v>
      </c>
      <c r="AJ309">
        <f t="shared" si="46"/>
        <v>57411.186462386409</v>
      </c>
      <c r="AM309">
        <v>362.92599999999999</v>
      </c>
      <c r="AN309">
        <v>405.90199999999999</v>
      </c>
      <c r="AO309">
        <f t="shared" si="47"/>
        <v>52507.477000265542</v>
      </c>
    </row>
    <row r="310" spans="1:41" x14ac:dyDescent="0.25">
      <c r="A310">
        <v>294</v>
      </c>
      <c r="B310">
        <v>398.63824670000002</v>
      </c>
      <c r="C310">
        <v>181.0158204</v>
      </c>
      <c r="D310">
        <v>373.51586179999998</v>
      </c>
      <c r="E310">
        <v>416.80200839999998</v>
      </c>
      <c r="F310">
        <v>549.33000000000004</v>
      </c>
      <c r="G310">
        <v>395.2</v>
      </c>
      <c r="H310">
        <f t="shared" si="40"/>
        <v>68582.867303553125</v>
      </c>
      <c r="I310">
        <f t="shared" si="41"/>
        <v>56226.260674635087</v>
      </c>
      <c r="M310">
        <v>351.98899999999998</v>
      </c>
      <c r="N310">
        <v>378.10899999999998</v>
      </c>
      <c r="O310">
        <f t="shared" si="42"/>
        <v>41021.873662515318</v>
      </c>
      <c r="R310">
        <v>399.72899999999998</v>
      </c>
      <c r="S310">
        <v>314.44</v>
      </c>
      <c r="T310">
        <f t="shared" si="43"/>
        <v>17803.201444694518</v>
      </c>
      <c r="W310">
        <v>53</v>
      </c>
      <c r="X310">
        <v>395.51</v>
      </c>
      <c r="Y310">
        <v>342.04700000000003</v>
      </c>
      <c r="Z310">
        <f t="shared" si="44"/>
        <v>25940.826730783527</v>
      </c>
      <c r="AC310">
        <v>-6.9037800000000002</v>
      </c>
      <c r="AD310">
        <v>7.6907900000000001E-2</v>
      </c>
      <c r="AE310">
        <f t="shared" si="45"/>
        <v>56657.075245734581</v>
      </c>
      <c r="AH310">
        <v>-3.20236E-3</v>
      </c>
      <c r="AI310">
        <v>-4.7052300000000003E-3</v>
      </c>
      <c r="AJ310">
        <f t="shared" si="46"/>
        <v>56224.202752379664</v>
      </c>
      <c r="AM310">
        <v>388.93700000000001</v>
      </c>
      <c r="AN310">
        <v>403.03300000000002</v>
      </c>
      <c r="AO310">
        <f t="shared" si="47"/>
        <v>49385.742225072921</v>
      </c>
    </row>
    <row r="311" spans="1:41" x14ac:dyDescent="0.25">
      <c r="A311">
        <v>294</v>
      </c>
      <c r="B311">
        <v>388.60351880000002</v>
      </c>
      <c r="C311">
        <v>181.1440173</v>
      </c>
      <c r="D311">
        <v>386.1125394</v>
      </c>
      <c r="E311">
        <v>415.4552023</v>
      </c>
      <c r="F311">
        <v>465.46699999999998</v>
      </c>
      <c r="G311">
        <v>366.88</v>
      </c>
      <c r="H311">
        <f t="shared" si="40"/>
        <v>40405.850011717441</v>
      </c>
      <c r="I311">
        <f t="shared" si="41"/>
        <v>54907.936394475444</v>
      </c>
      <c r="M311">
        <v>358.666</v>
      </c>
      <c r="N311">
        <v>382.07400000000001</v>
      </c>
      <c r="O311">
        <f t="shared" si="42"/>
        <v>41269.11297972266</v>
      </c>
      <c r="R311">
        <v>404.34699999999998</v>
      </c>
      <c r="S311">
        <v>316.41300000000001</v>
      </c>
      <c r="T311">
        <f t="shared" si="43"/>
        <v>18545.554880987653</v>
      </c>
      <c r="W311">
        <v>53</v>
      </c>
      <c r="X311">
        <v>348.38099999999997</v>
      </c>
      <c r="Y311">
        <v>318.78899999999999</v>
      </c>
      <c r="Z311">
        <f t="shared" si="44"/>
        <v>20563.992281099654</v>
      </c>
      <c r="AC311">
        <v>-6.4736799999999999</v>
      </c>
      <c r="AD311">
        <v>0.47428599999999999</v>
      </c>
      <c r="AE311">
        <f t="shared" si="45"/>
        <v>55204.582510849847</v>
      </c>
      <c r="AH311">
        <v>-3.4605700000000001E-3</v>
      </c>
      <c r="AI311">
        <v>-1.3285899999999999E-3</v>
      </c>
      <c r="AJ311">
        <f t="shared" si="46"/>
        <v>54907.331041638739</v>
      </c>
      <c r="AM311">
        <v>376.06400000000002</v>
      </c>
      <c r="AN311">
        <v>396.00200000000001</v>
      </c>
      <c r="AO311">
        <f t="shared" si="47"/>
        <v>46321.192261649056</v>
      </c>
    </row>
    <row r="312" spans="1:41" x14ac:dyDescent="0.25">
      <c r="A312">
        <v>294</v>
      </c>
      <c r="B312">
        <v>378.58624229999998</v>
      </c>
      <c r="C312">
        <v>181.77608470000001</v>
      </c>
      <c r="D312">
        <v>389.05317539999999</v>
      </c>
      <c r="E312">
        <v>412.55199979999998</v>
      </c>
      <c r="F312">
        <v>364.64699999999999</v>
      </c>
      <c r="G312">
        <v>351.56799999999998</v>
      </c>
      <c r="H312">
        <f t="shared" si="40"/>
        <v>29023.596977140471</v>
      </c>
      <c r="I312">
        <f t="shared" si="41"/>
        <v>53367.079678762268</v>
      </c>
      <c r="M312">
        <v>360.06400000000002</v>
      </c>
      <c r="N312">
        <v>382.59399999999999</v>
      </c>
      <c r="O312">
        <f t="shared" si="42"/>
        <v>40670.908565257872</v>
      </c>
      <c r="R312">
        <v>404.36799999999999</v>
      </c>
      <c r="S312">
        <v>316.42200000000003</v>
      </c>
      <c r="T312">
        <f t="shared" si="43"/>
        <v>18794.221537076286</v>
      </c>
      <c r="W312">
        <v>53</v>
      </c>
      <c r="X312">
        <v>336.91500000000002</v>
      </c>
      <c r="Y312">
        <v>305.02499999999998</v>
      </c>
      <c r="Z312">
        <f t="shared" si="44"/>
        <v>16926.787557451869</v>
      </c>
      <c r="AC312">
        <v>-6.0505000000000004</v>
      </c>
      <c r="AD312">
        <v>1.2994000000000001</v>
      </c>
      <c r="AE312">
        <f t="shared" si="45"/>
        <v>53878.456760091045</v>
      </c>
      <c r="AH312">
        <v>-3.66673E-3</v>
      </c>
      <c r="AI312">
        <v>-2.10604E-2</v>
      </c>
      <c r="AJ312">
        <f t="shared" si="46"/>
        <v>53357.282910747665</v>
      </c>
      <c r="AM312">
        <v>363.49299999999999</v>
      </c>
      <c r="AN312">
        <v>396.18599999999998</v>
      </c>
      <c r="AO312">
        <f t="shared" si="47"/>
        <v>46199.417742079662</v>
      </c>
    </row>
    <row r="313" spans="1:41" x14ac:dyDescent="0.25">
      <c r="A313">
        <v>294</v>
      </c>
      <c r="B313">
        <v>368.61242379999999</v>
      </c>
      <c r="C313">
        <v>182.94110979999999</v>
      </c>
      <c r="D313">
        <v>389.1868652</v>
      </c>
      <c r="E313">
        <v>412.55199979999998</v>
      </c>
      <c r="F313">
        <v>345.15699999999998</v>
      </c>
      <c r="G313">
        <v>368.774</v>
      </c>
      <c r="H313">
        <f t="shared" si="40"/>
        <v>35084.019985722873</v>
      </c>
      <c r="I313">
        <f t="shared" si="41"/>
        <v>53144.468445514132</v>
      </c>
      <c r="M313">
        <v>361.459</v>
      </c>
      <c r="N313">
        <v>383.06900000000002</v>
      </c>
      <c r="O313">
        <f t="shared" si="42"/>
        <v>40102.343907965675</v>
      </c>
      <c r="R313">
        <v>404.36799999999999</v>
      </c>
      <c r="S313">
        <v>316.42200000000003</v>
      </c>
      <c r="T313">
        <f t="shared" si="43"/>
        <v>19095.609277978474</v>
      </c>
      <c r="W313">
        <v>53</v>
      </c>
      <c r="X313">
        <v>325.709</v>
      </c>
      <c r="Y313">
        <v>316.40699999999998</v>
      </c>
      <c r="Z313">
        <f t="shared" si="44"/>
        <v>19653.84762064086</v>
      </c>
      <c r="AC313">
        <v>-6.04603</v>
      </c>
      <c r="AD313">
        <v>1.3058099999999999</v>
      </c>
      <c r="AE313">
        <f t="shared" si="45"/>
        <v>53533.597076697646</v>
      </c>
      <c r="AH313">
        <v>-2.9596599999999998E-3</v>
      </c>
      <c r="AI313">
        <v>1.1665500000000001E-2</v>
      </c>
      <c r="AJ313">
        <f t="shared" si="46"/>
        <v>53149.703855329724</v>
      </c>
      <c r="AM313">
        <v>358.87799999999999</v>
      </c>
      <c r="AN313">
        <v>406.447</v>
      </c>
      <c r="AO313">
        <f t="shared" si="47"/>
        <v>50049.641960812463</v>
      </c>
    </row>
    <row r="314" spans="1:41" x14ac:dyDescent="0.25">
      <c r="A314">
        <v>294</v>
      </c>
      <c r="B314">
        <v>358.7333233</v>
      </c>
      <c r="C314">
        <v>184.7457124</v>
      </c>
      <c r="D314">
        <v>389.32055500000001</v>
      </c>
      <c r="E314">
        <v>412.55199979999998</v>
      </c>
      <c r="F314">
        <v>352.68599999999998</v>
      </c>
      <c r="G314">
        <v>373.78500000000003</v>
      </c>
      <c r="H314">
        <f t="shared" si="40"/>
        <v>35772.422375410242</v>
      </c>
      <c r="I314">
        <f t="shared" si="41"/>
        <v>52831.283322040872</v>
      </c>
      <c r="M314">
        <v>363.00400000000002</v>
      </c>
      <c r="N314">
        <v>383.59500000000003</v>
      </c>
      <c r="O314">
        <f t="shared" si="42"/>
        <v>39559.277858503447</v>
      </c>
      <c r="R314">
        <v>404.36799999999999</v>
      </c>
      <c r="S314">
        <v>316.42200000000003</v>
      </c>
      <c r="T314">
        <f t="shared" si="43"/>
        <v>19421.168433631443</v>
      </c>
      <c r="W314">
        <v>53</v>
      </c>
      <c r="X314">
        <v>329.27199999999999</v>
      </c>
      <c r="Y314">
        <v>318.92500000000001</v>
      </c>
      <c r="Z314">
        <f t="shared" si="44"/>
        <v>18872.05079143064</v>
      </c>
      <c r="AC314">
        <v>-6.0460500000000001</v>
      </c>
      <c r="AD314">
        <v>1.30579</v>
      </c>
      <c r="AE314">
        <f t="shared" si="45"/>
        <v>53094.613609775995</v>
      </c>
      <c r="AH314">
        <v>-2.75845E-3</v>
      </c>
      <c r="AI314">
        <v>8.49721E-4</v>
      </c>
      <c r="AJ314">
        <f t="shared" si="46"/>
        <v>52831.501727246054</v>
      </c>
      <c r="AM314">
        <v>373.40199999999999</v>
      </c>
      <c r="AN314">
        <v>409.351</v>
      </c>
      <c r="AO314">
        <f t="shared" si="47"/>
        <v>50662.705294007836</v>
      </c>
    </row>
    <row r="315" spans="1:41" x14ac:dyDescent="0.25">
      <c r="A315">
        <v>294</v>
      </c>
      <c r="B315">
        <v>348.98004950000001</v>
      </c>
      <c r="C315">
        <v>187.1131298</v>
      </c>
      <c r="D315">
        <v>389.45424480000003</v>
      </c>
      <c r="E315">
        <v>412.55199979999998</v>
      </c>
      <c r="F315">
        <v>354.87700000000001</v>
      </c>
      <c r="G315">
        <v>374.57900000000001</v>
      </c>
      <c r="H315">
        <f t="shared" si="40"/>
        <v>35178.226515042697</v>
      </c>
      <c r="I315">
        <f t="shared" si="41"/>
        <v>52460.844592059439</v>
      </c>
      <c r="M315">
        <v>364.72300000000001</v>
      </c>
      <c r="N315">
        <v>384.18</v>
      </c>
      <c r="O315">
        <f t="shared" si="42"/>
        <v>39083.191820869106</v>
      </c>
      <c r="R315">
        <v>388.43</v>
      </c>
      <c r="S315">
        <v>305.26499999999999</v>
      </c>
      <c r="T315">
        <f t="shared" si="43"/>
        <v>15516.163026210095</v>
      </c>
      <c r="W315">
        <v>53</v>
      </c>
      <c r="X315">
        <v>328.99599999999998</v>
      </c>
      <c r="Y315">
        <v>320.05700000000002</v>
      </c>
      <c r="Z315">
        <f t="shared" si="44"/>
        <v>18073.434858172906</v>
      </c>
      <c r="AC315">
        <v>-5.6538199999999996</v>
      </c>
      <c r="AD315">
        <v>0.90397799999999995</v>
      </c>
      <c r="AE315">
        <f t="shared" si="45"/>
        <v>52443.543376783942</v>
      </c>
      <c r="AH315">
        <v>-1.5844500000000001E-3</v>
      </c>
      <c r="AI315">
        <v>1.0675000000000001E-3</v>
      </c>
      <c r="AJ315">
        <f t="shared" si="46"/>
        <v>52461.197649019436</v>
      </c>
      <c r="AM315">
        <v>386.44</v>
      </c>
      <c r="AN315">
        <v>410.64400000000001</v>
      </c>
      <c r="AO315">
        <f t="shared" si="47"/>
        <v>51369.297823831701</v>
      </c>
    </row>
    <row r="316" spans="1:41" x14ac:dyDescent="0.25">
      <c r="A316">
        <v>294</v>
      </c>
      <c r="B316">
        <v>339.36730069999999</v>
      </c>
      <c r="C316">
        <v>189.9827999</v>
      </c>
      <c r="D316">
        <v>389.58793459999998</v>
      </c>
      <c r="E316">
        <v>412.55199979999998</v>
      </c>
      <c r="F316">
        <v>355.32400000000001</v>
      </c>
      <c r="G316">
        <v>373.24400000000003</v>
      </c>
      <c r="H316">
        <f t="shared" si="40"/>
        <v>33839.283714642872</v>
      </c>
      <c r="I316">
        <f t="shared" si="41"/>
        <v>52059.160813443981</v>
      </c>
      <c r="M316">
        <v>366.637</v>
      </c>
      <c r="N316">
        <v>384.83100000000002</v>
      </c>
      <c r="O316">
        <f t="shared" si="42"/>
        <v>38709.457582122064</v>
      </c>
      <c r="R316">
        <v>388.43</v>
      </c>
      <c r="S316">
        <v>305.26400000000001</v>
      </c>
      <c r="T316">
        <f t="shared" si="43"/>
        <v>15696.903559098464</v>
      </c>
      <c r="W316">
        <v>53</v>
      </c>
      <c r="X316">
        <v>329.87</v>
      </c>
      <c r="Y316">
        <v>320.065</v>
      </c>
      <c r="Z316">
        <f t="shared" si="44"/>
        <v>17011.577503442659</v>
      </c>
      <c r="AC316">
        <v>-5.6538199999999996</v>
      </c>
      <c r="AD316">
        <v>0.90397799999999995</v>
      </c>
      <c r="AE316">
        <f t="shared" si="45"/>
        <v>51926.462141922268</v>
      </c>
      <c r="AH316">
        <v>-1.2322800000000001E-3</v>
      </c>
      <c r="AI316" s="1">
        <v>-9.00621E-5</v>
      </c>
      <c r="AJ316">
        <f t="shared" si="46"/>
        <v>52058.996953106034</v>
      </c>
      <c r="AM316">
        <v>390.04300000000001</v>
      </c>
      <c r="AN316">
        <v>407.24799999999999</v>
      </c>
      <c r="AO316">
        <f t="shared" si="47"/>
        <v>49772.193674037058</v>
      </c>
    </row>
    <row r="317" spans="1:41" x14ac:dyDescent="0.25">
      <c r="A317">
        <v>294</v>
      </c>
      <c r="B317">
        <v>329.92193140000001</v>
      </c>
      <c r="C317">
        <v>193.3580911</v>
      </c>
      <c r="D317">
        <v>389.7216244</v>
      </c>
      <c r="E317">
        <v>412.55199979999998</v>
      </c>
      <c r="F317">
        <v>355.44499999999999</v>
      </c>
      <c r="G317">
        <v>373.24400000000003</v>
      </c>
      <c r="H317">
        <f t="shared" si="40"/>
        <v>33010.367251539414</v>
      </c>
      <c r="I317">
        <f t="shared" si="41"/>
        <v>51621.972894078179</v>
      </c>
      <c r="M317">
        <v>368.767</v>
      </c>
      <c r="N317">
        <v>385.55700000000002</v>
      </c>
      <c r="O317">
        <f t="shared" si="42"/>
        <v>38449.35993688921</v>
      </c>
      <c r="R317">
        <v>388.43</v>
      </c>
      <c r="S317">
        <v>305.26400000000001</v>
      </c>
      <c r="T317">
        <f t="shared" si="43"/>
        <v>15946.126538037408</v>
      </c>
      <c r="W317">
        <v>53</v>
      </c>
      <c r="X317">
        <v>331.01900000000001</v>
      </c>
      <c r="Y317">
        <v>320.01</v>
      </c>
      <c r="Z317">
        <f t="shared" si="44"/>
        <v>16041.909587527003</v>
      </c>
      <c r="AC317">
        <v>-5.6303299999999998</v>
      </c>
      <c r="AD317">
        <v>0.90951000000000004</v>
      </c>
      <c r="AE317">
        <f t="shared" si="45"/>
        <v>51379.834811253277</v>
      </c>
      <c r="AH317">
        <v>-1.3266599999999999E-3</v>
      </c>
      <c r="AI317">
        <v>-3.37989E-3</v>
      </c>
      <c r="AJ317">
        <f t="shared" si="46"/>
        <v>51620.332536940281</v>
      </c>
      <c r="AM317">
        <v>390.17099999999999</v>
      </c>
      <c r="AN317">
        <v>407.24799999999999</v>
      </c>
      <c r="AO317">
        <f t="shared" si="47"/>
        <v>49378.843396417804</v>
      </c>
    </row>
    <row r="318" spans="1:41" x14ac:dyDescent="0.25">
      <c r="A318">
        <v>294</v>
      </c>
      <c r="B318">
        <v>320.67351719999999</v>
      </c>
      <c r="C318">
        <v>197.24671050000001</v>
      </c>
      <c r="D318">
        <v>389.85531429999997</v>
      </c>
      <c r="E318">
        <v>412.55199979999998</v>
      </c>
      <c r="F318">
        <v>355.56700000000001</v>
      </c>
      <c r="G318">
        <v>373.24400000000003</v>
      </c>
      <c r="H318">
        <f t="shared" si="40"/>
        <v>32192.601053260714</v>
      </c>
      <c r="I318">
        <f t="shared" si="41"/>
        <v>51142.488650542247</v>
      </c>
      <c r="M318">
        <v>371.13200000000001</v>
      </c>
      <c r="N318">
        <v>386.36200000000002</v>
      </c>
      <c r="O318">
        <f t="shared" si="42"/>
        <v>38310.651209146708</v>
      </c>
      <c r="R318">
        <v>388.43</v>
      </c>
      <c r="S318">
        <v>305.26400000000001</v>
      </c>
      <c r="T318">
        <f t="shared" si="43"/>
        <v>16258.675792353508</v>
      </c>
      <c r="W318">
        <v>53</v>
      </c>
      <c r="X318">
        <v>332.21800000000002</v>
      </c>
      <c r="Y318">
        <v>319.911</v>
      </c>
      <c r="Z318">
        <f t="shared" si="44"/>
        <v>15179.803001659306</v>
      </c>
      <c r="AC318">
        <v>-5.6303299999999998</v>
      </c>
      <c r="AD318">
        <v>0.90951000000000004</v>
      </c>
      <c r="AE318">
        <f t="shared" si="45"/>
        <v>50787.628406901655</v>
      </c>
      <c r="AH318">
        <v>-1.2134800000000001E-3</v>
      </c>
      <c r="AI318">
        <v>-3.3924200000000002E-3</v>
      </c>
      <c r="AJ318">
        <f t="shared" si="46"/>
        <v>51140.85995012994</v>
      </c>
      <c r="AM318">
        <v>390.29899999999998</v>
      </c>
      <c r="AN318">
        <v>407.24799999999999</v>
      </c>
      <c r="AO318">
        <f t="shared" si="47"/>
        <v>48948.249446795897</v>
      </c>
    </row>
    <row r="319" spans="1:41" x14ac:dyDescent="0.25">
      <c r="A319">
        <v>294</v>
      </c>
      <c r="B319">
        <v>311.70038640000001</v>
      </c>
      <c r="C319">
        <v>201.74155870000001</v>
      </c>
      <c r="D319">
        <v>389.98900409999999</v>
      </c>
      <c r="E319">
        <v>412.55199979999998</v>
      </c>
      <c r="F319">
        <v>355.68799999999999</v>
      </c>
      <c r="G319">
        <v>373.24400000000003</v>
      </c>
      <c r="H319">
        <f t="shared" si="40"/>
        <v>31347.997522082853</v>
      </c>
      <c r="I319">
        <f t="shared" si="41"/>
        <v>50570.149738153304</v>
      </c>
      <c r="M319">
        <v>373.74900000000002</v>
      </c>
      <c r="N319">
        <v>387.25299999999999</v>
      </c>
      <c r="O319">
        <f t="shared" si="42"/>
        <v>38264.525302885442</v>
      </c>
      <c r="R319">
        <v>388.43</v>
      </c>
      <c r="S319">
        <v>305.26400000000001</v>
      </c>
      <c r="T319">
        <f t="shared" si="43"/>
        <v>16604.32945591725</v>
      </c>
      <c r="W319">
        <v>53</v>
      </c>
      <c r="X319">
        <v>333.35</v>
      </c>
      <c r="Y319">
        <v>319.774</v>
      </c>
      <c r="Z319">
        <f t="shared" si="44"/>
        <v>14400.362968267249</v>
      </c>
      <c r="AC319">
        <v>-5.6303299999999998</v>
      </c>
      <c r="AD319">
        <v>0.90951000000000004</v>
      </c>
      <c r="AE319">
        <f t="shared" si="45"/>
        <v>50104.564465282347</v>
      </c>
      <c r="AH319">
        <v>-1.20077E-2</v>
      </c>
      <c r="AI319">
        <v>-9.2880700000000007E-3</v>
      </c>
      <c r="AJ319">
        <f t="shared" si="46"/>
        <v>50564.353791869566</v>
      </c>
      <c r="AM319">
        <v>390.42599999999999</v>
      </c>
      <c r="AN319">
        <v>407.24799999999999</v>
      </c>
      <c r="AO319">
        <f t="shared" si="47"/>
        <v>48430.619652486836</v>
      </c>
    </row>
    <row r="320" spans="1:41" x14ac:dyDescent="0.25">
      <c r="A320">
        <v>294</v>
      </c>
      <c r="B320">
        <v>303.0790245</v>
      </c>
      <c r="C320">
        <v>206.87309070000001</v>
      </c>
      <c r="D320">
        <v>413.24165729999999</v>
      </c>
      <c r="E320">
        <v>404.16486370000001</v>
      </c>
      <c r="F320">
        <v>637.67200000000003</v>
      </c>
      <c r="G320">
        <v>314.86599999999999</v>
      </c>
      <c r="H320">
        <f t="shared" si="40"/>
        <v>123614.92771302164</v>
      </c>
      <c r="I320">
        <f t="shared" si="41"/>
        <v>51059.84935891116</v>
      </c>
      <c r="M320">
        <v>373.601</v>
      </c>
      <c r="N320">
        <v>387.00200000000001</v>
      </c>
      <c r="O320">
        <f t="shared" si="42"/>
        <v>37419.772994030231</v>
      </c>
      <c r="R320">
        <v>404.36799999999999</v>
      </c>
      <c r="S320">
        <v>316.42200000000003</v>
      </c>
      <c r="T320">
        <f t="shared" si="43"/>
        <v>22260.420086659229</v>
      </c>
      <c r="W320">
        <v>53</v>
      </c>
      <c r="X320">
        <v>468.839</v>
      </c>
      <c r="Y320">
        <v>302.887</v>
      </c>
      <c r="Z320">
        <f t="shared" si="44"/>
        <v>36695.040256829227</v>
      </c>
      <c r="AC320">
        <v>-5.5345500000000003</v>
      </c>
      <c r="AD320">
        <v>0.95241699999999996</v>
      </c>
      <c r="AE320">
        <f t="shared" si="45"/>
        <v>50247.794579159752</v>
      </c>
      <c r="AH320">
        <v>-1.6536800000000001E-2</v>
      </c>
      <c r="AI320">
        <v>-1.3772599999999999E-2</v>
      </c>
      <c r="AJ320">
        <f t="shared" si="46"/>
        <v>51050.771905863614</v>
      </c>
      <c r="AM320">
        <v>455.988</v>
      </c>
      <c r="AN320">
        <v>385.29899999999998</v>
      </c>
      <c r="AO320">
        <f t="shared" si="47"/>
        <v>55216.959897991415</v>
      </c>
    </row>
    <row r="321" spans="1:41" x14ac:dyDescent="0.25">
      <c r="A321">
        <v>294</v>
      </c>
      <c r="B321">
        <v>294.79528749999997</v>
      </c>
      <c r="C321">
        <v>212.52523289999999</v>
      </c>
      <c r="D321">
        <v>439.11257940000002</v>
      </c>
      <c r="E321">
        <v>394.58423390000002</v>
      </c>
      <c r="F321">
        <v>668.36</v>
      </c>
      <c r="G321">
        <v>289.40600000000001</v>
      </c>
      <c r="H321">
        <f t="shared" si="40"/>
        <v>145461.24677509212</v>
      </c>
      <c r="I321">
        <f t="shared" si="41"/>
        <v>53972.960586467831</v>
      </c>
      <c r="M321">
        <v>375.64299999999997</v>
      </c>
      <c r="N321">
        <v>386.19099999999997</v>
      </c>
      <c r="O321">
        <f t="shared" si="42"/>
        <v>36696.151278914091</v>
      </c>
      <c r="R321">
        <v>404.36799999999999</v>
      </c>
      <c r="S321">
        <v>316.42200000000003</v>
      </c>
      <c r="T321">
        <f t="shared" si="43"/>
        <v>22800.717538439312</v>
      </c>
      <c r="W321">
        <v>53</v>
      </c>
      <c r="X321">
        <v>489.69799999999998</v>
      </c>
      <c r="Y321">
        <v>306.74799999999999</v>
      </c>
      <c r="Z321">
        <f t="shared" si="44"/>
        <v>46864.997179838501</v>
      </c>
      <c r="AC321">
        <v>-5.5345500000000003</v>
      </c>
      <c r="AD321">
        <v>0.95241699999999996</v>
      </c>
      <c r="AE321">
        <f t="shared" si="45"/>
        <v>52753.828567652759</v>
      </c>
      <c r="AH321">
        <v>-7.8228299999999994E-3</v>
      </c>
      <c r="AI321">
        <v>-1.3162699999999999E-2</v>
      </c>
      <c r="AJ321">
        <f t="shared" si="46"/>
        <v>53965.910105615054</v>
      </c>
      <c r="AM321">
        <v>475.26900000000001</v>
      </c>
      <c r="AN321">
        <v>379.20400000000001</v>
      </c>
      <c r="AO321">
        <f t="shared" si="47"/>
        <v>60352.572305508715</v>
      </c>
    </row>
    <row r="322" spans="1:41" x14ac:dyDescent="0.25">
      <c r="A322">
        <v>294</v>
      </c>
      <c r="B322">
        <v>286.91400659999999</v>
      </c>
      <c r="C322">
        <v>218.7264098</v>
      </c>
      <c r="D322">
        <v>465.26578769999998</v>
      </c>
      <c r="E322">
        <v>384.0519797</v>
      </c>
      <c r="F322">
        <v>683.11900000000003</v>
      </c>
      <c r="G322">
        <v>272.58</v>
      </c>
      <c r="H322">
        <f t="shared" si="40"/>
        <v>159878.6059725236</v>
      </c>
      <c r="I322">
        <f t="shared" si="41"/>
        <v>59141.901884302104</v>
      </c>
      <c r="M322">
        <v>411.05799999999999</v>
      </c>
      <c r="N322">
        <v>383.30500000000001</v>
      </c>
      <c r="O322">
        <f t="shared" si="42"/>
        <v>42497.843449518783</v>
      </c>
      <c r="R322">
        <v>413.154</v>
      </c>
      <c r="S322">
        <v>334.99799999999999</v>
      </c>
      <c r="T322">
        <f t="shared" si="43"/>
        <v>29455.618621268775</v>
      </c>
      <c r="W322">
        <v>53</v>
      </c>
      <c r="X322">
        <v>504.017</v>
      </c>
      <c r="Y322">
        <v>299.29399999999998</v>
      </c>
      <c r="Z322">
        <f t="shared" si="44"/>
        <v>53624.846333875583</v>
      </c>
      <c r="AC322">
        <v>-6.5143599999999999</v>
      </c>
      <c r="AD322">
        <v>0.49819600000000003</v>
      </c>
      <c r="AE322">
        <f t="shared" si="45"/>
        <v>57025.620627556724</v>
      </c>
      <c r="AH322">
        <v>-2.6678499999999998E-3</v>
      </c>
      <c r="AI322">
        <v>-6.3598400000000003E-3</v>
      </c>
      <c r="AJ322">
        <f t="shared" si="46"/>
        <v>59138.847411923736</v>
      </c>
      <c r="AM322">
        <v>491.74400000000003</v>
      </c>
      <c r="AN322">
        <v>369.82299999999998</v>
      </c>
      <c r="AO322">
        <f t="shared" si="47"/>
        <v>64785.505766310787</v>
      </c>
    </row>
    <row r="323" spans="1:41" x14ac:dyDescent="0.25">
      <c r="A323">
        <v>294</v>
      </c>
      <c r="B323">
        <v>279.48881080000001</v>
      </c>
      <c r="C323">
        <v>225.47521499999999</v>
      </c>
      <c r="D323">
        <v>496.56421749999998</v>
      </c>
      <c r="E323">
        <v>370.13257720000001</v>
      </c>
      <c r="F323">
        <v>765.86199999999997</v>
      </c>
      <c r="G323">
        <v>242.209</v>
      </c>
      <c r="H323">
        <f t="shared" ref="H323:H386" si="48">(F323-B323)^2+(G323-C323)^2</f>
        <v>236838.89873300516</v>
      </c>
      <c r="I323">
        <f t="shared" ref="I323:I386" si="49">(D323-B323)^2+(E323-C323)^2</f>
        <v>68047.48463263239</v>
      </c>
      <c r="M323">
        <v>463.47699999999998</v>
      </c>
      <c r="N323">
        <v>371.52800000000002</v>
      </c>
      <c r="O323">
        <f t="shared" ref="O323:O386" si="50">(M323-B323)^2+(N323-C323)^2</f>
        <v>55183.06977135122</v>
      </c>
      <c r="R323">
        <v>413.209</v>
      </c>
      <c r="S323">
        <v>335.08800000000002</v>
      </c>
      <c r="T323">
        <f t="shared" ref="T323:T386" si="51">(R323-$B323)^2+(S323-$C323)^2</f>
        <v>29896.051635140026</v>
      </c>
      <c r="W323">
        <v>53</v>
      </c>
      <c r="X323">
        <v>522.755</v>
      </c>
      <c r="Y323">
        <v>278.68099999999998</v>
      </c>
      <c r="Z323">
        <f t="shared" ref="Z323:Z386" si="52">(X323-$B323)^2+(Y323-$C323)^2</f>
        <v>62009.294365356414</v>
      </c>
      <c r="AC323">
        <v>-6.5143599999999999</v>
      </c>
      <c r="AD323">
        <v>0.49819600000000003</v>
      </c>
      <c r="AE323">
        <f t="shared" ref="AE323:AE386" si="53">(AC323-($B323-$D323))^2+(AD323-($C323-$E323))^2</f>
        <v>65406.090463753164</v>
      </c>
      <c r="AH323">
        <v>-7.7138600000000003E-3</v>
      </c>
      <c r="AI323">
        <v>-2.68731E-2</v>
      </c>
      <c r="AJ323">
        <f t="shared" ref="AJ323:AJ386" si="54">(AH323-($B323-$D323))^2+(AI323-($C323-$E323))^2</f>
        <v>68036.361652185806</v>
      </c>
      <c r="AM323">
        <v>501.62200000000001</v>
      </c>
      <c r="AN323">
        <v>361.52199999999999</v>
      </c>
      <c r="AO323">
        <f t="shared" ref="AO323:AO386" si="55">(AM323-$B323)^2+(AN323-$C323)^2</f>
        <v>67851.881452999223</v>
      </c>
    </row>
    <row r="324" spans="1:41" x14ac:dyDescent="0.25">
      <c r="A324">
        <v>294</v>
      </c>
      <c r="B324">
        <v>272.67897679999999</v>
      </c>
      <c r="C324">
        <v>232.8524855</v>
      </c>
      <c r="D324">
        <v>510.27383420000001</v>
      </c>
      <c r="E324">
        <v>359.64875269999999</v>
      </c>
      <c r="F324">
        <v>574.45600000000002</v>
      </c>
      <c r="G324">
        <v>250.19900000000001</v>
      </c>
      <c r="H324">
        <f t="shared" si="48"/>
        <v>91370.273296752071</v>
      </c>
      <c r="I324">
        <f t="shared" si="49"/>
        <v>72528.609638780137</v>
      </c>
      <c r="M324">
        <v>469.27100000000002</v>
      </c>
      <c r="N324">
        <v>348.66500000000002</v>
      </c>
      <c r="O324">
        <f t="shared" si="50"/>
        <v>52060.962100682067</v>
      </c>
      <c r="R324">
        <v>404.31799999999998</v>
      </c>
      <c r="S324">
        <v>311.87400000000002</v>
      </c>
      <c r="T324">
        <f t="shared" si="51"/>
        <v>23573.23218292385</v>
      </c>
      <c r="W324">
        <v>53</v>
      </c>
      <c r="X324">
        <v>476.47399999999999</v>
      </c>
      <c r="Y324">
        <v>302.75299999999999</v>
      </c>
      <c r="Z324">
        <f t="shared" si="52"/>
        <v>46418.493408453243</v>
      </c>
      <c r="AC324">
        <v>-6.5143599999999999</v>
      </c>
      <c r="AD324">
        <v>0.49819600000000003</v>
      </c>
      <c r="AE324">
        <f t="shared" si="53"/>
        <v>69602.076640007566</v>
      </c>
      <c r="AH324">
        <v>-3.7032699999999998E-3</v>
      </c>
      <c r="AI324">
        <v>-2.0915799999999998E-2</v>
      </c>
      <c r="AJ324">
        <f t="shared" si="54"/>
        <v>72521.54624341891</v>
      </c>
      <c r="AM324">
        <v>476.07400000000001</v>
      </c>
      <c r="AN324">
        <v>360.846</v>
      </c>
      <c r="AO324">
        <f t="shared" si="55"/>
        <v>57751.875216590255</v>
      </c>
    </row>
    <row r="325" spans="1:41" x14ac:dyDescent="0.25">
      <c r="A325">
        <v>294</v>
      </c>
      <c r="B325">
        <v>266.59959909999998</v>
      </c>
      <c r="C325">
        <v>240.83440300000001</v>
      </c>
      <c r="D325">
        <v>527.20935680000002</v>
      </c>
      <c r="E325">
        <v>344.00354909999999</v>
      </c>
      <c r="F325">
        <v>641.00199999999995</v>
      </c>
      <c r="G325">
        <v>209.07599999999999</v>
      </c>
      <c r="H325">
        <f t="shared" si="48"/>
        <v>141185.75396079471</v>
      </c>
      <c r="I325">
        <f t="shared" si="49"/>
        <v>78561.318515455874</v>
      </c>
      <c r="M325">
        <v>473.334</v>
      </c>
      <c r="N325">
        <v>346.74</v>
      </c>
      <c r="O325">
        <f t="shared" si="50"/>
        <v>53955.107991408338</v>
      </c>
      <c r="R325">
        <v>406.28300000000002</v>
      </c>
      <c r="S325">
        <v>301.34699999999998</v>
      </c>
      <c r="T325">
        <f t="shared" si="51"/>
        <v>23173.226882674539</v>
      </c>
      <c r="W325">
        <v>53</v>
      </c>
      <c r="X325">
        <v>504.29399999999998</v>
      </c>
      <c r="Y325">
        <v>272.50299999999999</v>
      </c>
      <c r="Z325">
        <f t="shared" si="52"/>
        <v>57501.52825515833</v>
      </c>
      <c r="AC325">
        <v>-6.5143599999999999</v>
      </c>
      <c r="AD325">
        <v>0.49819600000000003</v>
      </c>
      <c r="AE325">
        <f t="shared" si="53"/>
        <v>75311.388950399603</v>
      </c>
      <c r="AH325">
        <v>-3.13328E-3</v>
      </c>
      <c r="AI325">
        <v>-1.5883E-3</v>
      </c>
      <c r="AJ325">
        <f t="shared" si="54"/>
        <v>78559.357674003302</v>
      </c>
      <c r="AM325">
        <v>504.04500000000002</v>
      </c>
      <c r="AN325">
        <v>337.02199999999999</v>
      </c>
      <c r="AO325">
        <f t="shared" si="55"/>
        <v>65632.372225196144</v>
      </c>
    </row>
    <row r="326" spans="1:41" x14ac:dyDescent="0.25">
      <c r="A326">
        <v>294</v>
      </c>
      <c r="B326">
        <v>261.25844319999999</v>
      </c>
      <c r="C326">
        <v>249.3137122</v>
      </c>
      <c r="D326">
        <v>540.43512290000001</v>
      </c>
      <c r="E326">
        <v>332.03584890000002</v>
      </c>
      <c r="F326">
        <v>614.81700000000001</v>
      </c>
      <c r="G326">
        <v>216.251</v>
      </c>
      <c r="H326">
        <f t="shared" si="48"/>
        <v>126096.79602451887</v>
      </c>
      <c r="I326">
        <f t="shared" si="49"/>
        <v>84782.570388529901</v>
      </c>
      <c r="M326">
        <v>486.03399999999999</v>
      </c>
      <c r="N326">
        <v>318.26900000000001</v>
      </c>
      <c r="O326">
        <f t="shared" si="50"/>
        <v>55278.882650330859</v>
      </c>
      <c r="R326">
        <v>406.28300000000002</v>
      </c>
      <c r="S326">
        <v>301.34699999999998</v>
      </c>
      <c r="T326">
        <f t="shared" si="51"/>
        <v>23739.585114314061</v>
      </c>
      <c r="W326">
        <v>53</v>
      </c>
      <c r="X326">
        <v>495.93700000000001</v>
      </c>
      <c r="Y326">
        <v>289.13</v>
      </c>
      <c r="Z326">
        <f t="shared" si="52"/>
        <v>56659.361795903264</v>
      </c>
      <c r="AC326">
        <v>-6.5143599999999999</v>
      </c>
      <c r="AD326">
        <v>0.49819600000000003</v>
      </c>
      <c r="AE326">
        <f t="shared" si="53"/>
        <v>81270.3643588837</v>
      </c>
      <c r="AH326">
        <v>-5.08079E-3</v>
      </c>
      <c r="AI326">
        <v>3.8025200000000002E-3</v>
      </c>
      <c r="AJ326">
        <f t="shared" si="54"/>
        <v>84780.362657797057</v>
      </c>
      <c r="AM326">
        <v>507.86399999999998</v>
      </c>
      <c r="AN326">
        <v>338.16500000000002</v>
      </c>
      <c r="AO326">
        <f t="shared" si="55"/>
        <v>68708.851988356444</v>
      </c>
    </row>
    <row r="327" spans="1:41" x14ac:dyDescent="0.25">
      <c r="A327">
        <v>294</v>
      </c>
      <c r="B327">
        <v>256.67224110000001</v>
      </c>
      <c r="C327">
        <v>258.22110240000001</v>
      </c>
      <c r="D327">
        <v>548.82219769999995</v>
      </c>
      <c r="E327">
        <v>324.745544</v>
      </c>
      <c r="F327">
        <v>571.84400000000005</v>
      </c>
      <c r="G327">
        <v>240.511</v>
      </c>
      <c r="H327">
        <f t="shared" si="48"/>
        <v>99646.885335138242</v>
      </c>
      <c r="I327">
        <f t="shared" si="49"/>
        <v>89777.098471573656</v>
      </c>
      <c r="M327">
        <v>485.798</v>
      </c>
      <c r="N327">
        <v>312.93400000000003</v>
      </c>
      <c r="O327">
        <f t="shared" si="50"/>
        <v>55492.114555289016</v>
      </c>
      <c r="R327">
        <v>406.28300000000002</v>
      </c>
      <c r="S327">
        <v>301.34699999999998</v>
      </c>
      <c r="T327">
        <f t="shared" si="51"/>
        <v>24243.222222439614</v>
      </c>
      <c r="W327">
        <v>53</v>
      </c>
      <c r="X327">
        <v>487.15899999999999</v>
      </c>
      <c r="Y327">
        <v>301.95699999999999</v>
      </c>
      <c r="Z327">
        <f t="shared" si="52"/>
        <v>55036.97476710441</v>
      </c>
      <c r="AC327">
        <v>-6.5143599999999999</v>
      </c>
      <c r="AD327">
        <v>0.49819600000000003</v>
      </c>
      <c r="AE327">
        <f t="shared" si="53"/>
        <v>86079.727995898822</v>
      </c>
      <c r="AH327">
        <v>-5.6474200000000002E-3</v>
      </c>
      <c r="AI327">
        <v>-3.20272E-3</v>
      </c>
      <c r="AJ327">
        <f t="shared" si="54"/>
        <v>89773.372608389414</v>
      </c>
      <c r="AM327">
        <v>529.13400000000001</v>
      </c>
      <c r="AN327">
        <v>333.71899999999999</v>
      </c>
      <c r="AO327">
        <f t="shared" si="55"/>
        <v>79935.342604901816</v>
      </c>
    </row>
    <row r="328" spans="1:41" x14ac:dyDescent="0.25">
      <c r="A328">
        <v>294</v>
      </c>
      <c r="B328">
        <v>253.02461700000001</v>
      </c>
      <c r="C328">
        <v>267.10013099999998</v>
      </c>
      <c r="D328">
        <v>554.51576420000004</v>
      </c>
      <c r="E328">
        <v>318.92697190000001</v>
      </c>
      <c r="F328">
        <v>552.47699999999998</v>
      </c>
      <c r="G328">
        <v>251.965</v>
      </c>
      <c r="H328">
        <f t="shared" si="48"/>
        <v>89900.801874765821</v>
      </c>
      <c r="I328">
        <f t="shared" si="49"/>
        <v>93582.933277645978</v>
      </c>
      <c r="M328">
        <v>483.23700000000002</v>
      </c>
      <c r="N328">
        <v>307.55700000000002</v>
      </c>
      <c r="O328">
        <f t="shared" si="50"/>
        <v>54634.499535821858</v>
      </c>
      <c r="R328">
        <v>406.29500000000002</v>
      </c>
      <c r="S328">
        <v>301.34300000000002</v>
      </c>
      <c r="T328">
        <f t="shared" si="51"/>
        <v>24664.384382317858</v>
      </c>
      <c r="W328">
        <v>53</v>
      </c>
      <c r="X328">
        <v>483.58300000000003</v>
      </c>
      <c r="Y328">
        <v>303.08100000000002</v>
      </c>
      <c r="Z328">
        <f t="shared" si="52"/>
        <v>54451.790905569862</v>
      </c>
      <c r="AC328">
        <v>-6.3304400000000003</v>
      </c>
      <c r="AD328">
        <v>1.59623</v>
      </c>
      <c r="AE328">
        <f t="shared" si="53"/>
        <v>89973.867579190555</v>
      </c>
      <c r="AH328">
        <v>-7.2468699999999999E-3</v>
      </c>
      <c r="AI328">
        <v>-7.1745799999999998E-3</v>
      </c>
      <c r="AJ328">
        <f t="shared" si="54"/>
        <v>93577.819975705512</v>
      </c>
      <c r="AM328">
        <v>528.93799999999999</v>
      </c>
      <c r="AN328">
        <v>333.19499999999999</v>
      </c>
      <c r="AO328">
        <f t="shared" si="55"/>
        <v>80496.726626631833</v>
      </c>
    </row>
    <row r="329" spans="1:41" x14ac:dyDescent="0.25">
      <c r="A329">
        <v>294</v>
      </c>
      <c r="B329">
        <v>251.10068670000001</v>
      </c>
      <c r="C329">
        <v>273.23316</v>
      </c>
      <c r="D329">
        <v>560.76575160000004</v>
      </c>
      <c r="E329">
        <v>311.11448769999998</v>
      </c>
      <c r="F329">
        <v>569.48800000000006</v>
      </c>
      <c r="G329">
        <v>232.91900000000001</v>
      </c>
      <c r="H329">
        <f t="shared" si="48"/>
        <v>102995.71276689801</v>
      </c>
      <c r="I329">
        <f t="shared" si="49"/>
        <v>97327.447407836036</v>
      </c>
      <c r="M329">
        <v>480.911</v>
      </c>
      <c r="N329">
        <v>302.60500000000002</v>
      </c>
      <c r="O329">
        <f t="shared" si="50"/>
        <v>53675.485084029759</v>
      </c>
      <c r="R329">
        <v>411.37400000000002</v>
      </c>
      <c r="S329">
        <v>299.65499999999997</v>
      </c>
      <c r="T329">
        <f t="shared" si="51"/>
        <v>26385.648585145562</v>
      </c>
      <c r="W329">
        <v>53</v>
      </c>
      <c r="X329">
        <v>490.28800000000001</v>
      </c>
      <c r="Y329">
        <v>294.43299999999999</v>
      </c>
      <c r="Z329">
        <f t="shared" si="52"/>
        <v>57660.00405969796</v>
      </c>
      <c r="AC329">
        <v>-6.3435300000000003</v>
      </c>
      <c r="AD329">
        <v>1.5694399999999999</v>
      </c>
      <c r="AE329">
        <f t="shared" si="53"/>
        <v>93560.316606211331</v>
      </c>
      <c r="AH329">
        <v>-1.0177999999999999E-3</v>
      </c>
      <c r="AI329">
        <v>2.8885800000000002E-4</v>
      </c>
      <c r="AJ329">
        <f t="shared" si="54"/>
        <v>97326.838939398396</v>
      </c>
      <c r="AM329">
        <v>543.38499999999999</v>
      </c>
      <c r="AN329">
        <v>316.399</v>
      </c>
      <c r="AO329">
        <f t="shared" si="55"/>
        <v>87293.409544158159</v>
      </c>
    </row>
    <row r="330" spans="1:41" x14ac:dyDescent="0.25">
      <c r="A330">
        <v>294</v>
      </c>
      <c r="B330">
        <v>250.8698244</v>
      </c>
      <c r="C330">
        <v>273.96909360000001</v>
      </c>
      <c r="D330">
        <v>569.75771369999995</v>
      </c>
      <c r="E330">
        <v>296.00354909999999</v>
      </c>
      <c r="F330">
        <v>609.66899999999998</v>
      </c>
      <c r="G330">
        <v>170.66200000000001</v>
      </c>
      <c r="H330">
        <f t="shared" si="48"/>
        <v>139409.20399931879</v>
      </c>
      <c r="I330">
        <f t="shared" si="49"/>
        <v>102175.00317139052</v>
      </c>
      <c r="M330">
        <v>480.226</v>
      </c>
      <c r="N330">
        <v>300.44099999999997</v>
      </c>
      <c r="O330">
        <f t="shared" si="50"/>
        <v>53305.017114308401</v>
      </c>
      <c r="R330">
        <v>426.08100000000002</v>
      </c>
      <c r="S330">
        <v>294.73599999999999</v>
      </c>
      <c r="T330">
        <f t="shared" si="51"/>
        <v>31130.220456560401</v>
      </c>
      <c r="W330">
        <v>53</v>
      </c>
      <c r="X330">
        <v>510.48899999999998</v>
      </c>
      <c r="Y330">
        <v>259.37</v>
      </c>
      <c r="Z330">
        <f t="shared" si="52"/>
        <v>67615.249873165172</v>
      </c>
      <c r="AC330">
        <v>-6.3302300000000002</v>
      </c>
      <c r="AD330">
        <v>1.5973599999999999</v>
      </c>
      <c r="AE330">
        <f t="shared" si="53"/>
        <v>98250.753090920887</v>
      </c>
      <c r="AH330">
        <v>-7.2053799999999999E-3</v>
      </c>
      <c r="AI330">
        <v>-9.1025800000000007E-3</v>
      </c>
      <c r="AJ330">
        <f t="shared" si="54"/>
        <v>102170.00674853747</v>
      </c>
      <c r="AM330">
        <v>563.76800000000003</v>
      </c>
      <c r="AN330">
        <v>285.30900000000003</v>
      </c>
      <c r="AO330">
        <f t="shared" si="55"/>
        <v>98033.861770969233</v>
      </c>
    </row>
    <row r="331" spans="1:41" x14ac:dyDescent="0.25">
      <c r="A331">
        <v>294</v>
      </c>
      <c r="B331">
        <v>250.8698244</v>
      </c>
      <c r="C331">
        <v>273.96909360000001</v>
      </c>
      <c r="D331">
        <v>576.27381730000002</v>
      </c>
      <c r="E331">
        <v>284.48746399999999</v>
      </c>
      <c r="F331">
        <v>585.04700000000003</v>
      </c>
      <c r="G331">
        <v>172.95</v>
      </c>
      <c r="H331">
        <f t="shared" si="48"/>
        <v>121879.24196375883</v>
      </c>
      <c r="I331">
        <f t="shared" si="49"/>
        <v>105998.39471113488</v>
      </c>
      <c r="M331">
        <v>481.60599999999999</v>
      </c>
      <c r="N331">
        <v>298.85399999999998</v>
      </c>
      <c r="O331">
        <f t="shared" si="50"/>
        <v>53858.441297050791</v>
      </c>
      <c r="R331">
        <v>427.39800000000002</v>
      </c>
      <c r="S331">
        <v>294.32600000000002</v>
      </c>
      <c r="T331">
        <f t="shared" si="51"/>
        <v>31576.600418842809</v>
      </c>
      <c r="W331">
        <v>53</v>
      </c>
      <c r="X331">
        <v>514.06299999999999</v>
      </c>
      <c r="Y331">
        <v>276.70800000000003</v>
      </c>
      <c r="Z331">
        <f t="shared" si="52"/>
        <v>69278.149290680405</v>
      </c>
      <c r="AC331">
        <v>-6.3301299999999996</v>
      </c>
      <c r="AD331">
        <v>1.59809</v>
      </c>
      <c r="AE331">
        <f t="shared" si="53"/>
        <v>101954.93859855279</v>
      </c>
      <c r="AH331">
        <v>-6.59488E-3</v>
      </c>
      <c r="AI331">
        <v>-1.1364300000000001E-2</v>
      </c>
      <c r="AJ331">
        <f t="shared" si="54"/>
        <v>105993.86381537176</v>
      </c>
      <c r="AM331">
        <v>567.26499999999999</v>
      </c>
      <c r="AN331">
        <v>283.327</v>
      </c>
      <c r="AO331">
        <f t="shared" si="55"/>
        <v>100193.477555146</v>
      </c>
    </row>
    <row r="332" spans="1:41" x14ac:dyDescent="0.25">
      <c r="A332">
        <v>294</v>
      </c>
      <c r="B332">
        <v>250.8698244</v>
      </c>
      <c r="C332">
        <v>273.96909360000001</v>
      </c>
      <c r="D332">
        <v>580.82219769999995</v>
      </c>
      <c r="E332">
        <v>272.06811160000001</v>
      </c>
      <c r="F332">
        <v>568.09500000000003</v>
      </c>
      <c r="G332">
        <v>161.12</v>
      </c>
      <c r="H332">
        <f t="shared" si="48"/>
        <v>113366.72996079242</v>
      </c>
      <c r="I332">
        <f t="shared" si="49"/>
        <v>108872.18237886686</v>
      </c>
      <c r="M332">
        <v>495.238</v>
      </c>
      <c r="N332">
        <v>286.03500000000003</v>
      </c>
      <c r="O332">
        <f t="shared" si="50"/>
        <v>59861.391343325995</v>
      </c>
      <c r="R332">
        <v>427.41800000000001</v>
      </c>
      <c r="S332">
        <v>294.32600000000002</v>
      </c>
      <c r="T332">
        <f t="shared" si="51"/>
        <v>31583.661945866799</v>
      </c>
      <c r="W332">
        <v>53</v>
      </c>
      <c r="X332">
        <v>519.16099999999994</v>
      </c>
      <c r="Y332">
        <v>264.029</v>
      </c>
      <c r="Z332">
        <f t="shared" si="52"/>
        <v>72078.960365606777</v>
      </c>
      <c r="AC332">
        <v>-6.3301100000000003</v>
      </c>
      <c r="AD332">
        <v>1.59822</v>
      </c>
      <c r="AE332">
        <f t="shared" si="53"/>
        <v>104731.46096824316</v>
      </c>
      <c r="AH332">
        <v>-3.6520200000000002E-3</v>
      </c>
      <c r="AI332">
        <v>-5.4871099999999999E-3</v>
      </c>
      <c r="AJ332">
        <f t="shared" si="54"/>
        <v>108869.7932987745</v>
      </c>
      <c r="AM332">
        <v>567.4</v>
      </c>
      <c r="AN332">
        <v>271.49700000000001</v>
      </c>
      <c r="AO332">
        <f t="shared" si="55"/>
        <v>100197.463312134</v>
      </c>
    </row>
    <row r="333" spans="1:41" x14ac:dyDescent="0.25">
      <c r="A333">
        <v>294</v>
      </c>
      <c r="B333">
        <v>250.8698244</v>
      </c>
      <c r="C333">
        <v>273.96909360000001</v>
      </c>
      <c r="D333">
        <v>586.20929990000002</v>
      </c>
      <c r="E333">
        <v>249.71324820000001</v>
      </c>
      <c r="F333">
        <v>584.89400000000001</v>
      </c>
      <c r="G333">
        <v>83.150599999999997</v>
      </c>
      <c r="H333">
        <f t="shared" si="48"/>
        <v>147983.84738503292</v>
      </c>
      <c r="I333">
        <f t="shared" si="49"/>
        <v>113040.90986468384</v>
      </c>
      <c r="M333">
        <v>509.90699999999998</v>
      </c>
      <c r="N333">
        <v>272.34800000000001</v>
      </c>
      <c r="O333">
        <f t="shared" si="50"/>
        <v>67102.886287285175</v>
      </c>
      <c r="R333">
        <v>439.18599999999998</v>
      </c>
      <c r="S333">
        <v>289.024</v>
      </c>
      <c r="T333">
        <f t="shared" si="51"/>
        <v>35689.632199322783</v>
      </c>
      <c r="W333">
        <v>53</v>
      </c>
      <c r="X333">
        <v>509.73</v>
      </c>
      <c r="Y333">
        <v>217.19499999999999</v>
      </c>
      <c r="Z333">
        <f t="shared" si="52"/>
        <v>70231.888215764426</v>
      </c>
      <c r="AC333">
        <v>-6.2564700000000002</v>
      </c>
      <c r="AD333">
        <v>1.7047099999999999</v>
      </c>
      <c r="AE333">
        <f t="shared" si="53"/>
        <v>108804.17821674222</v>
      </c>
      <c r="AH333">
        <v>-4.06909E-3</v>
      </c>
      <c r="AI333">
        <v>-6.8480299999999997E-3</v>
      </c>
      <c r="AJ333">
        <f t="shared" si="54"/>
        <v>113038.51308463808</v>
      </c>
      <c r="AM333">
        <v>572.43799999999999</v>
      </c>
      <c r="AN333">
        <v>242.089</v>
      </c>
      <c r="AO333">
        <f t="shared" si="55"/>
        <v>104422.43192665721</v>
      </c>
    </row>
    <row r="334" spans="1:41" x14ac:dyDescent="0.25">
      <c r="A334">
        <v>294</v>
      </c>
      <c r="B334">
        <v>250.8698244</v>
      </c>
      <c r="C334">
        <v>273.96909360000001</v>
      </c>
      <c r="D334">
        <v>588.62866269999995</v>
      </c>
      <c r="E334">
        <v>239.229343</v>
      </c>
      <c r="F334">
        <v>553.98400000000004</v>
      </c>
      <c r="G334">
        <v>132.50800000000001</v>
      </c>
      <c r="H334">
        <f t="shared" si="48"/>
        <v>111889.44445217564</v>
      </c>
      <c r="I334">
        <f t="shared" si="49"/>
        <v>115287.88312151573</v>
      </c>
      <c r="M334">
        <v>510.04300000000001</v>
      </c>
      <c r="N334">
        <v>272.18099999999998</v>
      </c>
      <c r="O334">
        <f t="shared" si="50"/>
        <v>67173.932229310813</v>
      </c>
      <c r="R334">
        <v>432.3</v>
      </c>
      <c r="S334">
        <v>292.12700000000001</v>
      </c>
      <c r="T334">
        <f t="shared" si="51"/>
        <v>33246.618183077997</v>
      </c>
      <c r="W334">
        <v>53</v>
      </c>
      <c r="X334">
        <v>517.745</v>
      </c>
      <c r="Y334">
        <v>269.774</v>
      </c>
      <c r="Z334">
        <f t="shared" si="52"/>
        <v>71239.95816184362</v>
      </c>
      <c r="AC334">
        <v>-6.0895799999999998</v>
      </c>
      <c r="AD334">
        <v>1.94556</v>
      </c>
      <c r="AE334">
        <f t="shared" si="53"/>
        <v>111079.95583838123</v>
      </c>
      <c r="AH334">
        <v>3.5328699999999998E-4</v>
      </c>
      <c r="AI334">
        <v>-9.5438799999999994E-3</v>
      </c>
      <c r="AJ334">
        <f t="shared" si="54"/>
        <v>115288.78496836151</v>
      </c>
      <c r="AM334">
        <v>572.53899999999999</v>
      </c>
      <c r="AN334">
        <v>253.75700000000001</v>
      </c>
      <c r="AO334">
        <f t="shared" si="55"/>
        <v>103879.5872588788</v>
      </c>
    </row>
    <row r="335" spans="1:41" x14ac:dyDescent="0.25">
      <c r="A335">
        <v>294</v>
      </c>
      <c r="B335">
        <v>250.8698244</v>
      </c>
      <c r="C335">
        <v>273.96909360000001</v>
      </c>
      <c r="D335">
        <v>589.01574189999997</v>
      </c>
      <c r="E335">
        <v>228.3644333</v>
      </c>
      <c r="F335">
        <v>534.07500000000005</v>
      </c>
      <c r="G335">
        <v>134.154</v>
      </c>
      <c r="H335">
        <f t="shared" si="48"/>
        <v>99753.431885003636</v>
      </c>
      <c r="I335">
        <f t="shared" si="49"/>
        <v>116422.4465629952</v>
      </c>
      <c r="M335">
        <v>510.06200000000001</v>
      </c>
      <c r="N335">
        <v>272.04599999999999</v>
      </c>
      <c r="O335">
        <f t="shared" si="50"/>
        <v>67184.282181255621</v>
      </c>
      <c r="R335">
        <v>438.58100000000002</v>
      </c>
      <c r="S335">
        <v>288.68799999999999</v>
      </c>
      <c r="T335">
        <f t="shared" si="51"/>
        <v>35452.131650746007</v>
      </c>
      <c r="W335">
        <v>53</v>
      </c>
      <c r="X335">
        <v>520.28099999999995</v>
      </c>
      <c r="Y335">
        <v>255.76</v>
      </c>
      <c r="Z335">
        <f t="shared" si="52"/>
        <v>72913.952627907594</v>
      </c>
      <c r="AC335">
        <v>-6.0891099999999998</v>
      </c>
      <c r="AD335">
        <v>1.9463999999999999</v>
      </c>
      <c r="AE335">
        <f t="shared" si="53"/>
        <v>112167.7670995146</v>
      </c>
      <c r="AH335">
        <v>-2.4850499999999999E-3</v>
      </c>
      <c r="AI335">
        <v>-4.00703E-3</v>
      </c>
      <c r="AJ335">
        <f t="shared" si="54"/>
        <v>116421.13144468631</v>
      </c>
      <c r="AM335">
        <v>572.572</v>
      </c>
      <c r="AN335">
        <v>238.52799999999999</v>
      </c>
      <c r="AO335">
        <f t="shared" si="55"/>
        <v>104748.36090133722</v>
      </c>
    </row>
    <row r="336" spans="1:41" x14ac:dyDescent="0.25">
      <c r="A336">
        <v>294</v>
      </c>
      <c r="B336">
        <v>250.8698244</v>
      </c>
      <c r="C336">
        <v>273.96909360000001</v>
      </c>
      <c r="D336">
        <v>589.01574189999997</v>
      </c>
      <c r="E336">
        <v>220.39069420000001</v>
      </c>
      <c r="F336">
        <v>532.71900000000005</v>
      </c>
      <c r="G336">
        <v>148.85300000000001</v>
      </c>
      <c r="H336">
        <f t="shared" si="48"/>
        <v>95092.994664123646</v>
      </c>
      <c r="I336">
        <f t="shared" si="49"/>
        <v>117213.30640418272</v>
      </c>
      <c r="M336">
        <v>510.05900000000003</v>
      </c>
      <c r="N336">
        <v>271.89499999999998</v>
      </c>
      <c r="O336">
        <f t="shared" si="50"/>
        <v>67183.330612469203</v>
      </c>
      <c r="R336">
        <v>447.68200000000002</v>
      </c>
      <c r="S336">
        <v>284.78199999999998</v>
      </c>
      <c r="T336">
        <f t="shared" si="51"/>
        <v>38851.951409220404</v>
      </c>
      <c r="W336">
        <v>53</v>
      </c>
      <c r="X336">
        <v>523.79600000000005</v>
      </c>
      <c r="Y336">
        <v>268.36599999999999</v>
      </c>
      <c r="Z336">
        <f t="shared" si="52"/>
        <v>74520.091985532432</v>
      </c>
      <c r="AC336">
        <v>-6.08927</v>
      </c>
      <c r="AD336">
        <v>1.9464399999999999</v>
      </c>
      <c r="AE336">
        <f t="shared" si="53"/>
        <v>112927.47638042251</v>
      </c>
      <c r="AH336">
        <v>-2.9395799999999998E-3</v>
      </c>
      <c r="AI336">
        <v>-2.5662300000000001E-3</v>
      </c>
      <c r="AJ336">
        <f t="shared" si="54"/>
        <v>117211.59339444886</v>
      </c>
      <c r="AM336">
        <v>572.72199999999998</v>
      </c>
      <c r="AN336">
        <v>245.43600000000001</v>
      </c>
      <c r="AO336">
        <f t="shared" si="55"/>
        <v>104402.9603688396</v>
      </c>
    </row>
    <row r="337" spans="1:41" x14ac:dyDescent="0.25">
      <c r="A337">
        <v>294</v>
      </c>
      <c r="B337">
        <v>250.8698244</v>
      </c>
      <c r="C337">
        <v>273.96909360000001</v>
      </c>
      <c r="D337">
        <v>585.40283030000001</v>
      </c>
      <c r="E337">
        <v>213.97134869999999</v>
      </c>
      <c r="F337">
        <v>490.42399999999998</v>
      </c>
      <c r="G337">
        <v>150.28800000000001</v>
      </c>
      <c r="H337">
        <f t="shared" si="48"/>
        <v>72683.215961487585</v>
      </c>
      <c r="I337">
        <f t="shared" si="49"/>
        <v>115512.06142957494</v>
      </c>
      <c r="M337">
        <v>509.92</v>
      </c>
      <c r="N337">
        <v>271.82900000000001</v>
      </c>
      <c r="O337">
        <f t="shared" si="50"/>
        <v>67111.57347900758</v>
      </c>
      <c r="R337">
        <v>447.30500000000001</v>
      </c>
      <c r="S337">
        <v>284.28399999999999</v>
      </c>
      <c r="T337">
        <f t="shared" si="51"/>
        <v>38693.175507043597</v>
      </c>
      <c r="W337">
        <v>53</v>
      </c>
      <c r="X337">
        <v>513.22</v>
      </c>
      <c r="Y337">
        <v>266.07600000000002</v>
      </c>
      <c r="Z337">
        <f t="shared" si="52"/>
        <v>68889.915563929229</v>
      </c>
      <c r="AC337">
        <v>-6.0814700000000004</v>
      </c>
      <c r="AD337">
        <v>1.9443999999999999</v>
      </c>
      <c r="AE337">
        <f t="shared" si="53"/>
        <v>111250.60228914735</v>
      </c>
      <c r="AH337">
        <v>-2.627E-3</v>
      </c>
      <c r="AI337">
        <v>-5.3977199999999999E-3</v>
      </c>
      <c r="AJ337">
        <f t="shared" si="54"/>
        <v>115510.95153125364</v>
      </c>
      <c r="AM337">
        <v>567.03399999999999</v>
      </c>
      <c r="AN337">
        <v>226.35599999999999</v>
      </c>
      <c r="AO337">
        <f t="shared" si="55"/>
        <v>102226.79261499002</v>
      </c>
    </row>
    <row r="338" spans="1:41" x14ac:dyDescent="0.25">
      <c r="A338">
        <v>294</v>
      </c>
      <c r="B338">
        <v>250.8698244</v>
      </c>
      <c r="C338">
        <v>273.96909360000001</v>
      </c>
      <c r="D338">
        <v>574.43506769999999</v>
      </c>
      <c r="E338">
        <v>206.1003643</v>
      </c>
      <c r="F338">
        <v>401.28899999999999</v>
      </c>
      <c r="G338">
        <v>136.399</v>
      </c>
      <c r="H338">
        <f t="shared" si="48"/>
        <v>41551.459041296395</v>
      </c>
      <c r="I338">
        <f t="shared" si="49"/>
        <v>109300.63108858489</v>
      </c>
      <c r="M338">
        <v>509.42500000000001</v>
      </c>
      <c r="N338">
        <v>271.76100000000002</v>
      </c>
      <c r="O338">
        <f t="shared" si="50"/>
        <v>66855.654506893174</v>
      </c>
      <c r="R338">
        <v>447.303</v>
      </c>
      <c r="S338">
        <v>284.28300000000002</v>
      </c>
      <c r="T338">
        <f t="shared" si="51"/>
        <v>38692.369141528397</v>
      </c>
      <c r="W338">
        <v>53</v>
      </c>
      <c r="X338">
        <v>476.88799999999998</v>
      </c>
      <c r="Y338">
        <v>247.60599999999999</v>
      </c>
      <c r="Z338">
        <f t="shared" si="52"/>
        <v>51779.228405714792</v>
      </c>
      <c r="AC338">
        <v>-5.1787599999999996</v>
      </c>
      <c r="AD338">
        <v>1.0363800000000001</v>
      </c>
      <c r="AE338">
        <f t="shared" si="53"/>
        <v>105836.5156610984</v>
      </c>
      <c r="AH338">
        <v>-1.56843E-3</v>
      </c>
      <c r="AI338">
        <v>3.4303699999999999E-3</v>
      </c>
      <c r="AJ338">
        <f t="shared" si="54"/>
        <v>109299.15049423733</v>
      </c>
      <c r="AM338">
        <v>547.03</v>
      </c>
      <c r="AN338">
        <v>215.43</v>
      </c>
      <c r="AO338">
        <f t="shared" si="55"/>
        <v>91137.675090932389</v>
      </c>
    </row>
    <row r="339" spans="1:41" x14ac:dyDescent="0.25">
      <c r="A339">
        <v>294</v>
      </c>
      <c r="B339">
        <v>250.8698244</v>
      </c>
      <c r="C339">
        <v>273.96909360000001</v>
      </c>
      <c r="D339">
        <v>567.17697950000002</v>
      </c>
      <c r="E339">
        <v>200.4551846</v>
      </c>
      <c r="F339">
        <v>445.28699999999998</v>
      </c>
      <c r="G339">
        <v>141.80000000000001</v>
      </c>
      <c r="H339">
        <f t="shared" si="48"/>
        <v>55266.707471326794</v>
      </c>
      <c r="I339">
        <f t="shared" si="49"/>
        <v>105454.51118391578</v>
      </c>
      <c r="M339">
        <v>508.76400000000001</v>
      </c>
      <c r="N339">
        <v>271.39299999999997</v>
      </c>
      <c r="O339">
        <f t="shared" si="50"/>
        <v>66516.042066639609</v>
      </c>
      <c r="R339">
        <v>447.30200000000002</v>
      </c>
      <c r="S339">
        <v>284.28199999999998</v>
      </c>
      <c r="T339">
        <f t="shared" si="51"/>
        <v>38691.955649364398</v>
      </c>
      <c r="W339">
        <v>53</v>
      </c>
      <c r="X339">
        <v>496.69099999999997</v>
      </c>
      <c r="Y339">
        <v>261.34100000000001</v>
      </c>
      <c r="Z339">
        <f t="shared" si="52"/>
        <v>60587.519121336387</v>
      </c>
      <c r="AC339">
        <v>-4.67875</v>
      </c>
      <c r="AD339">
        <v>1.08209</v>
      </c>
      <c r="AE339">
        <f t="shared" si="53"/>
        <v>102358.63126881851</v>
      </c>
      <c r="AH339">
        <v>-1.33169E-3</v>
      </c>
      <c r="AI339">
        <v>-1.92033E-3</v>
      </c>
      <c r="AJ339">
        <f t="shared" si="54"/>
        <v>105453.95108515584</v>
      </c>
      <c r="AM339">
        <v>552.05100000000004</v>
      </c>
      <c r="AN339">
        <v>210.959</v>
      </c>
      <c r="AO339">
        <f t="shared" si="55"/>
        <v>94680.37243127884</v>
      </c>
    </row>
    <row r="340" spans="1:41" x14ac:dyDescent="0.25">
      <c r="A340">
        <v>294</v>
      </c>
      <c r="B340">
        <v>254.31782459999999</v>
      </c>
      <c r="C340">
        <v>277.41709370000001</v>
      </c>
      <c r="D340">
        <v>553.82213449999995</v>
      </c>
      <c r="E340">
        <v>193.45519609999999</v>
      </c>
      <c r="F340">
        <v>364.173</v>
      </c>
      <c r="G340">
        <v>129.072</v>
      </c>
      <c r="H340">
        <f t="shared" si="48"/>
        <v>34074.426387026549</v>
      </c>
      <c r="I340">
        <f t="shared" si="49"/>
        <v>96752.431897268107</v>
      </c>
      <c r="M340">
        <v>506.721</v>
      </c>
      <c r="N340">
        <v>269.82900000000001</v>
      </c>
      <c r="O340">
        <f t="shared" si="50"/>
        <v>63764.94211800315</v>
      </c>
      <c r="R340">
        <v>447.303</v>
      </c>
      <c r="S340">
        <v>284.28300000000002</v>
      </c>
      <c r="T340">
        <f t="shared" si="51"/>
        <v>37290.41859348915</v>
      </c>
      <c r="W340">
        <v>53</v>
      </c>
      <c r="X340">
        <v>471.55799999999999</v>
      </c>
      <c r="Y340">
        <v>238.369</v>
      </c>
      <c r="Z340">
        <f t="shared" si="52"/>
        <v>48718.047429426748</v>
      </c>
      <c r="AC340">
        <v>-4.9088700000000003</v>
      </c>
      <c r="AD340">
        <v>1.15666</v>
      </c>
      <c r="AE340">
        <f t="shared" si="53"/>
        <v>93643.180583866953</v>
      </c>
      <c r="AH340">
        <v>-2.96978E-3</v>
      </c>
      <c r="AI340">
        <v>-6.1606400000000002E-3</v>
      </c>
      <c r="AJ340">
        <f t="shared" si="54"/>
        <v>96751.68753827193</v>
      </c>
      <c r="AM340">
        <v>533.18299999999999</v>
      </c>
      <c r="AN340">
        <v>199.14699999999999</v>
      </c>
      <c r="AO340">
        <f t="shared" si="55"/>
        <v>83891.993618679538</v>
      </c>
    </row>
    <row r="341" spans="1:41" x14ac:dyDescent="0.25">
      <c r="A341">
        <v>294</v>
      </c>
      <c r="B341">
        <v>254.31782459999999</v>
      </c>
      <c r="C341">
        <v>277.41709370000001</v>
      </c>
      <c r="D341">
        <v>539.57822680000004</v>
      </c>
      <c r="E341">
        <v>187.73949479999999</v>
      </c>
      <c r="F341">
        <v>346.23200000000003</v>
      </c>
      <c r="G341">
        <v>130.85</v>
      </c>
      <c r="H341">
        <f t="shared" si="48"/>
        <v>29930.128595126556</v>
      </c>
      <c r="I341">
        <f t="shared" si="49"/>
        <v>89415.568807775082</v>
      </c>
      <c r="M341">
        <v>498.91800000000001</v>
      </c>
      <c r="N341">
        <v>263.50799999999998</v>
      </c>
      <c r="O341">
        <f t="shared" si="50"/>
        <v>60022.708693266155</v>
      </c>
      <c r="R341">
        <v>446.92599999999999</v>
      </c>
      <c r="S341">
        <v>284.286</v>
      </c>
      <c r="T341">
        <f t="shared" si="51"/>
        <v>37145.091104675339</v>
      </c>
      <c r="W341">
        <v>53</v>
      </c>
      <c r="X341">
        <v>466.27</v>
      </c>
      <c r="Y341">
        <v>239.959</v>
      </c>
      <c r="Z341">
        <f t="shared" si="52"/>
        <v>46326.833440430339</v>
      </c>
      <c r="AC341">
        <v>-5.0304000000000002</v>
      </c>
      <c r="AD341">
        <v>1.2005699999999999</v>
      </c>
      <c r="AE341">
        <f t="shared" si="53"/>
        <v>86357.03877598347</v>
      </c>
      <c r="AH341">
        <v>-2.2346599999999999E-3</v>
      </c>
      <c r="AI341">
        <v>-7.1876800000000001E-3</v>
      </c>
      <c r="AJ341">
        <f t="shared" si="54"/>
        <v>89415.583092178887</v>
      </c>
      <c r="AM341">
        <v>528.49199999999996</v>
      </c>
      <c r="AN341">
        <v>197.94300000000001</v>
      </c>
      <c r="AO341">
        <f t="shared" si="55"/>
        <v>81487.610025706323</v>
      </c>
    </row>
    <row r="342" spans="1:41" x14ac:dyDescent="0.25">
      <c r="A342">
        <v>294</v>
      </c>
      <c r="B342">
        <v>254.31782459999999</v>
      </c>
      <c r="C342">
        <v>277.41709370000001</v>
      </c>
      <c r="D342">
        <v>522.01572339999996</v>
      </c>
      <c r="E342">
        <v>183.7778045</v>
      </c>
      <c r="F342">
        <v>295.91500000000002</v>
      </c>
      <c r="G342">
        <v>138.292</v>
      </c>
      <c r="H342">
        <f t="shared" si="48"/>
        <v>21086.11669829215</v>
      </c>
      <c r="I342">
        <f t="shared" si="49"/>
        <v>80430.481503816263</v>
      </c>
      <c r="M342">
        <v>474.81</v>
      </c>
      <c r="N342">
        <v>243.881</v>
      </c>
      <c r="O342">
        <f t="shared" si="50"/>
        <v>49741.468993279552</v>
      </c>
      <c r="R342">
        <v>447.303</v>
      </c>
      <c r="S342">
        <v>284.28300000000002</v>
      </c>
      <c r="T342">
        <f t="shared" si="51"/>
        <v>37290.41859348915</v>
      </c>
      <c r="W342">
        <v>53</v>
      </c>
      <c r="X342">
        <v>447.25700000000001</v>
      </c>
      <c r="Y342">
        <v>238.54300000000001</v>
      </c>
      <c r="Z342">
        <f t="shared" si="52"/>
        <v>38736.72056502835</v>
      </c>
      <c r="AC342">
        <v>-5.0294100000000004</v>
      </c>
      <c r="AD342">
        <v>1.19801</v>
      </c>
      <c r="AE342">
        <f t="shared" si="53"/>
        <v>77540.125108608074</v>
      </c>
      <c r="AH342">
        <v>-1.5218899999999999E-3</v>
      </c>
      <c r="AI342">
        <v>-5.4065199999999997E-3</v>
      </c>
      <c r="AJ342">
        <f t="shared" si="54"/>
        <v>80430.679247232154</v>
      </c>
      <c r="AM342">
        <v>503.37700000000001</v>
      </c>
      <c r="AN342">
        <v>193.96</v>
      </c>
      <c r="AO342">
        <f t="shared" si="55"/>
        <v>68995.559339778556</v>
      </c>
    </row>
    <row r="343" spans="1:41" x14ac:dyDescent="0.25">
      <c r="A343">
        <v>294</v>
      </c>
      <c r="B343">
        <v>254.31782459999999</v>
      </c>
      <c r="C343">
        <v>277.41709370000001</v>
      </c>
      <c r="D343">
        <v>497.6608354</v>
      </c>
      <c r="E343">
        <v>181.29392240000001</v>
      </c>
      <c r="F343">
        <v>201.27500000000001</v>
      </c>
      <c r="G343">
        <v>147.65799999999999</v>
      </c>
      <c r="H343">
        <f t="shared" si="48"/>
        <v>19650.96363939175</v>
      </c>
      <c r="I343">
        <f t="shared" si="49"/>
        <v>68455.484965978059</v>
      </c>
      <c r="M343">
        <v>461.15699999999998</v>
      </c>
      <c r="N343">
        <v>232.959</v>
      </c>
      <c r="O343">
        <f t="shared" si="50"/>
        <v>44758.966575589933</v>
      </c>
      <c r="R343">
        <v>447.303</v>
      </c>
      <c r="S343">
        <v>284.28300000000002</v>
      </c>
      <c r="T343">
        <f t="shared" si="51"/>
        <v>37290.41859348915</v>
      </c>
      <c r="W343">
        <v>53</v>
      </c>
      <c r="X343">
        <v>429.20600000000002</v>
      </c>
      <c r="Y343">
        <v>230.45699999999999</v>
      </c>
      <c r="Z343">
        <f t="shared" si="52"/>
        <v>32791.124295053953</v>
      </c>
      <c r="AC343">
        <v>-4.6111300000000002</v>
      </c>
      <c r="AD343">
        <v>1.05759</v>
      </c>
      <c r="AE343">
        <f t="shared" si="53"/>
        <v>66030.375658212317</v>
      </c>
      <c r="AH343">
        <v>-2.0231300000000002E-3</v>
      </c>
      <c r="AI343">
        <v>-5.2998400000000001E-3</v>
      </c>
      <c r="AJ343">
        <f t="shared" si="54"/>
        <v>68455.519243924908</v>
      </c>
      <c r="AM343">
        <v>476.72500000000002</v>
      </c>
      <c r="AN343">
        <v>194.35400000000001</v>
      </c>
      <c r="AO343">
        <f t="shared" si="55"/>
        <v>56364.429204421358</v>
      </c>
    </row>
    <row r="344" spans="1:41" x14ac:dyDescent="0.25">
      <c r="A344">
        <v>294</v>
      </c>
      <c r="B344">
        <v>254.31782459999999</v>
      </c>
      <c r="C344">
        <v>277.41709370000001</v>
      </c>
      <c r="D344">
        <v>480.72529630000002</v>
      </c>
      <c r="E344">
        <v>178.06810540000001</v>
      </c>
      <c r="F344">
        <v>277.68299999999999</v>
      </c>
      <c r="G344">
        <v>141.37100000000001</v>
      </c>
      <c r="H344">
        <f t="shared" si="48"/>
        <v>19054.471032501944</v>
      </c>
      <c r="I344">
        <f t="shared" si="49"/>
        <v>61130.564717819849</v>
      </c>
      <c r="M344">
        <v>459.23500000000001</v>
      </c>
      <c r="N344">
        <v>232.49</v>
      </c>
      <c r="O344">
        <f t="shared" si="50"/>
        <v>44009.492522242952</v>
      </c>
      <c r="R344">
        <v>411.64800000000002</v>
      </c>
      <c r="S344">
        <v>284.63299999999998</v>
      </c>
      <c r="T344">
        <f t="shared" si="51"/>
        <v>24804.853395125152</v>
      </c>
      <c r="W344">
        <v>53</v>
      </c>
      <c r="X344">
        <v>455.214</v>
      </c>
      <c r="Y344">
        <v>232.15199999999999</v>
      </c>
      <c r="Z344">
        <f t="shared" si="52"/>
        <v>42408.20199801735</v>
      </c>
      <c r="AC344">
        <v>-4.5059300000000002</v>
      </c>
      <c r="AD344">
        <v>1.01847</v>
      </c>
      <c r="AE344">
        <f t="shared" si="53"/>
        <v>58909.185037983487</v>
      </c>
      <c r="AH344">
        <v>-1.8670399999999999E-3</v>
      </c>
      <c r="AI344">
        <v>-7.0123900000000003E-3</v>
      </c>
      <c r="AJ344">
        <f t="shared" si="54"/>
        <v>61131.112694571508</v>
      </c>
      <c r="AM344">
        <v>479.74099999999999</v>
      </c>
      <c r="AN344">
        <v>187.34</v>
      </c>
      <c r="AO344">
        <f t="shared" si="55"/>
        <v>58929.490816857746</v>
      </c>
    </row>
    <row r="345" spans="1:41" x14ac:dyDescent="0.25">
      <c r="A345">
        <v>295</v>
      </c>
      <c r="B345">
        <v>211.04367790000001</v>
      </c>
      <c r="C345">
        <v>237.70065980000001</v>
      </c>
      <c r="D345">
        <v>395.05399990000001</v>
      </c>
      <c r="E345">
        <v>355.373244</v>
      </c>
      <c r="F345">
        <v>358.983</v>
      </c>
      <c r="G345">
        <v>321.53300000000002</v>
      </c>
      <c r="H345">
        <f t="shared" si="48"/>
        <v>28913.904286816083</v>
      </c>
      <c r="I345">
        <f t="shared" si="49"/>
        <v>47706.635674849771</v>
      </c>
      <c r="M345">
        <v>408.75599999999997</v>
      </c>
      <c r="N345">
        <v>350.577</v>
      </c>
      <c r="O345">
        <f t="shared" si="50"/>
        <v>51831.230487120265</v>
      </c>
      <c r="R345">
        <v>388.43</v>
      </c>
      <c r="S345">
        <v>305.26400000000001</v>
      </c>
      <c r="T345">
        <f t="shared" si="51"/>
        <v>36030.712207145887</v>
      </c>
      <c r="W345">
        <v>54</v>
      </c>
      <c r="X345">
        <v>157.601</v>
      </c>
      <c r="Y345">
        <v>648.64599999999996</v>
      </c>
      <c r="Z345">
        <f t="shared" si="52"/>
        <v>171732.19245321682</v>
      </c>
      <c r="AC345">
        <v>-5.7051400000000001</v>
      </c>
      <c r="AD345">
        <v>0.90466000000000002</v>
      </c>
      <c r="AE345">
        <f t="shared" si="53"/>
        <v>45853.30077011956</v>
      </c>
      <c r="AH345">
        <v>-1.6852900000000001E-3</v>
      </c>
      <c r="AI345">
        <v>-2.5975500000000001E-3</v>
      </c>
      <c r="AJ345">
        <f t="shared" si="54"/>
        <v>47705.404142083935</v>
      </c>
      <c r="AM345">
        <v>395.28</v>
      </c>
      <c r="AN345">
        <v>352.76400000000001</v>
      </c>
      <c r="AO345">
        <f t="shared" si="55"/>
        <v>47182.594638915871</v>
      </c>
    </row>
    <row r="346" spans="1:41" x14ac:dyDescent="0.25">
      <c r="A346">
        <v>295</v>
      </c>
      <c r="B346">
        <v>215.1041755</v>
      </c>
      <c r="C346">
        <v>237.2191813</v>
      </c>
      <c r="D346">
        <v>391.02172869999998</v>
      </c>
      <c r="E346">
        <v>355.373244</v>
      </c>
      <c r="F346">
        <v>309.80700000000002</v>
      </c>
      <c r="G346">
        <v>321.53500000000003</v>
      </c>
      <c r="H346">
        <f t="shared" si="48"/>
        <v>16077.782251329078</v>
      </c>
      <c r="I346">
        <f t="shared" si="49"/>
        <v>44907.368056390354</v>
      </c>
      <c r="M346">
        <v>418.39800000000002</v>
      </c>
      <c r="N346">
        <v>353.17500000000001</v>
      </c>
      <c r="O346">
        <f t="shared" si="50"/>
        <v>54774.130970224083</v>
      </c>
      <c r="R346">
        <v>393.392</v>
      </c>
      <c r="S346">
        <v>308.03899999999999</v>
      </c>
      <c r="T346">
        <f t="shared" si="51"/>
        <v>36801.995085643663</v>
      </c>
      <c r="W346">
        <v>54</v>
      </c>
      <c r="X346">
        <v>297.05799999999999</v>
      </c>
      <c r="Y346">
        <v>440.61900000000003</v>
      </c>
      <c r="Z346">
        <f t="shared" si="52"/>
        <v>48087.915597369676</v>
      </c>
      <c r="AC346">
        <v>-5.8848900000000004</v>
      </c>
      <c r="AD346">
        <v>0.81100000000000005</v>
      </c>
      <c r="AE346">
        <f t="shared" si="53"/>
        <v>43063.792698099554</v>
      </c>
      <c r="AH346">
        <v>-1.6670299999999999E-3</v>
      </c>
      <c r="AI346">
        <v>-2.5713699999999999E-3</v>
      </c>
      <c r="AJ346">
        <f t="shared" si="54"/>
        <v>44906.173910479454</v>
      </c>
      <c r="AM346">
        <v>383.86700000000002</v>
      </c>
      <c r="AN346">
        <v>352.76400000000001</v>
      </c>
      <c r="AO346">
        <f t="shared" si="55"/>
        <v>41831.496061633676</v>
      </c>
    </row>
    <row r="347" spans="1:41" x14ac:dyDescent="0.25">
      <c r="A347">
        <v>295</v>
      </c>
      <c r="B347">
        <v>219.16467309999999</v>
      </c>
      <c r="C347">
        <v>236.7377027</v>
      </c>
      <c r="D347">
        <v>386.98945750000001</v>
      </c>
      <c r="E347">
        <v>355.373244</v>
      </c>
      <c r="F347">
        <v>310.03699999999998</v>
      </c>
      <c r="G347">
        <v>321.52999999999997</v>
      </c>
      <c r="H347">
        <f t="shared" si="48"/>
        <v>15447.513477632045</v>
      </c>
      <c r="I347">
        <f t="shared" si="49"/>
        <v>42239.549918450502</v>
      </c>
      <c r="M347">
        <v>420.13799999999998</v>
      </c>
      <c r="N347">
        <v>353.64400000000001</v>
      </c>
      <c r="O347">
        <f t="shared" si="50"/>
        <v>54057.360473650253</v>
      </c>
      <c r="R347">
        <v>393.40899999999999</v>
      </c>
      <c r="S347">
        <v>308.01400000000001</v>
      </c>
      <c r="T347">
        <f t="shared" si="51"/>
        <v>35441.396013632053</v>
      </c>
      <c r="W347">
        <v>54</v>
      </c>
      <c r="X347">
        <v>322.87799999999999</v>
      </c>
      <c r="Y347">
        <v>370.34500000000003</v>
      </c>
      <c r="Z347">
        <f t="shared" si="52"/>
        <v>28607.364068476862</v>
      </c>
      <c r="AC347">
        <v>-5.8859500000000002</v>
      </c>
      <c r="AD347">
        <v>0.81057400000000002</v>
      </c>
      <c r="AE347">
        <f t="shared" si="53"/>
        <v>40491.560547091525</v>
      </c>
      <c r="AH347">
        <v>-2.03105E-3</v>
      </c>
      <c r="AI347">
        <v>-7.13015E-3</v>
      </c>
      <c r="AJ347">
        <f t="shared" si="54"/>
        <v>42237.176473948392</v>
      </c>
      <c r="AM347">
        <v>381.81900000000002</v>
      </c>
      <c r="AN347">
        <v>352.76400000000001</v>
      </c>
      <c r="AO347">
        <f t="shared" si="55"/>
        <v>39918.531724440065</v>
      </c>
    </row>
    <row r="348" spans="1:41" x14ac:dyDescent="0.25">
      <c r="A348">
        <v>295</v>
      </c>
      <c r="B348">
        <v>223.22517070000001</v>
      </c>
      <c r="C348">
        <v>236.25622419999999</v>
      </c>
      <c r="D348">
        <v>381.27976439999998</v>
      </c>
      <c r="E348">
        <v>353.27644650000002</v>
      </c>
      <c r="F348">
        <v>287.56900000000002</v>
      </c>
      <c r="G348">
        <v>306.93700000000001</v>
      </c>
      <c r="H348">
        <f t="shared" si="48"/>
        <v>9135.9004366774097</v>
      </c>
      <c r="I348">
        <f t="shared" si="49"/>
        <v>38674.987016813495</v>
      </c>
      <c r="M348">
        <v>418.15199999999999</v>
      </c>
      <c r="N348">
        <v>353.10899999999998</v>
      </c>
      <c r="O348">
        <f t="shared" si="50"/>
        <v>51651.039993116399</v>
      </c>
      <c r="R348">
        <v>383.43299999999999</v>
      </c>
      <c r="S348">
        <v>307.75700000000001</v>
      </c>
      <c r="T348">
        <f t="shared" si="51"/>
        <v>30778.909509019802</v>
      </c>
      <c r="W348">
        <v>54</v>
      </c>
      <c r="X348">
        <v>316.50099999999998</v>
      </c>
      <c r="Y348">
        <v>314.73200000000003</v>
      </c>
      <c r="Z348">
        <f t="shared" si="52"/>
        <v>14858.827719014604</v>
      </c>
      <c r="AC348">
        <v>-5.8357999999999999</v>
      </c>
      <c r="AD348">
        <v>0.88817400000000002</v>
      </c>
      <c r="AE348">
        <f t="shared" si="53"/>
        <v>37072.951073521006</v>
      </c>
      <c r="AH348">
        <v>-6.5496E-4</v>
      </c>
      <c r="AI348">
        <v>3.11496E-3</v>
      </c>
      <c r="AJ348">
        <f t="shared" si="54"/>
        <v>38675.509014695373</v>
      </c>
      <c r="AM348">
        <v>374.59100000000001</v>
      </c>
      <c r="AN348">
        <v>347.27699999999999</v>
      </c>
      <c r="AO348">
        <f t="shared" si="55"/>
        <v>35237.2269389106</v>
      </c>
    </row>
    <row r="349" spans="1:41" x14ac:dyDescent="0.25">
      <c r="A349">
        <v>295</v>
      </c>
      <c r="B349">
        <v>227.2856683</v>
      </c>
      <c r="C349">
        <v>235.77474570000001</v>
      </c>
      <c r="D349">
        <v>373.3442885</v>
      </c>
      <c r="E349">
        <v>349.01838830000003</v>
      </c>
      <c r="F349">
        <v>257.20800000000003</v>
      </c>
      <c r="G349">
        <v>287.60500000000002</v>
      </c>
      <c r="H349">
        <f t="shared" si="48"/>
        <v>3581.7211951674963</v>
      </c>
      <c r="I349">
        <f t="shared" si="49"/>
        <v>34157.243124044391</v>
      </c>
      <c r="M349">
        <v>407.44600000000003</v>
      </c>
      <c r="N349">
        <v>350.22300000000001</v>
      </c>
      <c r="O349">
        <f t="shared" si="50"/>
        <v>45556.148030571509</v>
      </c>
      <c r="R349">
        <v>383.43299999999999</v>
      </c>
      <c r="S349">
        <v>307.75599999999997</v>
      </c>
      <c r="T349">
        <f t="shared" si="51"/>
        <v>29563.290167631087</v>
      </c>
      <c r="W349">
        <v>54</v>
      </c>
      <c r="X349">
        <v>305.85000000000002</v>
      </c>
      <c r="Y349">
        <v>261.14</v>
      </c>
      <c r="Z349">
        <f t="shared" si="52"/>
        <v>6815.750341171296</v>
      </c>
      <c r="AC349">
        <v>-5.8357999999999999</v>
      </c>
      <c r="AD349">
        <v>0.88817400000000002</v>
      </c>
      <c r="AE349">
        <f t="shared" si="53"/>
        <v>32688.510865257573</v>
      </c>
      <c r="AH349">
        <v>-1.5730399999999999E-3</v>
      </c>
      <c r="AI349">
        <v>-2.68681E-3</v>
      </c>
      <c r="AJ349">
        <f t="shared" si="54"/>
        <v>34156.1750933312</v>
      </c>
      <c r="AM349">
        <v>368.58499999999998</v>
      </c>
      <c r="AN349">
        <v>340.87799999999999</v>
      </c>
      <c r="AO349">
        <f t="shared" si="55"/>
        <v>31012.195203317082</v>
      </c>
    </row>
    <row r="350" spans="1:41" x14ac:dyDescent="0.25">
      <c r="A350">
        <v>295</v>
      </c>
      <c r="B350">
        <v>231.34616589999999</v>
      </c>
      <c r="C350">
        <v>235.29326710000001</v>
      </c>
      <c r="D350">
        <v>363.89772429999999</v>
      </c>
      <c r="E350">
        <v>344.2794786</v>
      </c>
      <c r="F350">
        <v>234.387</v>
      </c>
      <c r="G350">
        <v>277.88600000000002</v>
      </c>
      <c r="H350">
        <f t="shared" si="48"/>
        <v>1823.3875679144664</v>
      </c>
      <c r="I350">
        <f t="shared" si="49"/>
        <v>29447.909931391343</v>
      </c>
      <c r="M350">
        <v>375.46199999999999</v>
      </c>
      <c r="N350">
        <v>341.601</v>
      </c>
      <c r="O350">
        <f t="shared" si="50"/>
        <v>32070.707712676463</v>
      </c>
      <c r="R350">
        <v>383.43200000000002</v>
      </c>
      <c r="S350">
        <v>307.75599999999997</v>
      </c>
      <c r="T350">
        <f t="shared" si="51"/>
        <v>28380.94859322947</v>
      </c>
      <c r="W350">
        <v>54</v>
      </c>
      <c r="X350">
        <v>295.714</v>
      </c>
      <c r="Y350">
        <v>247.41900000000001</v>
      </c>
      <c r="Z350">
        <f t="shared" si="52"/>
        <v>4290.2514650872663</v>
      </c>
      <c r="AC350">
        <v>-5.2068300000000001</v>
      </c>
      <c r="AD350">
        <v>1.7684800000000001</v>
      </c>
      <c r="AE350">
        <f t="shared" si="53"/>
        <v>28483.281540529941</v>
      </c>
      <c r="AH350">
        <v>-2.0882700000000001E-3</v>
      </c>
      <c r="AI350">
        <v>-5.9834900000000002E-3</v>
      </c>
      <c r="AJ350">
        <f t="shared" si="54"/>
        <v>29446.05212885535</v>
      </c>
      <c r="AM350">
        <v>358.298</v>
      </c>
      <c r="AN350">
        <v>337.23700000000002</v>
      </c>
      <c r="AO350">
        <f t="shared" si="55"/>
        <v>26509.292858940469</v>
      </c>
    </row>
    <row r="351" spans="1:41" x14ac:dyDescent="0.25">
      <c r="A351">
        <v>295</v>
      </c>
      <c r="B351">
        <v>235.40666340000001</v>
      </c>
      <c r="C351">
        <v>234.8117886</v>
      </c>
      <c r="D351">
        <v>359.99148220000001</v>
      </c>
      <c r="E351">
        <v>341.9357334</v>
      </c>
      <c r="F351">
        <v>295.88099999999997</v>
      </c>
      <c r="G351">
        <v>290.63400000000001</v>
      </c>
      <c r="H351">
        <f t="shared" si="48"/>
        <v>6773.2646727963856</v>
      </c>
      <c r="I351">
        <f t="shared" si="49"/>
        <v>26996.916624942278</v>
      </c>
      <c r="M351">
        <v>352.28800000000001</v>
      </c>
      <c r="N351">
        <v>335.35399999999998</v>
      </c>
      <c r="O351">
        <f t="shared" si="50"/>
        <v>23769.983118604785</v>
      </c>
      <c r="R351">
        <v>373.71300000000002</v>
      </c>
      <c r="S351">
        <v>307.25900000000001</v>
      </c>
      <c r="T351">
        <f t="shared" si="51"/>
        <v>24377.241183348793</v>
      </c>
      <c r="W351">
        <v>54</v>
      </c>
      <c r="X351">
        <v>361.12200000000001</v>
      </c>
      <c r="Y351">
        <v>296.12900000000002</v>
      </c>
      <c r="Z351">
        <f t="shared" si="52"/>
        <v>19564.146270323592</v>
      </c>
      <c r="AC351">
        <v>-4.7962199999999999</v>
      </c>
      <c r="AD351">
        <v>2.1360800000000002</v>
      </c>
      <c r="AE351">
        <f t="shared" si="53"/>
        <v>26287.061421763974</v>
      </c>
      <c r="AH351">
        <v>-2.6645800000000002E-3</v>
      </c>
      <c r="AI351">
        <v>-6.93927E-3</v>
      </c>
      <c r="AJ351">
        <f t="shared" si="54"/>
        <v>26994.766023809912</v>
      </c>
      <c r="AM351">
        <v>368.471</v>
      </c>
      <c r="AN351">
        <v>342.12299999999999</v>
      </c>
      <c r="AO351">
        <f t="shared" si="55"/>
        <v>29221.813766933585</v>
      </c>
    </row>
    <row r="352" spans="1:41" x14ac:dyDescent="0.25">
      <c r="A352">
        <v>295</v>
      </c>
      <c r="B352">
        <v>240.89087119999999</v>
      </c>
      <c r="C352">
        <v>234.73475579999999</v>
      </c>
      <c r="D352">
        <v>352.924915</v>
      </c>
      <c r="E352">
        <v>338.92161010000001</v>
      </c>
      <c r="F352">
        <v>249.23599999999999</v>
      </c>
      <c r="G352">
        <v>287.58499999999998</v>
      </c>
      <c r="H352">
        <f t="shared" si="48"/>
        <v>2862.789486688222</v>
      </c>
      <c r="I352">
        <f t="shared" si="49"/>
        <v>23406.527579109752</v>
      </c>
      <c r="M352">
        <v>346.99700000000001</v>
      </c>
      <c r="N352">
        <v>333.92899999999997</v>
      </c>
      <c r="O352">
        <f t="shared" si="50"/>
        <v>21098.008651331424</v>
      </c>
      <c r="R352">
        <v>373.71699999999998</v>
      </c>
      <c r="S352">
        <v>307.26</v>
      </c>
      <c r="T352">
        <f t="shared" si="51"/>
        <v>22902.691538263822</v>
      </c>
      <c r="W352">
        <v>54</v>
      </c>
      <c r="X352">
        <v>321.767</v>
      </c>
      <c r="Y352">
        <v>275.35599999999999</v>
      </c>
      <c r="Z352">
        <f t="shared" si="52"/>
        <v>8191.0336900302245</v>
      </c>
      <c r="AC352">
        <v>-4.7675299999999998</v>
      </c>
      <c r="AD352">
        <v>2.1455299999999999</v>
      </c>
      <c r="AE352">
        <f t="shared" si="53"/>
        <v>22812.680933728483</v>
      </c>
      <c r="AH352">
        <v>-2.6281199999999998E-3</v>
      </c>
      <c r="AI352">
        <v>-7.52522E-3</v>
      </c>
      <c r="AJ352">
        <f t="shared" si="54"/>
        <v>23404.370706823887</v>
      </c>
      <c r="AM352">
        <v>356.59399999999999</v>
      </c>
      <c r="AN352">
        <v>339.31700000000001</v>
      </c>
      <c r="AO352">
        <f t="shared" si="55"/>
        <v>24324.659816017826</v>
      </c>
    </row>
    <row r="353" spans="1:41" x14ac:dyDescent="0.25">
      <c r="A353">
        <v>295</v>
      </c>
      <c r="B353">
        <v>246.64624610000001</v>
      </c>
      <c r="C353">
        <v>234.73475579999999</v>
      </c>
      <c r="D353">
        <v>346.53784289999999</v>
      </c>
      <c r="E353">
        <v>336.11516549999999</v>
      </c>
      <c r="F353">
        <v>251.999</v>
      </c>
      <c r="G353">
        <v>285.81</v>
      </c>
      <c r="H353">
        <f t="shared" si="48"/>
        <v>2637.3325444036004</v>
      </c>
      <c r="I353">
        <f t="shared" si="49"/>
        <v>20256.31858219362</v>
      </c>
      <c r="M353">
        <v>346.36500000000001</v>
      </c>
      <c r="N353">
        <v>333.76100000000002</v>
      </c>
      <c r="O353">
        <f t="shared" si="50"/>
        <v>19750.026919726806</v>
      </c>
      <c r="R353">
        <v>373.71199999999999</v>
      </c>
      <c r="S353">
        <v>307.25900000000001</v>
      </c>
      <c r="T353">
        <f t="shared" si="51"/>
        <v>21405.471810956595</v>
      </c>
      <c r="W353">
        <v>54</v>
      </c>
      <c r="X353">
        <v>325.45499999999998</v>
      </c>
      <c r="Y353">
        <v>272.745</v>
      </c>
      <c r="Z353">
        <f t="shared" si="52"/>
        <v>7655.5983554143959</v>
      </c>
      <c r="AC353">
        <v>-4.76755</v>
      </c>
      <c r="AD353">
        <v>2.1439599999999999</v>
      </c>
      <c r="AE353">
        <f t="shared" si="53"/>
        <v>19765.879401390863</v>
      </c>
      <c r="AH353">
        <v>-3.2003700000000001E-4</v>
      </c>
      <c r="AI353">
        <v>2.4098000000000001E-3</v>
      </c>
      <c r="AJ353">
        <f t="shared" si="54"/>
        <v>20256.743263111839</v>
      </c>
      <c r="AM353">
        <v>353.17500000000001</v>
      </c>
      <c r="AN353">
        <v>337.517</v>
      </c>
      <c r="AO353">
        <f t="shared" si="55"/>
        <v>21912.565130275201</v>
      </c>
    </row>
    <row r="354" spans="1:41" x14ac:dyDescent="0.25">
      <c r="A354">
        <v>295</v>
      </c>
      <c r="B354">
        <v>252.40162100000001</v>
      </c>
      <c r="C354">
        <v>234.73475579999999</v>
      </c>
      <c r="D354">
        <v>340.3442885</v>
      </c>
      <c r="E354">
        <v>332.56676979999997</v>
      </c>
      <c r="F354">
        <v>248.72200000000001</v>
      </c>
      <c r="G354">
        <v>277.21800000000002</v>
      </c>
      <c r="H354">
        <f t="shared" si="48"/>
        <v>1818.3656484604774</v>
      </c>
      <c r="I354">
        <f t="shared" si="49"/>
        <v>17305.015730311748</v>
      </c>
      <c r="M354">
        <v>346.30200000000002</v>
      </c>
      <c r="N354">
        <v>333.74700000000001</v>
      </c>
      <c r="O354">
        <f t="shared" si="50"/>
        <v>18620.705677864084</v>
      </c>
      <c r="R354">
        <v>373.702</v>
      </c>
      <c r="S354">
        <v>307.25799999999998</v>
      </c>
      <c r="T354">
        <f t="shared" si="51"/>
        <v>19973.402894836472</v>
      </c>
      <c r="W354">
        <v>54</v>
      </c>
      <c r="X354">
        <v>322.27499999999998</v>
      </c>
      <c r="Y354">
        <v>264.18400000000003</v>
      </c>
      <c r="Z354">
        <f t="shared" si="52"/>
        <v>5749.5470768288724</v>
      </c>
      <c r="AC354">
        <v>-4.7675299999999998</v>
      </c>
      <c r="AD354">
        <v>2.1433</v>
      </c>
      <c r="AE354">
        <f t="shared" si="53"/>
        <v>16913.166907542498</v>
      </c>
      <c r="AH354">
        <v>-1.99277E-3</v>
      </c>
      <c r="AI354">
        <v>-9.98164E-3</v>
      </c>
      <c r="AJ354">
        <f t="shared" si="54"/>
        <v>17302.712287008544</v>
      </c>
      <c r="AM354">
        <v>341.53500000000003</v>
      </c>
      <c r="AN354">
        <v>330.09699999999998</v>
      </c>
      <c r="AO354">
        <f t="shared" si="55"/>
        <v>17038.716870818076</v>
      </c>
    </row>
    <row r="355" spans="1:41" x14ac:dyDescent="0.25">
      <c r="A355">
        <v>295</v>
      </c>
      <c r="B355">
        <v>258.15699599999999</v>
      </c>
      <c r="C355">
        <v>234.73475579999999</v>
      </c>
      <c r="D355">
        <v>330.86042029999999</v>
      </c>
      <c r="E355">
        <v>326.24419089999998</v>
      </c>
      <c r="F355">
        <v>202.755</v>
      </c>
      <c r="G355">
        <v>254.173</v>
      </c>
      <c r="H355">
        <f t="shared" si="48"/>
        <v>3447.2264983628497</v>
      </c>
      <c r="I355">
        <f t="shared" si="49"/>
        <v>13659.764617266939</v>
      </c>
      <c r="M355">
        <v>346.26600000000002</v>
      </c>
      <c r="N355">
        <v>333.74400000000003</v>
      </c>
      <c r="O355">
        <f t="shared" si="50"/>
        <v>17566.027022927261</v>
      </c>
      <c r="R355">
        <v>374.69299999999998</v>
      </c>
      <c r="S355">
        <v>307.47199999999998</v>
      </c>
      <c r="T355">
        <f t="shared" si="51"/>
        <v>18871.346922098448</v>
      </c>
      <c r="W355">
        <v>54</v>
      </c>
      <c r="X355">
        <v>304.61099999999999</v>
      </c>
      <c r="Y355">
        <v>228.81100000000001</v>
      </c>
      <c r="Z355">
        <f t="shared" si="52"/>
        <v>2193.0653704100491</v>
      </c>
      <c r="AC355">
        <v>-4.76797</v>
      </c>
      <c r="AD355">
        <v>2.15713</v>
      </c>
      <c r="AE355">
        <f t="shared" si="53"/>
        <v>13388.651368579922</v>
      </c>
      <c r="AH355">
        <v>-1.0234300000000001E-3</v>
      </c>
      <c r="AI355">
        <v>-4.0182500000000001E-3</v>
      </c>
      <c r="AJ355">
        <f t="shared" si="54"/>
        <v>13658.880405154438</v>
      </c>
      <c r="AM355">
        <v>329.90800000000002</v>
      </c>
      <c r="AN355">
        <v>320.64699999999999</v>
      </c>
      <c r="AO355">
        <f t="shared" si="55"/>
        <v>12529.120278488454</v>
      </c>
    </row>
    <row r="356" spans="1:41" x14ac:dyDescent="0.25">
      <c r="A356">
        <v>295</v>
      </c>
      <c r="B356">
        <v>263.91237089999998</v>
      </c>
      <c r="C356">
        <v>234.73475579999999</v>
      </c>
      <c r="D356">
        <v>326.02173199999999</v>
      </c>
      <c r="E356">
        <v>323.01839869999998</v>
      </c>
      <c r="F356">
        <v>253.839</v>
      </c>
      <c r="G356">
        <v>266.71199999999999</v>
      </c>
      <c r="H356">
        <f t="shared" si="48"/>
        <v>1124.0169479154004</v>
      </c>
      <c r="I356">
        <f t="shared" si="49"/>
        <v>11651.574339944911</v>
      </c>
      <c r="M356">
        <v>346.04700000000003</v>
      </c>
      <c r="N356">
        <v>333.67</v>
      </c>
      <c r="O356">
        <f t="shared" si="50"/>
        <v>16534.279842308213</v>
      </c>
      <c r="R356">
        <v>374.93200000000002</v>
      </c>
      <c r="S356">
        <v>307.51400000000001</v>
      </c>
      <c r="T356">
        <f t="shared" si="51"/>
        <v>17622.17643182481</v>
      </c>
      <c r="W356">
        <v>54</v>
      </c>
      <c r="X356">
        <v>327.255</v>
      </c>
      <c r="Y356">
        <v>267.28300000000002</v>
      </c>
      <c r="Z356">
        <f t="shared" si="52"/>
        <v>5071.6768618030037</v>
      </c>
      <c r="AC356">
        <v>-4.7674200000000004</v>
      </c>
      <c r="AD356">
        <v>2.14479</v>
      </c>
      <c r="AE356">
        <f t="shared" si="53"/>
        <v>11465.39968586567</v>
      </c>
      <c r="AH356">
        <v>-1.44385E-3</v>
      </c>
      <c r="AI356">
        <v>-1.88759E-3</v>
      </c>
      <c r="AJ356">
        <f t="shared" si="54"/>
        <v>11651.061705747559</v>
      </c>
      <c r="AM356">
        <v>334.56700000000001</v>
      </c>
      <c r="AN356">
        <v>324.27800000000002</v>
      </c>
      <c r="AO356">
        <f t="shared" si="55"/>
        <v>13010.069195119409</v>
      </c>
    </row>
    <row r="357" spans="1:41" x14ac:dyDescent="0.25">
      <c r="A357">
        <v>295</v>
      </c>
      <c r="B357">
        <v>269.66774579999998</v>
      </c>
      <c r="C357">
        <v>234.73475579999999</v>
      </c>
      <c r="D357">
        <v>318.80395709999999</v>
      </c>
      <c r="E357">
        <v>318.62321830000002</v>
      </c>
      <c r="F357">
        <v>217.261</v>
      </c>
      <c r="G357">
        <v>259.48500000000001</v>
      </c>
      <c r="H357">
        <f t="shared" si="48"/>
        <v>3359.0415933054505</v>
      </c>
      <c r="I357">
        <f t="shared" si="49"/>
        <v>9451.6414015321607</v>
      </c>
      <c r="M357">
        <v>341.54599999999999</v>
      </c>
      <c r="N357">
        <v>331.6</v>
      </c>
      <c r="O357">
        <f t="shared" si="50"/>
        <v>14549.358960765461</v>
      </c>
      <c r="R357">
        <v>364.411</v>
      </c>
      <c r="S357">
        <v>305.97300000000001</v>
      </c>
      <c r="T357">
        <f t="shared" si="51"/>
        <v>14051.171653104659</v>
      </c>
      <c r="W357">
        <v>54</v>
      </c>
      <c r="X357">
        <v>308.79399999999998</v>
      </c>
      <c r="Y357">
        <v>249.14699999999999</v>
      </c>
      <c r="Z357">
        <f t="shared" si="52"/>
        <v>1738.5765506034518</v>
      </c>
      <c r="AC357">
        <v>-4.7676800000000004</v>
      </c>
      <c r="AD357">
        <v>2.1490800000000001</v>
      </c>
      <c r="AE357">
        <f t="shared" si="53"/>
        <v>9371.0252891583932</v>
      </c>
      <c r="AH357">
        <v>-1.79575E-3</v>
      </c>
      <c r="AI357">
        <v>-1.9704499999999999E-3</v>
      </c>
      <c r="AJ357">
        <f t="shared" si="54"/>
        <v>9451.1343398948011</v>
      </c>
      <c r="AM357">
        <v>322.01799999999997</v>
      </c>
      <c r="AN357">
        <v>317.66300000000001</v>
      </c>
      <c r="AO357">
        <f t="shared" si="55"/>
        <v>9617.6428008994553</v>
      </c>
    </row>
    <row r="358" spans="1:41" x14ac:dyDescent="0.25">
      <c r="A358">
        <v>295</v>
      </c>
      <c r="B358">
        <v>275.42312070000003</v>
      </c>
      <c r="C358">
        <v>234.73475579999999</v>
      </c>
      <c r="D358">
        <v>312.1184834</v>
      </c>
      <c r="E358">
        <v>315.11516549999999</v>
      </c>
      <c r="F358">
        <v>217.84</v>
      </c>
      <c r="G358">
        <v>261.69499999999999</v>
      </c>
      <c r="H358">
        <f t="shared" si="48"/>
        <v>4042.6705568744051</v>
      </c>
      <c r="I358">
        <f t="shared" si="49"/>
        <v>7807.559907224404</v>
      </c>
      <c r="M358">
        <v>303.459</v>
      </c>
      <c r="N358">
        <v>311.11700000000002</v>
      </c>
      <c r="O358">
        <f t="shared" si="50"/>
        <v>6620.2577571526053</v>
      </c>
      <c r="R358">
        <v>363.76</v>
      </c>
      <c r="S358">
        <v>305.85399999999998</v>
      </c>
      <c r="T358">
        <f t="shared" si="51"/>
        <v>12861.351140041996</v>
      </c>
      <c r="W358">
        <v>54</v>
      </c>
      <c r="X358">
        <v>306.13799999999998</v>
      </c>
      <c r="Y358">
        <v>254.03700000000001</v>
      </c>
      <c r="Z358">
        <f t="shared" si="52"/>
        <v>1315.9804415699998</v>
      </c>
      <c r="AC358">
        <v>-4.7675299999999998</v>
      </c>
      <c r="AD358">
        <v>2.1444999999999999</v>
      </c>
      <c r="AE358">
        <f t="shared" si="53"/>
        <v>7829.747221912341</v>
      </c>
      <c r="AH358">
        <v>-1.53554E-3</v>
      </c>
      <c r="AI358">
        <v>-2.4859299999999999E-3</v>
      </c>
      <c r="AJ358">
        <f t="shared" si="54"/>
        <v>7807.0475812238819</v>
      </c>
      <c r="AM358">
        <v>320.197</v>
      </c>
      <c r="AN358">
        <v>319.17899999999997</v>
      </c>
      <c r="AO358">
        <f t="shared" si="55"/>
        <v>9135.5306460801985</v>
      </c>
    </row>
    <row r="359" spans="1:41" x14ac:dyDescent="0.25">
      <c r="A359">
        <v>295</v>
      </c>
      <c r="B359">
        <v>281.17849569999998</v>
      </c>
      <c r="C359">
        <v>234.73475579999999</v>
      </c>
      <c r="D359">
        <v>305.3442885</v>
      </c>
      <c r="E359">
        <v>312.01838830000003</v>
      </c>
      <c r="F359">
        <v>210.779</v>
      </c>
      <c r="G359">
        <v>260.93799999999999</v>
      </c>
      <c r="H359">
        <f t="shared" si="48"/>
        <v>5642.6990014191506</v>
      </c>
      <c r="I359">
        <f t="shared" si="49"/>
        <v>6556.7453940475943</v>
      </c>
      <c r="M359">
        <v>299.38799999999998</v>
      </c>
      <c r="N359">
        <v>308.54899999999998</v>
      </c>
      <c r="O359">
        <f t="shared" si="50"/>
        <v>5780.1286936689503</v>
      </c>
      <c r="R359">
        <v>363.75700000000001</v>
      </c>
      <c r="S359">
        <v>305.85399999999998</v>
      </c>
      <c r="T359">
        <f t="shared" si="51"/>
        <v>11877.156268004355</v>
      </c>
      <c r="W359">
        <v>54</v>
      </c>
      <c r="X359">
        <v>301.34899999999999</v>
      </c>
      <c r="Y359">
        <v>253.93</v>
      </c>
      <c r="Z359">
        <f t="shared" si="52"/>
        <v>775.30664361395304</v>
      </c>
      <c r="AC359">
        <v>-4.7675200000000002</v>
      </c>
      <c r="AD359">
        <v>2.1433200000000001</v>
      </c>
      <c r="AE359">
        <f t="shared" si="53"/>
        <v>6684.9337710604832</v>
      </c>
      <c r="AH359">
        <v>-1.46682E-3</v>
      </c>
      <c r="AI359">
        <v>-3.5711800000000002E-3</v>
      </c>
      <c r="AJ359">
        <f t="shared" si="54"/>
        <v>6556.1225276906716</v>
      </c>
      <c r="AM359">
        <v>308.38299999999998</v>
      </c>
      <c r="AN359">
        <v>312.971</v>
      </c>
      <c r="AO359">
        <f t="shared" si="55"/>
        <v>6860.9949607307544</v>
      </c>
    </row>
    <row r="360" spans="1:41" x14ac:dyDescent="0.25">
      <c r="A360">
        <v>295</v>
      </c>
      <c r="B360">
        <v>286.93387059999998</v>
      </c>
      <c r="C360">
        <v>234.73475579999999</v>
      </c>
      <c r="D360">
        <v>295.76363040000001</v>
      </c>
      <c r="E360">
        <v>307.24419089999998</v>
      </c>
      <c r="F360">
        <v>170.45400000000001</v>
      </c>
      <c r="G360">
        <v>247.49700000000001</v>
      </c>
      <c r="H360">
        <f t="shared" si="48"/>
        <v>13730.435132013172</v>
      </c>
      <c r="I360">
        <f t="shared" si="49"/>
        <v>5335.5828366468068</v>
      </c>
      <c r="M360">
        <v>299.37700000000001</v>
      </c>
      <c r="N360">
        <v>308.52100000000002</v>
      </c>
      <c r="O360">
        <f t="shared" si="50"/>
        <v>5599.241302407182</v>
      </c>
      <c r="R360">
        <v>363.76</v>
      </c>
      <c r="S360">
        <v>305.85500000000002</v>
      </c>
      <c r="T360">
        <f t="shared" si="51"/>
        <v>10960.343293653184</v>
      </c>
      <c r="W360">
        <v>54</v>
      </c>
      <c r="X360">
        <v>285.26499999999999</v>
      </c>
      <c r="Y360">
        <v>234.375</v>
      </c>
      <c r="Z360">
        <f t="shared" si="52"/>
        <v>2.9145533151779617</v>
      </c>
      <c r="AC360">
        <v>-4.7675799999999997</v>
      </c>
      <c r="AD360">
        <v>2.1449600000000002</v>
      </c>
      <c r="AE360">
        <f t="shared" si="53"/>
        <v>5589.7800124744299</v>
      </c>
      <c r="AH360">
        <v>-5.2987499999999996E-4</v>
      </c>
      <c r="AI360">
        <v>-4.5163E-3</v>
      </c>
      <c r="AJ360">
        <f t="shared" si="54"/>
        <v>5334.9185512631075</v>
      </c>
      <c r="AM360">
        <v>296.77999999999997</v>
      </c>
      <c r="AN360">
        <v>306.59100000000001</v>
      </c>
      <c r="AO360">
        <f t="shared" si="55"/>
        <v>5260.2660946915812</v>
      </c>
    </row>
    <row r="361" spans="1:41" x14ac:dyDescent="0.25">
      <c r="A361">
        <v>295</v>
      </c>
      <c r="B361">
        <v>292.68924550000003</v>
      </c>
      <c r="C361">
        <v>234.73475579999999</v>
      </c>
      <c r="D361">
        <v>288.50559809999999</v>
      </c>
      <c r="E361">
        <v>304.01839869999998</v>
      </c>
      <c r="F361">
        <v>192.79900000000001</v>
      </c>
      <c r="G361">
        <v>251.62899999999999</v>
      </c>
      <c r="H361">
        <f t="shared" si="48"/>
        <v>10263.476633139509</v>
      </c>
      <c r="I361">
        <f t="shared" si="49"/>
        <v>4817.7260790622458</v>
      </c>
      <c r="M361">
        <v>299.37299999999999</v>
      </c>
      <c r="N361">
        <v>308.52</v>
      </c>
      <c r="O361">
        <f t="shared" si="50"/>
        <v>5488.9348358699026</v>
      </c>
      <c r="R361">
        <v>363.75900000000001</v>
      </c>
      <c r="S361">
        <v>305.85500000000002</v>
      </c>
      <c r="T361">
        <f t="shared" si="51"/>
        <v>10108.999139757907</v>
      </c>
      <c r="W361">
        <v>54</v>
      </c>
      <c r="X361">
        <v>290.89499999999998</v>
      </c>
      <c r="Y361">
        <v>247.57300000000001</v>
      </c>
      <c r="Z361">
        <f t="shared" si="52"/>
        <v>168.03983105310456</v>
      </c>
      <c r="AC361">
        <v>-4.7675400000000003</v>
      </c>
      <c r="AD361">
        <v>2.1436199999999999</v>
      </c>
      <c r="AE361">
        <f t="shared" si="53"/>
        <v>5181.9776412556339</v>
      </c>
      <c r="AH361">
        <v>-1.31583E-3</v>
      </c>
      <c r="AI361">
        <v>-3.9269099999999996E-3</v>
      </c>
      <c r="AJ361">
        <f t="shared" si="54"/>
        <v>4817.192964891512</v>
      </c>
      <c r="AM361">
        <v>294.834</v>
      </c>
      <c r="AN361">
        <v>305.98599999999999</v>
      </c>
      <c r="AO361">
        <f t="shared" si="55"/>
        <v>5081.3397719133045</v>
      </c>
    </row>
    <row r="362" spans="1:41" x14ac:dyDescent="0.25">
      <c r="A362">
        <v>295</v>
      </c>
      <c r="B362">
        <v>298.44462049999998</v>
      </c>
      <c r="C362">
        <v>234.73475579999999</v>
      </c>
      <c r="D362">
        <v>279.31202810000002</v>
      </c>
      <c r="E362">
        <v>300.14742239999998</v>
      </c>
      <c r="F362">
        <v>161.52799999999999</v>
      </c>
      <c r="G362">
        <v>245.768</v>
      </c>
      <c r="H362">
        <f t="shared" si="48"/>
        <v>18867.893446717855</v>
      </c>
      <c r="I362">
        <f t="shared" si="49"/>
        <v>4644.8730436672913</v>
      </c>
      <c r="M362">
        <v>299.35500000000002</v>
      </c>
      <c r="N362">
        <v>308.49200000000002</v>
      </c>
      <c r="O362">
        <f t="shared" si="50"/>
        <v>5440.9598628124586</v>
      </c>
      <c r="R362">
        <v>363.75700000000001</v>
      </c>
      <c r="S362">
        <v>305.85399999999998</v>
      </c>
      <c r="T362">
        <f t="shared" si="51"/>
        <v>9323.653811531256</v>
      </c>
      <c r="W362">
        <v>54</v>
      </c>
      <c r="X362">
        <v>277.76100000000002</v>
      </c>
      <c r="Y362">
        <v>236.536</v>
      </c>
      <c r="Z362">
        <f t="shared" si="52"/>
        <v>431.05663765605232</v>
      </c>
      <c r="AC362">
        <v>-4.7675299999999998</v>
      </c>
      <c r="AD362">
        <v>2.1434500000000001</v>
      </c>
      <c r="AE362">
        <f t="shared" si="53"/>
        <v>5135.0447408077753</v>
      </c>
      <c r="AH362">
        <v>-1.76275E-3</v>
      </c>
      <c r="AI362">
        <v>-2.7670699999999999E-3</v>
      </c>
      <c r="AJ362">
        <f t="shared" si="54"/>
        <v>4644.5785035310228</v>
      </c>
      <c r="AM362">
        <v>282.45499999999998</v>
      </c>
      <c r="AN362">
        <v>300.12</v>
      </c>
      <c r="AO362">
        <f t="shared" si="55"/>
        <v>4530.8981228276562</v>
      </c>
    </row>
    <row r="363" spans="1:41" x14ac:dyDescent="0.25">
      <c r="A363">
        <v>295</v>
      </c>
      <c r="B363">
        <v>304.19999539999998</v>
      </c>
      <c r="C363">
        <v>234.73475579999999</v>
      </c>
      <c r="D363">
        <v>271.99147770000002</v>
      </c>
      <c r="E363">
        <v>296.62323129999999</v>
      </c>
      <c r="F363">
        <v>177.16399999999999</v>
      </c>
      <c r="G363">
        <v>244.75</v>
      </c>
      <c r="H363">
        <f t="shared" si="48"/>
        <v>16238.449243654453</v>
      </c>
      <c r="I363">
        <f t="shared" si="49"/>
        <v>4867.5720121453105</v>
      </c>
      <c r="M363">
        <v>299.29500000000002</v>
      </c>
      <c r="N363">
        <v>308.25200000000001</v>
      </c>
      <c r="O363">
        <f t="shared" si="50"/>
        <v>5428.8441746364579</v>
      </c>
      <c r="R363">
        <v>363.72899999999998</v>
      </c>
      <c r="S363">
        <v>305.87299999999999</v>
      </c>
      <c r="T363">
        <f t="shared" si="51"/>
        <v>8604.3521765256555</v>
      </c>
      <c r="W363">
        <v>54</v>
      </c>
      <c r="X363">
        <v>282.42899999999997</v>
      </c>
      <c r="Y363">
        <v>239.40100000000001</v>
      </c>
      <c r="Z363">
        <f t="shared" si="52"/>
        <v>495.75007564085519</v>
      </c>
      <c r="AC363">
        <v>-4.7675299999999998</v>
      </c>
      <c r="AD363">
        <v>2.14337</v>
      </c>
      <c r="AE363">
        <f t="shared" si="53"/>
        <v>5467.3053416485427</v>
      </c>
      <c r="AH363">
        <v>-8.6567199999999997E-3</v>
      </c>
      <c r="AI363">
        <v>4.3968899999999997E-3</v>
      </c>
      <c r="AJ363">
        <f t="shared" si="54"/>
        <v>4868.6739802935244</v>
      </c>
      <c r="AM363">
        <v>282.53300000000002</v>
      </c>
      <c r="AN363">
        <v>299.40699999999998</v>
      </c>
      <c r="AO363">
        <f t="shared" si="55"/>
        <v>4651.9578595280518</v>
      </c>
    </row>
    <row r="364" spans="1:41" x14ac:dyDescent="0.25">
      <c r="A364">
        <v>295</v>
      </c>
      <c r="B364">
        <v>309.95537030000003</v>
      </c>
      <c r="C364">
        <v>234.73475579999999</v>
      </c>
      <c r="D364">
        <v>265.57009779999998</v>
      </c>
      <c r="E364">
        <v>293.01838830000003</v>
      </c>
      <c r="F364">
        <v>180.28</v>
      </c>
      <c r="G364">
        <v>240.667</v>
      </c>
      <c r="H364">
        <f t="shared" si="48"/>
        <v>16850.893183690565</v>
      </c>
      <c r="I364">
        <f t="shared" si="49"/>
        <v>5367.0342322943206</v>
      </c>
      <c r="M364">
        <v>299.08199999999999</v>
      </c>
      <c r="N364">
        <v>306.74099999999999</v>
      </c>
      <c r="O364">
        <f t="shared" si="50"/>
        <v>5303.1293854709565</v>
      </c>
      <c r="R364">
        <v>363.51600000000002</v>
      </c>
      <c r="S364">
        <v>305.99599999999998</v>
      </c>
      <c r="T364">
        <f t="shared" si="51"/>
        <v>7946.9059787925544</v>
      </c>
      <c r="W364">
        <v>54</v>
      </c>
      <c r="X364">
        <v>282.09699999999998</v>
      </c>
      <c r="Y364">
        <v>237.952</v>
      </c>
      <c r="Z364">
        <f t="shared" si="52"/>
        <v>786.43945601435837</v>
      </c>
      <c r="AC364">
        <v>-4.7675299999999998</v>
      </c>
      <c r="AD364">
        <v>2.1433200000000001</v>
      </c>
      <c r="AE364">
        <f t="shared" si="53"/>
        <v>6067.4145820412723</v>
      </c>
      <c r="AH364">
        <v>2.9143099999999998E-3</v>
      </c>
      <c r="AI364">
        <v>-1.86648E-3</v>
      </c>
      <c r="AJ364">
        <f t="shared" si="54"/>
        <v>5366.5579689154947</v>
      </c>
      <c r="AM364">
        <v>275.036</v>
      </c>
      <c r="AN364">
        <v>293.93599999999998</v>
      </c>
      <c r="AO364">
        <f t="shared" si="55"/>
        <v>4724.1497369765566</v>
      </c>
    </row>
    <row r="365" spans="1:41" x14ac:dyDescent="0.25">
      <c r="A365">
        <v>295</v>
      </c>
      <c r="B365">
        <v>315.71074520000002</v>
      </c>
      <c r="C365">
        <v>234.73475579999999</v>
      </c>
      <c r="D365">
        <v>256.89268349999998</v>
      </c>
      <c r="E365">
        <v>288.27645419999999</v>
      </c>
      <c r="F365">
        <v>145.446</v>
      </c>
      <c r="G365">
        <v>229.71</v>
      </c>
      <c r="H365">
        <f t="shared" si="48"/>
        <v>29015.331628870565</v>
      </c>
      <c r="I365">
        <f t="shared" si="49"/>
        <v>6326.2778497015752</v>
      </c>
      <c r="M365">
        <v>297.55500000000001</v>
      </c>
      <c r="N365">
        <v>293.39800000000002</v>
      </c>
      <c r="O365">
        <f t="shared" si="50"/>
        <v>3771.0073038361616</v>
      </c>
      <c r="R365">
        <v>362.298</v>
      </c>
      <c r="S365">
        <v>306.65499999999997</v>
      </c>
      <c r="T365">
        <f t="shared" si="51"/>
        <v>7342.8938355877526</v>
      </c>
      <c r="W365">
        <v>54</v>
      </c>
      <c r="X365">
        <v>268.64499999999998</v>
      </c>
      <c r="Y365">
        <v>224.99700000000001</v>
      </c>
      <c r="Z365">
        <f t="shared" si="52"/>
        <v>2310.0082592517597</v>
      </c>
      <c r="AC365">
        <v>-4.76755</v>
      </c>
      <c r="AD365">
        <v>2.1439900000000001</v>
      </c>
      <c r="AE365">
        <f t="shared" si="53"/>
        <v>7144.0259078450781</v>
      </c>
      <c r="AH365">
        <v>1.3257200000000001E-3</v>
      </c>
      <c r="AI365">
        <v>-1.2570000000000001E-3</v>
      </c>
      <c r="AJ365">
        <f t="shared" si="54"/>
        <v>6325.9872966478661</v>
      </c>
      <c r="AM365">
        <v>263.88299999999998</v>
      </c>
      <c r="AN365">
        <v>288.26499999999999</v>
      </c>
      <c r="AO365">
        <f t="shared" si="55"/>
        <v>5551.6022166277608</v>
      </c>
    </row>
    <row r="366" spans="1:41" x14ac:dyDescent="0.25">
      <c r="A366">
        <v>295</v>
      </c>
      <c r="B366">
        <v>321.46612019999998</v>
      </c>
      <c r="C366">
        <v>234.73475579999999</v>
      </c>
      <c r="D366">
        <v>252.86044329999999</v>
      </c>
      <c r="E366">
        <v>285.8571101</v>
      </c>
      <c r="F366">
        <v>195.863</v>
      </c>
      <c r="G366">
        <v>240.11500000000001</v>
      </c>
      <c r="H366">
        <f t="shared" si="48"/>
        <v>15805.090831627276</v>
      </c>
      <c r="I366">
        <f t="shared" si="49"/>
        <v>7320.2340120819226</v>
      </c>
      <c r="M366">
        <v>294.83600000000001</v>
      </c>
      <c r="N366">
        <v>266.45699999999999</v>
      </c>
      <c r="O366">
        <f t="shared" si="50"/>
        <v>1715.4640789508803</v>
      </c>
      <c r="R366">
        <v>360.541</v>
      </c>
      <c r="S366">
        <v>307.59899999999999</v>
      </c>
      <c r="T366">
        <f t="shared" si="51"/>
        <v>6836.0443142216836</v>
      </c>
      <c r="W366">
        <v>54</v>
      </c>
      <c r="X366">
        <v>287.46600000000001</v>
      </c>
      <c r="Y366">
        <v>243.18100000000001</v>
      </c>
      <c r="Z366">
        <f t="shared" si="52"/>
        <v>1227.34721470048</v>
      </c>
      <c r="AC366">
        <v>-4.7675299999999998</v>
      </c>
      <c r="AD366">
        <v>2.1434600000000001</v>
      </c>
      <c r="AE366">
        <f t="shared" si="53"/>
        <v>8220.8744638322896</v>
      </c>
      <c r="AH366">
        <v>-1.4797E-3</v>
      </c>
      <c r="AI366">
        <v>-4.8485500000000001E-3</v>
      </c>
      <c r="AJ366">
        <f t="shared" si="54"/>
        <v>7319.9413308382073</v>
      </c>
      <c r="AM366">
        <v>267.13099999999997</v>
      </c>
      <c r="AN366">
        <v>290.11399999999998</v>
      </c>
      <c r="AO366">
        <f t="shared" si="55"/>
        <v>6019.165975311681</v>
      </c>
    </row>
    <row r="367" spans="1:41" x14ac:dyDescent="0.25">
      <c r="A367">
        <v>295</v>
      </c>
      <c r="B367">
        <v>327.22149510000003</v>
      </c>
      <c r="C367">
        <v>234.73475579999999</v>
      </c>
      <c r="D367">
        <v>247.53784970000001</v>
      </c>
      <c r="E367">
        <v>282.14742239999998</v>
      </c>
      <c r="F367">
        <v>172.81700000000001</v>
      </c>
      <c r="G367">
        <v>231.619</v>
      </c>
      <c r="H367">
        <f t="shared" si="48"/>
        <v>23850.456041291163</v>
      </c>
      <c r="I367">
        <f t="shared" si="49"/>
        <v>8597.4442983556983</v>
      </c>
      <c r="M367">
        <v>294.12900000000002</v>
      </c>
      <c r="N367">
        <v>260.59699999999998</v>
      </c>
      <c r="O367">
        <f t="shared" si="50"/>
        <v>1763.9689070039578</v>
      </c>
      <c r="R367">
        <v>360.53399999999999</v>
      </c>
      <c r="S367">
        <v>307.59800000000001</v>
      </c>
      <c r="T367">
        <f t="shared" si="51"/>
        <v>6418.7753380613594</v>
      </c>
      <c r="W367">
        <v>54</v>
      </c>
      <c r="X367">
        <v>275.42200000000003</v>
      </c>
      <c r="Y367">
        <v>231.40199999999999</v>
      </c>
      <c r="Z367">
        <f t="shared" si="52"/>
        <v>2694.2949538373582</v>
      </c>
      <c r="AC367">
        <v>-4.7675299999999998</v>
      </c>
      <c r="AD367">
        <v>2.1435</v>
      </c>
      <c r="AE367">
        <f t="shared" si="53"/>
        <v>9587.814674528523</v>
      </c>
      <c r="AH367">
        <v>3.9864999999999996E-3</v>
      </c>
      <c r="AI367">
        <v>1.8942299999999999E-2</v>
      </c>
      <c r="AJ367">
        <f t="shared" si="54"/>
        <v>8598.6055652629111</v>
      </c>
      <c r="AM367">
        <v>257.209</v>
      </c>
      <c r="AN367">
        <v>283.34300000000002</v>
      </c>
      <c r="AO367">
        <f t="shared" si="55"/>
        <v>7264.5108743343644</v>
      </c>
    </row>
    <row r="368" spans="1:41" x14ac:dyDescent="0.25">
      <c r="A368">
        <v>295</v>
      </c>
      <c r="B368">
        <v>332.97687000000002</v>
      </c>
      <c r="C368">
        <v>234.73475579999999</v>
      </c>
      <c r="D368">
        <v>242.79592450000001</v>
      </c>
      <c r="E368">
        <v>278.56678369999997</v>
      </c>
      <c r="F368">
        <v>174.58</v>
      </c>
      <c r="G368">
        <v>228.26300000000001</v>
      </c>
      <c r="H368">
        <f t="shared" si="48"/>
        <v>25131.452048931733</v>
      </c>
      <c r="I368">
        <f t="shared" si="49"/>
        <v>10053.849601100348</v>
      </c>
      <c r="M368">
        <v>293.30599999999998</v>
      </c>
      <c r="N368">
        <v>260.78800000000001</v>
      </c>
      <c r="O368">
        <f t="shared" si="50"/>
        <v>2252.5494599017379</v>
      </c>
      <c r="R368">
        <v>361.11</v>
      </c>
      <c r="S368">
        <v>307.34800000000001</v>
      </c>
      <c r="T368">
        <f t="shared" si="51"/>
        <v>6064.1562368457371</v>
      </c>
      <c r="W368">
        <v>54</v>
      </c>
      <c r="X368">
        <v>274.90899999999999</v>
      </c>
      <c r="Y368">
        <v>230.74700000000001</v>
      </c>
      <c r="Z368">
        <f t="shared" si="52"/>
        <v>3387.7797226573371</v>
      </c>
      <c r="AC368">
        <v>-4.7675700000000001</v>
      </c>
      <c r="AD368">
        <v>2.14452</v>
      </c>
      <c r="AE368">
        <f t="shared" si="53"/>
        <v>11129.063552454736</v>
      </c>
      <c r="AH368">
        <v>-4.2628700000000002E-4</v>
      </c>
      <c r="AI368">
        <v>-2.5648099999999998E-3</v>
      </c>
      <c r="AJ368">
        <f t="shared" si="54"/>
        <v>10053.70165214279</v>
      </c>
      <c r="AM368">
        <v>255.56700000000001</v>
      </c>
      <c r="AN368">
        <v>281.82600000000002</v>
      </c>
      <c r="AO368">
        <f t="shared" si="55"/>
        <v>8209.8732537209398</v>
      </c>
    </row>
    <row r="369" spans="1:41" x14ac:dyDescent="0.25">
      <c r="A369">
        <v>295</v>
      </c>
      <c r="B369">
        <v>338.73224499999998</v>
      </c>
      <c r="C369">
        <v>234.73475579999999</v>
      </c>
      <c r="D369">
        <v>238.053991</v>
      </c>
      <c r="E369">
        <v>275.6232407</v>
      </c>
      <c r="F369">
        <v>169.85</v>
      </c>
      <c r="G369">
        <v>228.5</v>
      </c>
      <c r="H369">
        <f t="shared" si="48"/>
        <v>28560.084856125653</v>
      </c>
      <c r="I369">
        <f t="shared" si="49"/>
        <v>11807.979025906041</v>
      </c>
      <c r="M369">
        <v>288.93700000000001</v>
      </c>
      <c r="N369">
        <v>263.71800000000002</v>
      </c>
      <c r="O369">
        <f t="shared" si="50"/>
        <v>3319.5948689668567</v>
      </c>
      <c r="R369">
        <v>361.53699999999998</v>
      </c>
      <c r="S369">
        <v>306.54700000000003</v>
      </c>
      <c r="T369">
        <f t="shared" si="51"/>
        <v>5677.055267650464</v>
      </c>
      <c r="W369">
        <v>54</v>
      </c>
      <c r="X369">
        <v>270.94099999999997</v>
      </c>
      <c r="Y369">
        <v>231.27199999999999</v>
      </c>
      <c r="Z369">
        <f t="shared" si="52"/>
        <v>4607.6435763804584</v>
      </c>
      <c r="AC369">
        <v>-4.7675299999999998</v>
      </c>
      <c r="AD369">
        <v>2.1432899999999999</v>
      </c>
      <c r="AE369">
        <f t="shared" si="53"/>
        <v>12970.547014418922</v>
      </c>
      <c r="AH369">
        <v>-4.3967499999999999E-4</v>
      </c>
      <c r="AI369">
        <v>-1.62499E-3</v>
      </c>
      <c r="AJ369">
        <f t="shared" si="54"/>
        <v>11807.934673404445</v>
      </c>
      <c r="AM369">
        <v>245.46799999999999</v>
      </c>
      <c r="AN369">
        <v>277.52199999999999</v>
      </c>
      <c r="AO369">
        <f t="shared" si="55"/>
        <v>10528.967661650457</v>
      </c>
    </row>
    <row r="370" spans="1:41" x14ac:dyDescent="0.25">
      <c r="A370">
        <v>295</v>
      </c>
      <c r="B370">
        <v>344.48761990000003</v>
      </c>
      <c r="C370">
        <v>234.73475579999999</v>
      </c>
      <c r="D370">
        <v>231.828157</v>
      </c>
      <c r="E370">
        <v>273.17966439999998</v>
      </c>
      <c r="F370">
        <v>147.309</v>
      </c>
      <c r="G370">
        <v>230.64599999999999</v>
      </c>
      <c r="H370">
        <f t="shared" si="48"/>
        <v>38896.126069660728</v>
      </c>
      <c r="I370">
        <f t="shared" si="49"/>
        <v>14170.165578178836</v>
      </c>
      <c r="M370">
        <v>268.89</v>
      </c>
      <c r="N370">
        <v>277.77600000000001</v>
      </c>
      <c r="O370">
        <f t="shared" si="50"/>
        <v>7567.548836828917</v>
      </c>
      <c r="R370">
        <v>360.14100000000002</v>
      </c>
      <c r="S370">
        <v>306.38299999999998</v>
      </c>
      <c r="T370">
        <f t="shared" si="51"/>
        <v>5378.4992054979084</v>
      </c>
      <c r="W370">
        <v>54</v>
      </c>
      <c r="X370">
        <v>260.10300000000001</v>
      </c>
      <c r="Y370">
        <v>229.964</v>
      </c>
      <c r="Z370">
        <f t="shared" si="52"/>
        <v>7143.524186570713</v>
      </c>
      <c r="AC370">
        <v>-4.7676699999999999</v>
      </c>
      <c r="AD370">
        <v>2.1438199999999998</v>
      </c>
      <c r="AE370">
        <f t="shared" si="53"/>
        <v>15436.576430478723</v>
      </c>
      <c r="AH370">
        <v>-8.0781600000000005E-4</v>
      </c>
      <c r="AI370">
        <v>5.7019699999999998E-3</v>
      </c>
      <c r="AJ370">
        <f t="shared" si="54"/>
        <v>14170.786051008208</v>
      </c>
      <c r="AM370">
        <v>238.143</v>
      </c>
      <c r="AN370">
        <v>277.13</v>
      </c>
      <c r="AO370">
        <f t="shared" si="55"/>
        <v>13106.534912453115</v>
      </c>
    </row>
    <row r="371" spans="1:41" x14ac:dyDescent="0.25">
      <c r="A371">
        <v>295</v>
      </c>
      <c r="B371">
        <v>350.24299480000002</v>
      </c>
      <c r="C371">
        <v>234.73475579999999</v>
      </c>
      <c r="D371">
        <v>226.18302069999999</v>
      </c>
      <c r="E371">
        <v>268.34097609999998</v>
      </c>
      <c r="F371">
        <v>150.095</v>
      </c>
      <c r="G371">
        <v>212.291</v>
      </c>
      <c r="H371">
        <f t="shared" si="48"/>
        <v>40562.941996870868</v>
      </c>
      <c r="I371">
        <f t="shared" si="49"/>
        <v>16520.255216544811</v>
      </c>
      <c r="M371">
        <v>262.803</v>
      </c>
      <c r="N371">
        <v>281.87299999999999</v>
      </c>
      <c r="O371">
        <f t="shared" si="50"/>
        <v>9867.7667568828656</v>
      </c>
      <c r="R371">
        <v>362.09</v>
      </c>
      <c r="S371">
        <v>306.10000000000002</v>
      </c>
      <c r="T371">
        <f t="shared" si="51"/>
        <v>5233.3496119344645</v>
      </c>
      <c r="W371">
        <v>54</v>
      </c>
      <c r="X371">
        <v>262.32100000000003</v>
      </c>
      <c r="Y371">
        <v>216.11699999999999</v>
      </c>
      <c r="Z371">
        <f t="shared" si="52"/>
        <v>8076.8980006396596</v>
      </c>
      <c r="AC371">
        <v>-4.7750199999999996</v>
      </c>
      <c r="AD371">
        <v>2.1558600000000001</v>
      </c>
      <c r="AE371">
        <f t="shared" si="53"/>
        <v>17877.382092130694</v>
      </c>
      <c r="AH371">
        <v>-1.0267E-3</v>
      </c>
      <c r="AI371">
        <v>9.3727199999999993E-3</v>
      </c>
      <c r="AJ371">
        <f t="shared" si="54"/>
        <v>16521.140013583881</v>
      </c>
      <c r="AM371">
        <v>233.78800000000001</v>
      </c>
      <c r="AN371">
        <v>267.96800000000002</v>
      </c>
      <c r="AO371">
        <f t="shared" si="55"/>
        <v>14666.214333924865</v>
      </c>
    </row>
    <row r="372" spans="1:41" x14ac:dyDescent="0.25">
      <c r="A372">
        <v>295</v>
      </c>
      <c r="B372">
        <v>355.99836970000001</v>
      </c>
      <c r="C372">
        <v>234.73475579999999</v>
      </c>
      <c r="D372">
        <v>221.18301400000001</v>
      </c>
      <c r="E372">
        <v>264.14742239999998</v>
      </c>
      <c r="F372">
        <v>152.9</v>
      </c>
      <c r="G372">
        <v>209.38</v>
      </c>
      <c r="H372">
        <f t="shared" si="48"/>
        <v>41891.811416475517</v>
      </c>
      <c r="I372">
        <f t="shared" si="49"/>
        <v>19040.285089040277</v>
      </c>
      <c r="M372">
        <v>264.49700000000001</v>
      </c>
      <c r="N372">
        <v>279.01</v>
      </c>
      <c r="O372">
        <f t="shared" si="50"/>
        <v>10332.79790594571</v>
      </c>
      <c r="R372">
        <v>361.99099999999999</v>
      </c>
      <c r="S372">
        <v>306.101</v>
      </c>
      <c r="T372">
        <f t="shared" si="51"/>
        <v>5129.0524291265128</v>
      </c>
      <c r="W372">
        <v>54</v>
      </c>
      <c r="X372">
        <v>260.44200000000001</v>
      </c>
      <c r="Y372">
        <v>219.066</v>
      </c>
      <c r="Z372">
        <f t="shared" si="52"/>
        <v>9376.5296985631121</v>
      </c>
      <c r="AC372">
        <v>-4.7921300000000002</v>
      </c>
      <c r="AD372">
        <v>2.1513499999999999</v>
      </c>
      <c r="AE372">
        <f t="shared" si="53"/>
        <v>20486.537207400776</v>
      </c>
      <c r="AH372">
        <v>-6.5898499999999995E-4</v>
      </c>
      <c r="AI372">
        <v>1.02401E-2</v>
      </c>
      <c r="AJ372">
        <f t="shared" si="54"/>
        <v>19041.065254223042</v>
      </c>
      <c r="AM372">
        <v>230.471</v>
      </c>
      <c r="AN372">
        <v>265.64299999999997</v>
      </c>
      <c r="AO372">
        <f t="shared" si="55"/>
        <v>16712.440103327313</v>
      </c>
    </row>
    <row r="373" spans="1:41" x14ac:dyDescent="0.25">
      <c r="A373">
        <v>295</v>
      </c>
      <c r="B373">
        <v>361.75374470000003</v>
      </c>
      <c r="C373">
        <v>234.73475579999999</v>
      </c>
      <c r="D373">
        <v>217.24753960000001</v>
      </c>
      <c r="E373">
        <v>260.56678369999997</v>
      </c>
      <c r="F373">
        <v>160.62100000000001</v>
      </c>
      <c r="G373">
        <v>210.309</v>
      </c>
      <c r="H373">
        <f t="shared" si="48"/>
        <v>41050.99853695662</v>
      </c>
      <c r="I373">
        <f t="shared" si="49"/>
        <v>21549.336977829647</v>
      </c>
      <c r="M373">
        <v>269.19499999999999</v>
      </c>
      <c r="N373">
        <v>271.327</v>
      </c>
      <c r="O373">
        <f t="shared" si="50"/>
        <v>9906.11355603222</v>
      </c>
      <c r="R373">
        <v>360.72300000000001</v>
      </c>
      <c r="S373">
        <v>306.375</v>
      </c>
      <c r="T373">
        <f t="shared" si="51"/>
        <v>5133.3870236722141</v>
      </c>
      <c r="W373">
        <v>54</v>
      </c>
      <c r="X373">
        <v>262.19200000000001</v>
      </c>
      <c r="Y373">
        <v>220.78299999999999</v>
      </c>
      <c r="Z373">
        <f t="shared" si="52"/>
        <v>10107.192497610815</v>
      </c>
      <c r="AC373">
        <v>-4.8303200000000004</v>
      </c>
      <c r="AD373">
        <v>2.1533500000000001</v>
      </c>
      <c r="AE373">
        <f t="shared" si="53"/>
        <v>23084.579105148743</v>
      </c>
      <c r="AH373">
        <v>-5.8389800000000001E-4</v>
      </c>
      <c r="AI373">
        <v>1.24049E-2</v>
      </c>
      <c r="AJ373">
        <f t="shared" si="54"/>
        <v>21550.146773266217</v>
      </c>
      <c r="AM373">
        <v>230.065</v>
      </c>
      <c r="AN373">
        <v>262.71499999999997</v>
      </c>
      <c r="AO373">
        <f t="shared" si="55"/>
        <v>18124.81954615342</v>
      </c>
    </row>
    <row r="374" spans="1:41" x14ac:dyDescent="0.25">
      <c r="A374">
        <v>295</v>
      </c>
      <c r="B374">
        <v>367.50911960000002</v>
      </c>
      <c r="C374">
        <v>234.73475579999999</v>
      </c>
      <c r="D374">
        <v>212.73141390000001</v>
      </c>
      <c r="E374">
        <v>256.050658</v>
      </c>
      <c r="F374">
        <v>148.56100000000001</v>
      </c>
      <c r="G374">
        <v>202.381</v>
      </c>
      <c r="H374">
        <f t="shared" si="48"/>
        <v>48985.044590741942</v>
      </c>
      <c r="I374">
        <f t="shared" si="49"/>
        <v>24410.505868355784</v>
      </c>
      <c r="M374">
        <v>279.33499999999998</v>
      </c>
      <c r="N374">
        <v>254.74199999999999</v>
      </c>
      <c r="O374">
        <f t="shared" si="50"/>
        <v>8174.9651877135457</v>
      </c>
      <c r="R374">
        <v>363.25900000000001</v>
      </c>
      <c r="S374">
        <v>305.75700000000001</v>
      </c>
      <c r="T374">
        <f t="shared" si="51"/>
        <v>5062.2226878187403</v>
      </c>
      <c r="W374">
        <v>54</v>
      </c>
      <c r="X374">
        <v>257.87099999999998</v>
      </c>
      <c r="Y374">
        <v>213.20599999999999</v>
      </c>
      <c r="Z374">
        <f t="shared" si="52"/>
        <v>12484.004595719945</v>
      </c>
      <c r="AC374">
        <v>-4.8029799999999998</v>
      </c>
      <c r="AD374">
        <v>2.1199499999999998</v>
      </c>
      <c r="AE374">
        <f t="shared" si="53"/>
        <v>26015.23441682243</v>
      </c>
      <c r="AH374">
        <v>2.9916700000000001E-3</v>
      </c>
      <c r="AI374">
        <v>2.7342399999999999E-2</v>
      </c>
      <c r="AJ374">
        <f t="shared" si="54"/>
        <v>24410.746193123712</v>
      </c>
      <c r="AM374">
        <v>223.25299999999999</v>
      </c>
      <c r="AN374">
        <v>259.173</v>
      </c>
      <c r="AO374">
        <f t="shared" si="55"/>
        <v>21407.05582162835</v>
      </c>
    </row>
    <row r="375" spans="1:41" x14ac:dyDescent="0.25">
      <c r="A375">
        <v>295</v>
      </c>
      <c r="B375">
        <v>373.26449450000001</v>
      </c>
      <c r="C375">
        <v>234.73475579999999</v>
      </c>
      <c r="D375">
        <v>205.9289943</v>
      </c>
      <c r="E375">
        <v>249.24823839999999</v>
      </c>
      <c r="F375">
        <v>116.622</v>
      </c>
      <c r="G375">
        <v>181.03</v>
      </c>
      <c r="H375">
        <f t="shared" si="48"/>
        <v>68749.570778720168</v>
      </c>
      <c r="I375">
        <f t="shared" si="49"/>
        <v>28211.810804364708</v>
      </c>
      <c r="M375">
        <v>289.97199999999998</v>
      </c>
      <c r="N375">
        <v>237.321</v>
      </c>
      <c r="O375">
        <f t="shared" si="50"/>
        <v>6944.328299094569</v>
      </c>
      <c r="R375">
        <v>367.01</v>
      </c>
      <c r="S375">
        <v>304.839</v>
      </c>
      <c r="T375">
        <f t="shared" si="51"/>
        <v>4953.7237563037652</v>
      </c>
      <c r="W375">
        <v>54</v>
      </c>
      <c r="X375">
        <v>247.83199999999999</v>
      </c>
      <c r="Y375">
        <v>196.22300000000001</v>
      </c>
      <c r="Z375">
        <f t="shared" si="52"/>
        <v>17216.466011291366</v>
      </c>
      <c r="AC375">
        <v>-4.7894199999999998</v>
      </c>
      <c r="AD375">
        <v>2.0780500000000002</v>
      </c>
      <c r="AE375">
        <f t="shared" si="53"/>
        <v>29902.267107873238</v>
      </c>
      <c r="AH375">
        <v>8.8187300000000003E-4</v>
      </c>
      <c r="AI375">
        <v>1.4821300000000001E-2</v>
      </c>
      <c r="AJ375">
        <f t="shared" si="54"/>
        <v>28211.946104853527</v>
      </c>
      <c r="AM375">
        <v>211.571</v>
      </c>
      <c r="AN375">
        <v>248.58</v>
      </c>
      <c r="AO375">
        <f t="shared" si="55"/>
        <v>26336.47695057917</v>
      </c>
    </row>
    <row r="376" spans="1:41" x14ac:dyDescent="0.25">
      <c r="A376">
        <v>295</v>
      </c>
      <c r="B376">
        <v>379.01986950000003</v>
      </c>
      <c r="C376">
        <v>234.73475579999999</v>
      </c>
      <c r="D376">
        <v>204.36649750000001</v>
      </c>
      <c r="E376">
        <v>247.6857416</v>
      </c>
      <c r="F376">
        <v>176.74199999999999</v>
      </c>
      <c r="G376">
        <v>208.41900000000001</v>
      </c>
      <c r="H376">
        <f t="shared" si="48"/>
        <v>41608.855492784278</v>
      </c>
      <c r="I376">
        <f t="shared" si="49"/>
        <v>30671.528384162193</v>
      </c>
      <c r="M376">
        <v>292.5</v>
      </c>
      <c r="N376">
        <v>233.172</v>
      </c>
      <c r="O376">
        <f t="shared" si="50"/>
        <v>7488.1300239874681</v>
      </c>
      <c r="R376">
        <v>367.01</v>
      </c>
      <c r="S376">
        <v>304.839</v>
      </c>
      <c r="T376">
        <f t="shared" si="51"/>
        <v>5058.8420202602656</v>
      </c>
      <c r="W376">
        <v>54</v>
      </c>
      <c r="X376">
        <v>266.101</v>
      </c>
      <c r="Y376">
        <v>229.809</v>
      </c>
      <c r="Z376">
        <f t="shared" si="52"/>
        <v>12774.934159359271</v>
      </c>
      <c r="AC376">
        <v>-5.4739300000000002</v>
      </c>
      <c r="AD376">
        <v>1.1481399999999999</v>
      </c>
      <c r="AE376">
        <f t="shared" si="53"/>
        <v>32644.630274123436</v>
      </c>
      <c r="AH376" s="1">
        <v>7.02159E-5</v>
      </c>
      <c r="AI376">
        <v>7.5986999999999999E-3</v>
      </c>
      <c r="AJ376">
        <f t="shared" si="54"/>
        <v>30671.700736331557</v>
      </c>
      <c r="AM376">
        <v>219.809</v>
      </c>
      <c r="AN376">
        <v>256.63200000000001</v>
      </c>
      <c r="AO376">
        <f t="shared" si="55"/>
        <v>25827.590270500474</v>
      </c>
    </row>
    <row r="377" spans="1:41" x14ac:dyDescent="0.25">
      <c r="A377">
        <v>295</v>
      </c>
      <c r="B377">
        <v>384.77524440000002</v>
      </c>
      <c r="C377">
        <v>234.73475579999999</v>
      </c>
      <c r="D377">
        <v>202.11850699999999</v>
      </c>
      <c r="E377">
        <v>246.08291539999999</v>
      </c>
      <c r="F377">
        <v>162.89699999999999</v>
      </c>
      <c r="G377">
        <v>213.10599999999999</v>
      </c>
      <c r="H377">
        <f t="shared" si="48"/>
        <v>49697.758415482174</v>
      </c>
      <c r="I377">
        <f t="shared" si="49"/>
        <v>33492.264443919637</v>
      </c>
      <c r="M377">
        <v>292.83300000000003</v>
      </c>
      <c r="N377">
        <v>232.60599999999999</v>
      </c>
      <c r="O377">
        <f t="shared" si="50"/>
        <v>8457.9079065653641</v>
      </c>
      <c r="R377">
        <v>367.00900000000001</v>
      </c>
      <c r="S377">
        <v>304.839</v>
      </c>
      <c r="T377">
        <f t="shared" si="51"/>
        <v>5230.244494933766</v>
      </c>
      <c r="W377">
        <v>54</v>
      </c>
      <c r="X377">
        <v>258.92599999999999</v>
      </c>
      <c r="Y377">
        <v>225.88200000000001</v>
      </c>
      <c r="Z377">
        <f t="shared" si="52"/>
        <v>15916.403601305374</v>
      </c>
      <c r="AC377">
        <v>-4.9007399999999999</v>
      </c>
      <c r="AD377">
        <v>2.0545399999999998</v>
      </c>
      <c r="AE377">
        <f t="shared" si="53"/>
        <v>35357.439685219368</v>
      </c>
      <c r="AH377">
        <v>1.1851100000000001E-3</v>
      </c>
      <c r="AI377">
        <v>1.47312E-2</v>
      </c>
      <c r="AJ377">
        <f t="shared" si="54"/>
        <v>33492.166069697661</v>
      </c>
      <c r="AM377">
        <v>215.53299999999999</v>
      </c>
      <c r="AN377">
        <v>253.41200000000001</v>
      </c>
      <c r="AO377">
        <f t="shared" si="55"/>
        <v>28991.776740455778</v>
      </c>
    </row>
    <row r="378" spans="1:41" x14ac:dyDescent="0.25">
      <c r="A378">
        <v>295</v>
      </c>
      <c r="B378">
        <v>390.53061930000001</v>
      </c>
      <c r="C378">
        <v>234.73475579999999</v>
      </c>
      <c r="D378">
        <v>200.60238480000001</v>
      </c>
      <c r="E378">
        <v>245.373244</v>
      </c>
      <c r="F378">
        <v>168.476</v>
      </c>
      <c r="G378">
        <v>218.99799999999999</v>
      </c>
      <c r="H378">
        <f t="shared" si="48"/>
        <v>49555.899435576772</v>
      </c>
      <c r="I378">
        <f t="shared" si="49"/>
        <v>36185.911691468529</v>
      </c>
      <c r="M378">
        <v>292.85399999999998</v>
      </c>
      <c r="N378">
        <v>232.547</v>
      </c>
      <c r="O378">
        <f t="shared" si="50"/>
        <v>9545.5082333175724</v>
      </c>
      <c r="R378">
        <v>367.44900000000001</v>
      </c>
      <c r="S378">
        <v>304.68400000000003</v>
      </c>
      <c r="T378">
        <f t="shared" si="51"/>
        <v>5425.6579136613718</v>
      </c>
      <c r="W378">
        <v>54</v>
      </c>
      <c r="X378">
        <v>258.61599999999999</v>
      </c>
      <c r="Y378">
        <v>229.899</v>
      </c>
      <c r="Z378">
        <f t="shared" si="52"/>
        <v>17424.851319221172</v>
      </c>
      <c r="AC378">
        <v>-5.2353300000000003</v>
      </c>
      <c r="AD378">
        <v>1.6885699999999999</v>
      </c>
      <c r="AE378">
        <f t="shared" si="53"/>
        <v>38240.773272211845</v>
      </c>
      <c r="AH378">
        <v>-4.5398499999999998E-3</v>
      </c>
      <c r="AI378">
        <v>-1.5896299999999999E-2</v>
      </c>
      <c r="AJ378">
        <f t="shared" si="54"/>
        <v>36187.298230961962</v>
      </c>
      <c r="AM378">
        <v>216.81899999999999</v>
      </c>
      <c r="AN378">
        <v>255.96799999999999</v>
      </c>
      <c r="AO378">
        <f t="shared" si="55"/>
        <v>30626.577339084975</v>
      </c>
    </row>
    <row r="379" spans="1:41" x14ac:dyDescent="0.25">
      <c r="A379">
        <v>295</v>
      </c>
      <c r="B379">
        <v>396.2859942</v>
      </c>
      <c r="C379">
        <v>234.73475579999999</v>
      </c>
      <c r="D379">
        <v>200.05399990000001</v>
      </c>
      <c r="E379">
        <v>244.85711380000001</v>
      </c>
      <c r="F379">
        <v>178.09200000000001</v>
      </c>
      <c r="G379">
        <v>218.30099999999999</v>
      </c>
      <c r="H379">
        <f t="shared" si="48"/>
        <v>47878.68743464366</v>
      </c>
      <c r="I379">
        <f t="shared" si="49"/>
        <v>38609.457718435391</v>
      </c>
      <c r="M379">
        <v>292.85000000000002</v>
      </c>
      <c r="N379">
        <v>232.541</v>
      </c>
      <c r="O379">
        <f t="shared" si="50"/>
        <v>10703.817460652463</v>
      </c>
      <c r="R379">
        <v>367.86500000000001</v>
      </c>
      <c r="S379">
        <v>304.60000000000002</v>
      </c>
      <c r="T379">
        <f t="shared" si="51"/>
        <v>5688.9052584420724</v>
      </c>
      <c r="W379">
        <v>54</v>
      </c>
      <c r="X379">
        <v>259.565</v>
      </c>
      <c r="Y379">
        <v>230.733</v>
      </c>
      <c r="Z379">
        <f t="shared" si="52"/>
        <v>18708.644304519268</v>
      </c>
      <c r="AC379">
        <v>-5.4892399999999997</v>
      </c>
      <c r="AD379">
        <v>1.4216899999999999</v>
      </c>
      <c r="AE379">
        <f t="shared" si="53"/>
        <v>40824.721411741797</v>
      </c>
      <c r="AH379">
        <v>-1.28583E-3</v>
      </c>
      <c r="AI379">
        <v>1.0659399999999999E-2</v>
      </c>
      <c r="AJ379">
        <f t="shared" si="54"/>
        <v>38610.178272207755</v>
      </c>
      <c r="AM379">
        <v>211.52799999999999</v>
      </c>
      <c r="AN379">
        <v>249.14099999999999</v>
      </c>
      <c r="AO379">
        <f t="shared" si="55"/>
        <v>34343.056292757276</v>
      </c>
    </row>
    <row r="380" spans="1:41" x14ac:dyDescent="0.25">
      <c r="A380">
        <v>295</v>
      </c>
      <c r="B380">
        <v>402.04136920000002</v>
      </c>
      <c r="C380">
        <v>234.73475579999999</v>
      </c>
      <c r="D380">
        <v>199.98948050000001</v>
      </c>
      <c r="E380">
        <v>243.3087247</v>
      </c>
      <c r="F380">
        <v>182.316</v>
      </c>
      <c r="G380">
        <v>210.91200000000001</v>
      </c>
      <c r="H380">
        <f t="shared" si="48"/>
        <v>48846.761563982749</v>
      </c>
      <c r="I380">
        <f t="shared" si="49"/>
        <v>40898.478669935357</v>
      </c>
      <c r="M380">
        <v>292.85700000000003</v>
      </c>
      <c r="N380">
        <v>232.53299999999999</v>
      </c>
      <c r="O380">
        <f t="shared" si="50"/>
        <v>11926.074206204741</v>
      </c>
      <c r="R380">
        <v>370.90199999999999</v>
      </c>
      <c r="S380">
        <v>303.52800000000002</v>
      </c>
      <c r="T380">
        <f t="shared" si="51"/>
        <v>5702.1707617347483</v>
      </c>
      <c r="W380">
        <v>54</v>
      </c>
      <c r="X380">
        <v>259.99599999999998</v>
      </c>
      <c r="Y380">
        <v>225.46100000000001</v>
      </c>
      <c r="Z380">
        <f t="shared" si="52"/>
        <v>20262.88945780235</v>
      </c>
      <c r="AC380">
        <v>-5.5388700000000002</v>
      </c>
      <c r="AD380">
        <v>1.1051200000000001</v>
      </c>
      <c r="AE380">
        <f t="shared" si="53"/>
        <v>43187.607859575735</v>
      </c>
      <c r="AH380">
        <v>-4.08808E-3</v>
      </c>
      <c r="AI380">
        <v>-1.26739E-3</v>
      </c>
      <c r="AJ380">
        <f t="shared" si="54"/>
        <v>40900.108963699458</v>
      </c>
      <c r="AM380">
        <v>212.542</v>
      </c>
      <c r="AN380">
        <v>245.71700000000001</v>
      </c>
      <c r="AO380">
        <f t="shared" si="55"/>
        <v>36030.620614866348</v>
      </c>
    </row>
    <row r="381" spans="1:41" x14ac:dyDescent="0.25">
      <c r="A381">
        <v>295</v>
      </c>
      <c r="B381">
        <v>407.79674410000001</v>
      </c>
      <c r="C381">
        <v>234.73475579999999</v>
      </c>
      <c r="D381">
        <v>199.18302629999999</v>
      </c>
      <c r="E381">
        <v>242.50227039999999</v>
      </c>
      <c r="F381">
        <v>172.292</v>
      </c>
      <c r="G381">
        <v>213.08600000000001</v>
      </c>
      <c r="H381">
        <f t="shared" si="48"/>
        <v>55931.153121294526</v>
      </c>
      <c r="I381">
        <f t="shared" si="49"/>
        <v>43580.017537399261</v>
      </c>
      <c r="M381">
        <v>292.851</v>
      </c>
      <c r="N381">
        <v>232.53100000000001</v>
      </c>
      <c r="O381">
        <f t="shared" si="50"/>
        <v>13217.380626328721</v>
      </c>
      <c r="R381">
        <v>372.238</v>
      </c>
      <c r="S381">
        <v>303.09899999999999</v>
      </c>
      <c r="T381">
        <f t="shared" si="51"/>
        <v>5938.0941670065195</v>
      </c>
      <c r="W381">
        <v>54</v>
      </c>
      <c r="X381">
        <v>254.50200000000001</v>
      </c>
      <c r="Y381">
        <v>227.42</v>
      </c>
      <c r="Z381">
        <f t="shared" si="52"/>
        <v>23552.784221098122</v>
      </c>
      <c r="AC381">
        <v>-5.4271900000000004</v>
      </c>
      <c r="AD381">
        <v>1.2220200000000001</v>
      </c>
      <c r="AE381">
        <f t="shared" si="53"/>
        <v>45894.321944172705</v>
      </c>
      <c r="AH381">
        <v>-2.5445300000000001E-3</v>
      </c>
      <c r="AI381">
        <v>-4.1221000000000001E-3</v>
      </c>
      <c r="AJ381">
        <f t="shared" si="54"/>
        <v>43581.01517164844</v>
      </c>
      <c r="AM381">
        <v>208.93</v>
      </c>
      <c r="AN381">
        <v>245.721</v>
      </c>
      <c r="AO381">
        <f t="shared" si="55"/>
        <v>39668.679470556926</v>
      </c>
    </row>
    <row r="382" spans="1:41" x14ac:dyDescent="0.25">
      <c r="A382">
        <v>295</v>
      </c>
      <c r="B382">
        <v>413.552119</v>
      </c>
      <c r="C382">
        <v>234.73475579999999</v>
      </c>
      <c r="D382">
        <v>196.4289809</v>
      </c>
      <c r="E382">
        <v>238.43571549999999</v>
      </c>
      <c r="F382">
        <v>148.19900000000001</v>
      </c>
      <c r="G382">
        <v>190.404</v>
      </c>
      <c r="H382">
        <f t="shared" si="48"/>
        <v>72377.49367282739</v>
      </c>
      <c r="I382">
        <f t="shared" si="49"/>
        <v>47156.154201092693</v>
      </c>
      <c r="M382">
        <v>292.82299999999998</v>
      </c>
      <c r="N382">
        <v>232.529</v>
      </c>
      <c r="O382">
        <f t="shared" si="50"/>
        <v>14580.385533165399</v>
      </c>
      <c r="R382">
        <v>367.01</v>
      </c>
      <c r="S382">
        <v>304.839</v>
      </c>
      <c r="T382">
        <f t="shared" si="51"/>
        <v>7080.7738958633972</v>
      </c>
      <c r="W382">
        <v>54</v>
      </c>
      <c r="X382">
        <v>249.22499999999999</v>
      </c>
      <c r="Y382">
        <v>208.65700000000001</v>
      </c>
      <c r="Z382">
        <f t="shared" si="52"/>
        <v>27683.451386404598</v>
      </c>
      <c r="AC382">
        <v>-5.1141100000000002</v>
      </c>
      <c r="AD382">
        <v>1.77274</v>
      </c>
      <c r="AE382">
        <f t="shared" si="53"/>
        <v>49419.355831466746</v>
      </c>
      <c r="AH382">
        <v>-1.66143E-3</v>
      </c>
      <c r="AI382">
        <v>5.3314499999999997E-3</v>
      </c>
      <c r="AJ382">
        <f t="shared" si="54"/>
        <v>47156.915165031263</v>
      </c>
      <c r="AM382">
        <v>201.61699999999999</v>
      </c>
      <c r="AN382">
        <v>235.93799999999999</v>
      </c>
      <c r="AO382">
        <f t="shared" si="55"/>
        <v>44917.942462149003</v>
      </c>
    </row>
    <row r="383" spans="1:41" x14ac:dyDescent="0.25">
      <c r="A383">
        <v>295</v>
      </c>
      <c r="B383">
        <v>419.3074939</v>
      </c>
      <c r="C383">
        <v>234.73475579999999</v>
      </c>
      <c r="D383">
        <v>194.15076970000001</v>
      </c>
      <c r="E383">
        <v>235.01839870000001</v>
      </c>
      <c r="F383">
        <v>153.61799999999999</v>
      </c>
      <c r="G383">
        <v>188.00399999999999</v>
      </c>
      <c r="H383">
        <f t="shared" si="48"/>
        <v>72774.670706477365</v>
      </c>
      <c r="I383">
        <f t="shared" si="49"/>
        <v>50695.630905769583</v>
      </c>
      <c r="M383">
        <v>292.77499999999998</v>
      </c>
      <c r="N383">
        <v>232.53899999999999</v>
      </c>
      <c r="O383">
        <f t="shared" si="50"/>
        <v>16015.293356086777</v>
      </c>
      <c r="R383">
        <v>366.95400000000001</v>
      </c>
      <c r="S383">
        <v>304.83699999999999</v>
      </c>
      <c r="T383">
        <f t="shared" si="51"/>
        <v>7655.2129654137698</v>
      </c>
      <c r="W383">
        <v>54</v>
      </c>
      <c r="X383">
        <v>248.43299999999999</v>
      </c>
      <c r="Y383">
        <v>211.69</v>
      </c>
      <c r="Z383">
        <f t="shared" si="52"/>
        <v>29729.153435462773</v>
      </c>
      <c r="AC383">
        <v>-4.9619099999999996</v>
      </c>
      <c r="AD383">
        <v>2.1048499999999999</v>
      </c>
      <c r="AE383">
        <f t="shared" si="53"/>
        <v>52960.290704406747</v>
      </c>
      <c r="AH383">
        <v>-6.2089099999999998E-3</v>
      </c>
      <c r="AI383">
        <v>2.2037900000000002E-3</v>
      </c>
      <c r="AJ383">
        <f t="shared" si="54"/>
        <v>50698.428155028509</v>
      </c>
      <c r="AM383">
        <v>200.857</v>
      </c>
      <c r="AN383">
        <v>236.786</v>
      </c>
      <c r="AO383">
        <f t="shared" si="55"/>
        <v>47724.825887921965</v>
      </c>
    </row>
    <row r="384" spans="1:41" x14ac:dyDescent="0.25">
      <c r="A384">
        <v>295</v>
      </c>
      <c r="B384">
        <v>425.06286890000001</v>
      </c>
      <c r="C384">
        <v>234.73475579999999</v>
      </c>
      <c r="D384">
        <v>193.09678070000001</v>
      </c>
      <c r="E384">
        <v>233.373244</v>
      </c>
      <c r="F384">
        <v>166.91499999999999</v>
      </c>
      <c r="G384">
        <v>197.57599999999999</v>
      </c>
      <c r="H384">
        <f t="shared" si="48"/>
        <v>68021.095350215648</v>
      </c>
      <c r="I384">
        <f t="shared" si="49"/>
        <v>53810.119789191718</v>
      </c>
      <c r="M384">
        <v>292.73099999999999</v>
      </c>
      <c r="N384">
        <v>232.55099999999999</v>
      </c>
      <c r="O384">
        <f t="shared" si="50"/>
        <v>17516.492315960826</v>
      </c>
      <c r="R384">
        <v>366.88</v>
      </c>
      <c r="S384">
        <v>304.83300000000003</v>
      </c>
      <c r="T384">
        <f t="shared" si="51"/>
        <v>8299.0100733574291</v>
      </c>
      <c r="W384">
        <v>54</v>
      </c>
      <c r="X384">
        <v>250.148</v>
      </c>
      <c r="Y384">
        <v>219.38200000000001</v>
      </c>
      <c r="Z384">
        <f t="shared" si="52"/>
        <v>30830.918472958623</v>
      </c>
      <c r="AC384">
        <v>-4.9740200000000003</v>
      </c>
      <c r="AD384">
        <v>2.11117</v>
      </c>
      <c r="AE384">
        <f t="shared" si="53"/>
        <v>56141.17686124453</v>
      </c>
      <c r="AH384">
        <v>-6.2184299999999996E-3</v>
      </c>
      <c r="AI384">
        <v>7.2972999999999996E-3</v>
      </c>
      <c r="AJ384">
        <f t="shared" si="54"/>
        <v>53812.984940154747</v>
      </c>
      <c r="AM384">
        <v>203.51499999999999</v>
      </c>
      <c r="AN384">
        <v>237.50299999999999</v>
      </c>
      <c r="AO384">
        <f t="shared" si="55"/>
        <v>49091.12139008243</v>
      </c>
    </row>
    <row r="385" spans="1:41" x14ac:dyDescent="0.25">
      <c r="A385">
        <v>295</v>
      </c>
      <c r="B385">
        <v>430.8182438</v>
      </c>
      <c r="C385">
        <v>234.73475579999999</v>
      </c>
      <c r="D385">
        <v>193.23047059999999</v>
      </c>
      <c r="E385">
        <v>233.373244</v>
      </c>
      <c r="F385">
        <v>179.21</v>
      </c>
      <c r="G385">
        <v>211.08500000000001</v>
      </c>
      <c r="H385">
        <f t="shared" si="48"/>
        <v>63866.019297519866</v>
      </c>
      <c r="I385">
        <f t="shared" si="49"/>
        <v>56449.803688516186</v>
      </c>
      <c r="M385">
        <v>292.71800000000002</v>
      </c>
      <c r="N385">
        <v>232.55600000000001</v>
      </c>
      <c r="O385">
        <f t="shared" si="50"/>
        <v>19076.424314455471</v>
      </c>
      <c r="R385">
        <v>367.4</v>
      </c>
      <c r="S385">
        <v>304.84800000000001</v>
      </c>
      <c r="T385">
        <f t="shared" si="51"/>
        <v>8937.7406589250786</v>
      </c>
      <c r="W385">
        <v>54</v>
      </c>
      <c r="X385">
        <v>252.57300000000001</v>
      </c>
      <c r="Y385">
        <v>226.50399999999999</v>
      </c>
      <c r="Z385">
        <f t="shared" si="52"/>
        <v>31839.11227836067</v>
      </c>
      <c r="AC385">
        <v>-5.1425400000000003</v>
      </c>
      <c r="AD385">
        <v>1.81454</v>
      </c>
      <c r="AE385">
        <f t="shared" si="53"/>
        <v>58918.210180720096</v>
      </c>
      <c r="AH385">
        <v>-8.8375299999999997E-3</v>
      </c>
      <c r="AI385">
        <v>5.4641400000000001E-3</v>
      </c>
      <c r="AJ385">
        <f t="shared" si="54"/>
        <v>56453.988295639349</v>
      </c>
      <c r="AM385">
        <v>207.57499999999999</v>
      </c>
      <c r="AN385">
        <v>242.876</v>
      </c>
      <c r="AO385">
        <f t="shared" si="55"/>
        <v>49903.825759470281</v>
      </c>
    </row>
    <row r="386" spans="1:41" x14ac:dyDescent="0.25">
      <c r="A386">
        <v>295</v>
      </c>
      <c r="B386">
        <v>436.5736187</v>
      </c>
      <c r="C386">
        <v>234.73475579999999</v>
      </c>
      <c r="D386">
        <v>193.36416059999999</v>
      </c>
      <c r="E386">
        <v>233.373244</v>
      </c>
      <c r="F386">
        <v>177.661</v>
      </c>
      <c r="G386">
        <v>212.708</v>
      </c>
      <c r="H386">
        <f t="shared" si="48"/>
        <v>67520.922093164423</v>
      </c>
      <c r="I386">
        <f t="shared" si="49"/>
        <v>59152.694223677201</v>
      </c>
      <c r="M386">
        <v>292.71800000000002</v>
      </c>
      <c r="N386">
        <v>232.55600000000001</v>
      </c>
      <c r="O386">
        <f t="shared" si="50"/>
        <v>20699.18600839582</v>
      </c>
      <c r="R386">
        <v>376.12099999999998</v>
      </c>
      <c r="S386">
        <v>304.983</v>
      </c>
      <c r="T386">
        <f t="shared" si="51"/>
        <v>8589.3349208704276</v>
      </c>
      <c r="W386">
        <v>54</v>
      </c>
      <c r="X386">
        <v>250.98599999999999</v>
      </c>
      <c r="Y386">
        <v>225.654</v>
      </c>
      <c r="Z386">
        <f t="shared" si="52"/>
        <v>34525.224340635825</v>
      </c>
      <c r="AC386">
        <v>-5.5071399999999997</v>
      </c>
      <c r="AD386">
        <v>1.1502399999999999</v>
      </c>
      <c r="AE386">
        <f t="shared" si="53"/>
        <v>61859.9908062104</v>
      </c>
      <c r="AH386">
        <v>-6.1697599999999998E-3</v>
      </c>
      <c r="AI386">
        <v>5.91472E-3</v>
      </c>
      <c r="AJ386">
        <f t="shared" si="54"/>
        <v>59155.679278777316</v>
      </c>
      <c r="AM386">
        <v>206.167</v>
      </c>
      <c r="AN386">
        <v>240.81</v>
      </c>
      <c r="AO386">
        <f t="shared" si="55"/>
        <v>53124.118532856817</v>
      </c>
    </row>
    <row r="387" spans="1:41" x14ac:dyDescent="0.25">
      <c r="A387">
        <v>295</v>
      </c>
      <c r="B387">
        <v>442.32899370000001</v>
      </c>
      <c r="C387">
        <v>234.73475579999999</v>
      </c>
      <c r="D387">
        <v>193.49785059999999</v>
      </c>
      <c r="E387">
        <v>233.373244</v>
      </c>
      <c r="F387">
        <v>177.21799999999999</v>
      </c>
      <c r="G387">
        <v>211.92500000000001</v>
      </c>
      <c r="H387">
        <f t="shared" ref="H387:H450" si="56">(F387-B387)^2+(G387-C387)^2</f>
        <v>70804.123940257065</v>
      </c>
      <c r="I387">
        <f t="shared" ref="I387:I450" si="57">(D387-B387)^2+(E387-C387)^2</f>
        <v>61918.791490834228</v>
      </c>
      <c r="M387">
        <v>292.72300000000001</v>
      </c>
      <c r="N387">
        <v>232.554</v>
      </c>
      <c r="O387">
        <f t="shared" ref="O387:O450" si="58">(M387-B387)^2+(N387-C387)^2</f>
        <v>22386.709046823671</v>
      </c>
      <c r="R387">
        <v>388.43</v>
      </c>
      <c r="S387">
        <v>305.26400000000001</v>
      </c>
      <c r="T387">
        <f t="shared" ref="T387:T450" si="59">(R387-$B387)^2+(S387-$C387)^2</f>
        <v>7879.4758092958764</v>
      </c>
      <c r="W387">
        <v>54</v>
      </c>
      <c r="X387">
        <v>249.80199999999999</v>
      </c>
      <c r="Y387">
        <v>225.245</v>
      </c>
      <c r="Z387">
        <f t="shared" ref="Z387:Z450" si="60">(X387-$B387)^2+(Y387-$C387)^2</f>
        <v>37156.698768303482</v>
      </c>
      <c r="AC387">
        <v>-5.6538199999999996</v>
      </c>
      <c r="AD387">
        <v>0.90397799999999995</v>
      </c>
      <c r="AE387">
        <f t="shared" ref="AE387:AE450" si="61">(AC387-($B387-$D387))^2+(AD387-($C387-$E387))^2</f>
        <v>64762.805781186515</v>
      </c>
      <c r="AH387">
        <v>-7.0342E-3</v>
      </c>
      <c r="AI387">
        <v>1.12464E-2</v>
      </c>
      <c r="AJ387">
        <f t="shared" ref="AJ387:AJ450" si="62">(AH387-($B387-$D387))^2+(AI387-($C387-$E387))^2</f>
        <v>61922.261698636677</v>
      </c>
      <c r="AM387">
        <v>204.376</v>
      </c>
      <c r="AN387">
        <v>238.43799999999999</v>
      </c>
      <c r="AO387">
        <f t="shared" ref="AO387:AO450" si="63">(AM387-$B387)^2+(AN387-$C387)^2</f>
        <v>56635.341228397076</v>
      </c>
    </row>
    <row r="388" spans="1:41" x14ac:dyDescent="0.25">
      <c r="A388">
        <v>295</v>
      </c>
      <c r="B388">
        <v>448.0843686</v>
      </c>
      <c r="C388">
        <v>234.73475579999999</v>
      </c>
      <c r="D388">
        <v>193.63154059999999</v>
      </c>
      <c r="E388">
        <v>233.373244</v>
      </c>
      <c r="F388">
        <v>177.26</v>
      </c>
      <c r="G388">
        <v>211.16499999999999</v>
      </c>
      <c r="H388">
        <f t="shared" si="56"/>
        <v>73901.372016060312</v>
      </c>
      <c r="I388">
        <f t="shared" si="57"/>
        <v>64748.095391579132</v>
      </c>
      <c r="M388">
        <v>292.73</v>
      </c>
      <c r="N388">
        <v>232.55199999999999</v>
      </c>
      <c r="O388">
        <f t="shared" si="58"/>
        <v>24139.744265987094</v>
      </c>
      <c r="R388">
        <v>388.43</v>
      </c>
      <c r="S388">
        <v>305.26400000000001</v>
      </c>
      <c r="T388">
        <f t="shared" si="59"/>
        <v>8533.0179804879026</v>
      </c>
      <c r="W388">
        <v>54</v>
      </c>
      <c r="X388">
        <v>248.27199999999999</v>
      </c>
      <c r="Y388">
        <v>225.065</v>
      </c>
      <c r="Z388">
        <f t="shared" si="60"/>
        <v>40018.486822773906</v>
      </c>
      <c r="AC388">
        <v>-5.6538199999999996</v>
      </c>
      <c r="AD388">
        <v>0.90397799999999995</v>
      </c>
      <c r="AE388">
        <f t="shared" si="61"/>
        <v>67655.677670974052</v>
      </c>
      <c r="AH388">
        <v>-1.77264E-2</v>
      </c>
      <c r="AI388">
        <v>9.2771999999999993E-3</v>
      </c>
      <c r="AJ388">
        <f t="shared" si="62"/>
        <v>64757.091595056794</v>
      </c>
      <c r="AM388">
        <v>203.03299999999999</v>
      </c>
      <c r="AN388">
        <v>236.51300000000001</v>
      </c>
      <c r="AO388">
        <f t="shared" si="63"/>
        <v>60053.335405167905</v>
      </c>
    </row>
    <row r="389" spans="1:41" x14ac:dyDescent="0.25">
      <c r="A389">
        <v>295</v>
      </c>
      <c r="B389">
        <v>453.8397435</v>
      </c>
      <c r="C389">
        <v>234.73475579999999</v>
      </c>
      <c r="D389">
        <v>193.7652306</v>
      </c>
      <c r="E389">
        <v>233.373244</v>
      </c>
      <c r="F389">
        <v>177.38200000000001</v>
      </c>
      <c r="G389">
        <v>211.16499999999999</v>
      </c>
      <c r="H389">
        <f t="shared" si="56"/>
        <v>76984.417329583433</v>
      </c>
      <c r="I389">
        <f t="shared" si="57"/>
        <v>67640.605974553808</v>
      </c>
      <c r="M389">
        <v>292.738</v>
      </c>
      <c r="N389">
        <v>232.54900000000001</v>
      </c>
      <c r="O389">
        <f t="shared" si="58"/>
        <v>25958.549287157028</v>
      </c>
      <c r="R389">
        <v>388.43</v>
      </c>
      <c r="S389">
        <v>305.26400000000001</v>
      </c>
      <c r="T389">
        <f t="shared" si="59"/>
        <v>9252.8088321590276</v>
      </c>
      <c r="W389">
        <v>54</v>
      </c>
      <c r="X389">
        <v>247.08600000000001</v>
      </c>
      <c r="Y389">
        <v>224.80600000000001</v>
      </c>
      <c r="Z389">
        <f t="shared" si="60"/>
        <v>42845.69064299982</v>
      </c>
      <c r="AC389">
        <v>-5.6303299999999998</v>
      </c>
      <c r="AD389">
        <v>0.90951000000000004</v>
      </c>
      <c r="AE389">
        <f t="shared" si="61"/>
        <v>70599.267846140894</v>
      </c>
      <c r="AH389">
        <v>-1.20649E-2</v>
      </c>
      <c r="AI389">
        <v>9.8827299999999993E-3</v>
      </c>
      <c r="AJ389">
        <f t="shared" si="62"/>
        <v>67646.854852858305</v>
      </c>
      <c r="AM389">
        <v>203.16</v>
      </c>
      <c r="AN389">
        <v>236.51300000000001</v>
      </c>
      <c r="AO389">
        <f t="shared" si="63"/>
        <v>62843.495953660626</v>
      </c>
    </row>
    <row r="390" spans="1:41" x14ac:dyDescent="0.25">
      <c r="A390">
        <v>295</v>
      </c>
      <c r="B390">
        <v>459.59511839999999</v>
      </c>
      <c r="C390">
        <v>234.73475579999999</v>
      </c>
      <c r="D390">
        <v>193.8989206</v>
      </c>
      <c r="E390">
        <v>233.373244</v>
      </c>
      <c r="F390">
        <v>177.50299999999999</v>
      </c>
      <c r="G390">
        <v>211.16499999999999</v>
      </c>
      <c r="H390">
        <f t="shared" si="56"/>
        <v>80131.496651871261</v>
      </c>
      <c r="I390">
        <f t="shared" si="57"/>
        <v>70596.323239758261</v>
      </c>
      <c r="M390">
        <v>292.745</v>
      </c>
      <c r="N390">
        <v>232.547</v>
      </c>
      <c r="O390">
        <f t="shared" si="58"/>
        <v>27843.748285534446</v>
      </c>
      <c r="R390">
        <v>388.43</v>
      </c>
      <c r="S390">
        <v>305.26400000000001</v>
      </c>
      <c r="T390">
        <f t="shared" si="59"/>
        <v>10038.848364309253</v>
      </c>
      <c r="W390">
        <v>54</v>
      </c>
      <c r="X390">
        <v>246.12200000000001</v>
      </c>
      <c r="Y390">
        <v>224.52699999999999</v>
      </c>
      <c r="Z390">
        <f t="shared" si="60"/>
        <v>45674.970557892841</v>
      </c>
      <c r="AC390">
        <v>-5.6303299999999998</v>
      </c>
      <c r="AD390">
        <v>0.90951000000000004</v>
      </c>
      <c r="AE390">
        <f t="shared" si="61"/>
        <v>73618.288993631388</v>
      </c>
      <c r="AH390">
        <v>-2.1722399999999999E-2</v>
      </c>
      <c r="AI390">
        <v>4.5894500000000001E-3</v>
      </c>
      <c r="AJ390">
        <f t="shared" si="62"/>
        <v>70607.854353677496</v>
      </c>
      <c r="AM390">
        <v>203.28800000000001</v>
      </c>
      <c r="AN390">
        <v>236.51300000000001</v>
      </c>
      <c r="AO390">
        <f t="shared" si="63"/>
        <v>65696.501094946434</v>
      </c>
    </row>
    <row r="391" spans="1:41" x14ac:dyDescent="0.25">
      <c r="A391">
        <v>295</v>
      </c>
      <c r="B391">
        <v>465.3504934</v>
      </c>
      <c r="C391">
        <v>234.73475579999999</v>
      </c>
      <c r="D391">
        <v>194.0326105</v>
      </c>
      <c r="E391">
        <v>233.373244</v>
      </c>
      <c r="F391">
        <v>177.625</v>
      </c>
      <c r="G391">
        <v>211.16499999999999</v>
      </c>
      <c r="H391">
        <f t="shared" si="56"/>
        <v>83341.492940745084</v>
      </c>
      <c r="I391">
        <f t="shared" si="57"/>
        <v>73615.24729571963</v>
      </c>
      <c r="M391">
        <v>292.75200000000001</v>
      </c>
      <c r="N391">
        <v>232.54400000000001</v>
      </c>
      <c r="O391">
        <f t="shared" si="58"/>
        <v>29795.039334925073</v>
      </c>
      <c r="R391">
        <v>388.43</v>
      </c>
      <c r="S391">
        <v>305.26400000000001</v>
      </c>
      <c r="T391">
        <f t="shared" si="59"/>
        <v>10891.13659232268</v>
      </c>
      <c r="W391">
        <v>54</v>
      </c>
      <c r="X391">
        <v>245.25800000000001</v>
      </c>
      <c r="Y391">
        <v>224.291</v>
      </c>
      <c r="Z391">
        <f t="shared" si="60"/>
        <v>48549.777686239075</v>
      </c>
      <c r="AC391">
        <v>-5.6303299999999998</v>
      </c>
      <c r="AD391">
        <v>0.90951000000000004</v>
      </c>
      <c r="AE391">
        <f t="shared" si="61"/>
        <v>76700.516934130923</v>
      </c>
      <c r="AH391">
        <v>-6.8807599999999997E-3</v>
      </c>
      <c r="AI391">
        <v>-1.2012100000000001E-3</v>
      </c>
      <c r="AJ391">
        <f t="shared" si="62"/>
        <v>73618.984361902461</v>
      </c>
      <c r="AM391">
        <v>203.41499999999999</v>
      </c>
      <c r="AN391">
        <v>236.51300000000001</v>
      </c>
      <c r="AO391">
        <f t="shared" si="63"/>
        <v>68613.3648551363</v>
      </c>
    </row>
    <row r="392" spans="1:41" x14ac:dyDescent="0.25">
      <c r="A392">
        <v>295</v>
      </c>
      <c r="B392">
        <v>471.1058683</v>
      </c>
      <c r="C392">
        <v>234.73475579999999</v>
      </c>
      <c r="D392">
        <v>206.9250299</v>
      </c>
      <c r="E392">
        <v>235.40551189999999</v>
      </c>
      <c r="F392">
        <v>333.36599999999999</v>
      </c>
      <c r="G392">
        <v>225.303</v>
      </c>
      <c r="H392">
        <f t="shared" si="56"/>
        <v>19061.22933677218</v>
      </c>
      <c r="I392">
        <f t="shared" si="57"/>
        <v>69791.965291472588</v>
      </c>
      <c r="M392">
        <v>292.93099999999998</v>
      </c>
      <c r="N392">
        <v>232.49299999999999</v>
      </c>
      <c r="O392">
        <f t="shared" si="58"/>
        <v>31751.309162789184</v>
      </c>
      <c r="R392">
        <v>393.75099999999998</v>
      </c>
      <c r="S392">
        <v>304.01799999999997</v>
      </c>
      <c r="T392">
        <f t="shared" si="59"/>
        <v>10783.943576587179</v>
      </c>
      <c r="W392">
        <v>54</v>
      </c>
      <c r="X392">
        <v>305.81</v>
      </c>
      <c r="Y392">
        <v>243.232</v>
      </c>
      <c r="Z392">
        <f t="shared" si="60"/>
        <v>27394.927236045376</v>
      </c>
      <c r="AC392">
        <v>-5.5345500000000003</v>
      </c>
      <c r="AD392">
        <v>0.95241699999999996</v>
      </c>
      <c r="AE392">
        <f t="shared" si="61"/>
        <v>72749.025430675407</v>
      </c>
      <c r="AH392">
        <v>6.0925099999999998E-3</v>
      </c>
      <c r="AI392" s="1">
        <v>4.62348E-5</v>
      </c>
      <c r="AJ392">
        <f t="shared" si="62"/>
        <v>69788.746341818434</v>
      </c>
      <c r="AM392">
        <v>239.655</v>
      </c>
      <c r="AN392">
        <v>241.83099999999999</v>
      </c>
      <c r="AO392">
        <f t="shared" si="63"/>
        <v>53619.86111856997</v>
      </c>
    </row>
    <row r="393" spans="1:41" x14ac:dyDescent="0.25">
      <c r="A393">
        <v>295</v>
      </c>
      <c r="B393">
        <v>476.86124319999999</v>
      </c>
      <c r="C393">
        <v>234.73475579999999</v>
      </c>
      <c r="D393">
        <v>217.40886939999999</v>
      </c>
      <c r="E393">
        <v>236.85711839999999</v>
      </c>
      <c r="F393">
        <v>303.39</v>
      </c>
      <c r="G393">
        <v>225.441</v>
      </c>
      <c r="H393">
        <f t="shared" si="56"/>
        <v>30178.646114223582</v>
      </c>
      <c r="I393">
        <f t="shared" si="57"/>
        <v>67320.038693460825</v>
      </c>
      <c r="M393">
        <v>292.95600000000002</v>
      </c>
      <c r="N393">
        <v>232.501</v>
      </c>
      <c r="O393">
        <f t="shared" si="58"/>
        <v>33826.128141425172</v>
      </c>
      <c r="R393">
        <v>393.78399999999999</v>
      </c>
      <c r="S393">
        <v>304.017</v>
      </c>
      <c r="T393">
        <f t="shared" si="59"/>
        <v>11701.857699100381</v>
      </c>
      <c r="W393">
        <v>54</v>
      </c>
      <c r="X393">
        <v>298.24</v>
      </c>
      <c r="Y393">
        <v>239.44900000000001</v>
      </c>
      <c r="Z393">
        <f t="shared" si="60"/>
        <v>31927.772620690776</v>
      </c>
      <c r="AC393">
        <v>-5.5345500000000003</v>
      </c>
      <c r="AD393">
        <v>0.95241699999999996</v>
      </c>
      <c r="AE393">
        <f t="shared" si="61"/>
        <v>70227.52405457561</v>
      </c>
      <c r="AH393">
        <v>-2.4769800000000002E-3</v>
      </c>
      <c r="AI393">
        <v>-9.67843E-3</v>
      </c>
      <c r="AJ393">
        <f t="shared" si="62"/>
        <v>67321.283027674232</v>
      </c>
      <c r="AM393">
        <v>239.44499999999999</v>
      </c>
      <c r="AN393">
        <v>241.03200000000001</v>
      </c>
      <c r="AO393">
        <f t="shared" si="63"/>
        <v>56406.127819715977</v>
      </c>
    </row>
    <row r="394" spans="1:41" x14ac:dyDescent="0.25">
      <c r="A394">
        <v>295</v>
      </c>
      <c r="B394">
        <v>482.6166182</v>
      </c>
      <c r="C394">
        <v>234.73475579999999</v>
      </c>
      <c r="D394">
        <v>226.2728156</v>
      </c>
      <c r="E394">
        <v>237.373244</v>
      </c>
      <c r="F394">
        <v>290.18799999999999</v>
      </c>
      <c r="G394">
        <v>219.626</v>
      </c>
      <c r="H394">
        <f t="shared" si="56"/>
        <v>37257.047604185405</v>
      </c>
      <c r="I394">
        <f t="shared" si="57"/>
        <v>65719.106751409301</v>
      </c>
      <c r="M394">
        <v>292.95800000000003</v>
      </c>
      <c r="N394">
        <v>232.52199999999999</v>
      </c>
      <c r="O394">
        <f t="shared" si="58"/>
        <v>35975.287745763795</v>
      </c>
      <c r="R394">
        <v>393.77600000000001</v>
      </c>
      <c r="S394">
        <v>304.017</v>
      </c>
      <c r="T394">
        <f t="shared" si="59"/>
        <v>12692.684803546606</v>
      </c>
      <c r="W394">
        <v>54</v>
      </c>
      <c r="X394">
        <v>295.38</v>
      </c>
      <c r="Y394">
        <v>234.18</v>
      </c>
      <c r="Z394">
        <f t="shared" si="60"/>
        <v>35057.858948970214</v>
      </c>
      <c r="AC394">
        <v>-6.1451700000000002</v>
      </c>
      <c r="AD394">
        <v>0.696546</v>
      </c>
      <c r="AE394">
        <f t="shared" si="61"/>
        <v>68911.583189718731</v>
      </c>
      <c r="AH394">
        <v>-3.5362700000000002E-3</v>
      </c>
      <c r="AI394">
        <v>-1.24949E-2</v>
      </c>
      <c r="AJ394">
        <f t="shared" si="62"/>
        <v>65720.85398654225</v>
      </c>
      <c r="AM394">
        <v>241.61199999999999</v>
      </c>
      <c r="AN394">
        <v>239.94499999999999</v>
      </c>
      <c r="AO394">
        <f t="shared" si="63"/>
        <v>58110.372638351415</v>
      </c>
    </row>
    <row r="395" spans="1:41" x14ac:dyDescent="0.25">
      <c r="A395">
        <v>295</v>
      </c>
      <c r="B395">
        <v>488.3719931</v>
      </c>
      <c r="C395">
        <v>234.73475579999999</v>
      </c>
      <c r="D395">
        <v>238.15082889999999</v>
      </c>
      <c r="E395">
        <v>237.50228269999999</v>
      </c>
      <c r="F395">
        <v>336.38299999999998</v>
      </c>
      <c r="G395">
        <v>215.36</v>
      </c>
      <c r="H395">
        <f t="shared" si="56"/>
        <v>23476.035185861485</v>
      </c>
      <c r="I395">
        <f t="shared" si="57"/>
        <v>62618.290218745591</v>
      </c>
      <c r="M395">
        <v>292.98099999999999</v>
      </c>
      <c r="N395">
        <v>232.58600000000001</v>
      </c>
      <c r="O395">
        <f t="shared" si="58"/>
        <v>38182.257336092283</v>
      </c>
      <c r="R395">
        <v>393.78500000000003</v>
      </c>
      <c r="S395">
        <v>304.017</v>
      </c>
      <c r="T395">
        <f t="shared" si="59"/>
        <v>13746.728625087877</v>
      </c>
      <c r="W395">
        <v>54</v>
      </c>
      <c r="X395">
        <v>311.005</v>
      </c>
      <c r="Y395">
        <v>236.886</v>
      </c>
      <c r="Z395">
        <f t="shared" si="60"/>
        <v>31463.678092943483</v>
      </c>
      <c r="AC395">
        <v>-6.1452999999999998</v>
      </c>
      <c r="AD395">
        <v>0.69584800000000002</v>
      </c>
      <c r="AE395">
        <f t="shared" si="61"/>
        <v>65735.758932107827</v>
      </c>
      <c r="AH395">
        <v>-7.5299599999999996E-3</v>
      </c>
      <c r="AI395">
        <v>-1.4319200000000001E-2</v>
      </c>
      <c r="AJ395">
        <f t="shared" si="62"/>
        <v>62621.979533658159</v>
      </c>
      <c r="AM395">
        <v>244.34200000000001</v>
      </c>
      <c r="AN395">
        <v>237.71199999999999</v>
      </c>
      <c r="AO395">
        <f t="shared" si="63"/>
        <v>59559.501515412478</v>
      </c>
    </row>
    <row r="396" spans="1:41" x14ac:dyDescent="0.25">
      <c r="A396">
        <v>295</v>
      </c>
      <c r="B396">
        <v>494.12736799999999</v>
      </c>
      <c r="C396">
        <v>234.73475579999999</v>
      </c>
      <c r="D396">
        <v>251.86055110000001</v>
      </c>
      <c r="E396">
        <v>239.1151912</v>
      </c>
      <c r="F396">
        <v>367.50299999999999</v>
      </c>
      <c r="G396">
        <v>225.61500000000001</v>
      </c>
      <c r="H396">
        <f t="shared" si="56"/>
        <v>16116.900517251059</v>
      </c>
      <c r="I396">
        <f t="shared" si="57"/>
        <v>58712.398785151687</v>
      </c>
      <c r="M396">
        <v>293.279</v>
      </c>
      <c r="N396">
        <v>233.572</v>
      </c>
      <c r="O396">
        <f t="shared" si="58"/>
        <v>40341.418929313855</v>
      </c>
      <c r="R396">
        <v>393.78500000000003</v>
      </c>
      <c r="S396">
        <v>304.017</v>
      </c>
      <c r="T396">
        <f t="shared" si="59"/>
        <v>14868.620177235853</v>
      </c>
      <c r="W396">
        <v>54</v>
      </c>
      <c r="X396">
        <v>322.12900000000002</v>
      </c>
      <c r="Y396">
        <v>245.29300000000001</v>
      </c>
      <c r="Z396">
        <f t="shared" si="60"/>
        <v>29694.915115250249</v>
      </c>
      <c r="AC396">
        <v>-6.1453300000000004</v>
      </c>
      <c r="AD396">
        <v>0.69582699999999997</v>
      </c>
      <c r="AE396">
        <f t="shared" si="61"/>
        <v>61734.363167420823</v>
      </c>
      <c r="AH396">
        <v>-5.83484E-3</v>
      </c>
      <c r="AI396">
        <v>-9.4568900000000008E-3</v>
      </c>
      <c r="AJ396">
        <f t="shared" si="62"/>
        <v>58715.143234266201</v>
      </c>
      <c r="AM396">
        <v>263.04899999999998</v>
      </c>
      <c r="AN396">
        <v>242.79900000000001</v>
      </c>
      <c r="AO396">
        <f t="shared" si="63"/>
        <v>53462.244192060665</v>
      </c>
    </row>
    <row r="397" spans="1:41" x14ac:dyDescent="0.25">
      <c r="A397">
        <v>295</v>
      </c>
      <c r="B397">
        <v>499.88274289999998</v>
      </c>
      <c r="C397">
        <v>234.73475579999999</v>
      </c>
      <c r="D397">
        <v>262.86049409999998</v>
      </c>
      <c r="E397">
        <v>239.373244</v>
      </c>
      <c r="F397">
        <v>344.01900000000001</v>
      </c>
      <c r="G397">
        <v>219.773</v>
      </c>
      <c r="H397">
        <f t="shared" si="56"/>
        <v>24517.360487416125</v>
      </c>
      <c r="I397">
        <f t="shared" si="57"/>
        <v>56201.061998990641</v>
      </c>
      <c r="M397">
        <v>295.202</v>
      </c>
      <c r="N397">
        <v>247.37899999999999</v>
      </c>
      <c r="O397">
        <f t="shared" si="58"/>
        <v>42054.083425485129</v>
      </c>
      <c r="R397">
        <v>393.78500000000003</v>
      </c>
      <c r="S397">
        <v>304.017</v>
      </c>
      <c r="T397">
        <f t="shared" si="59"/>
        <v>16056.760409862927</v>
      </c>
      <c r="W397">
        <v>54</v>
      </c>
      <c r="X397">
        <v>316.27199999999999</v>
      </c>
      <c r="Y397">
        <v>238.46299999999999</v>
      </c>
      <c r="Z397">
        <f t="shared" si="60"/>
        <v>33726.804713104735</v>
      </c>
      <c r="AC397">
        <v>-6.1454000000000004</v>
      </c>
      <c r="AD397">
        <v>0.69525999999999999</v>
      </c>
      <c r="AE397">
        <f t="shared" si="61"/>
        <v>59158.954292781142</v>
      </c>
      <c r="AH397">
        <v>-4.4334799999999998E-4</v>
      </c>
      <c r="AI397">
        <v>7.2138999999999997E-3</v>
      </c>
      <c r="AJ397">
        <f t="shared" si="62"/>
        <v>56201.339141087527</v>
      </c>
      <c r="AM397">
        <v>268.62900000000002</v>
      </c>
      <c r="AN397">
        <v>241.06700000000001</v>
      </c>
      <c r="AO397">
        <f t="shared" si="63"/>
        <v>53518.390921867722</v>
      </c>
    </row>
    <row r="398" spans="1:41" x14ac:dyDescent="0.25">
      <c r="A398">
        <v>295</v>
      </c>
      <c r="B398">
        <v>505.6381179</v>
      </c>
      <c r="C398">
        <v>234.73475579999999</v>
      </c>
      <c r="D398">
        <v>270.44112059999998</v>
      </c>
      <c r="E398">
        <v>239.373244</v>
      </c>
      <c r="F398">
        <v>313.87599999999998</v>
      </c>
      <c r="G398">
        <v>216.869</v>
      </c>
      <c r="H398">
        <f t="shared" si="56"/>
        <v>37091.895091798746</v>
      </c>
      <c r="I398">
        <f t="shared" si="57"/>
        <v>55339.143111717756</v>
      </c>
      <c r="M398">
        <v>295.21699999999998</v>
      </c>
      <c r="N398">
        <v>259.35399999999998</v>
      </c>
      <c r="O398">
        <f t="shared" si="58"/>
        <v>44883.154043264942</v>
      </c>
      <c r="R398">
        <v>393.786</v>
      </c>
      <c r="S398">
        <v>304.017</v>
      </c>
      <c r="T398">
        <f t="shared" si="59"/>
        <v>17310.925640103935</v>
      </c>
      <c r="W398">
        <v>54</v>
      </c>
      <c r="X398">
        <v>309.26100000000002</v>
      </c>
      <c r="Y398">
        <v>236.10300000000001</v>
      </c>
      <c r="Z398">
        <f t="shared" si="60"/>
        <v>38565.844526901325</v>
      </c>
      <c r="AC398">
        <v>-6.1455299999999999</v>
      </c>
      <c r="AD398">
        <v>0.69495300000000004</v>
      </c>
      <c r="AE398">
        <f t="shared" si="61"/>
        <v>58274.661078585115</v>
      </c>
      <c r="AH398">
        <v>-9.2378999999999996E-4</v>
      </c>
      <c r="AI398">
        <v>-2.5225099999999999E-3</v>
      </c>
      <c r="AJ398">
        <f t="shared" si="62"/>
        <v>55339.554262936734</v>
      </c>
      <c r="AM398">
        <v>266.30500000000001</v>
      </c>
      <c r="AN398">
        <v>241.63200000000001</v>
      </c>
      <c r="AO398">
        <f t="shared" si="63"/>
        <v>57327.913301289729</v>
      </c>
    </row>
    <row r="399" spans="1:41" x14ac:dyDescent="0.25">
      <c r="A399">
        <v>295</v>
      </c>
      <c r="B399">
        <v>511.39349279999999</v>
      </c>
      <c r="C399">
        <v>234.73475579999999</v>
      </c>
      <c r="D399">
        <v>277.82824310000001</v>
      </c>
      <c r="E399">
        <v>239.373244</v>
      </c>
      <c r="F399">
        <v>322.67899999999997</v>
      </c>
      <c r="G399">
        <v>215.85499999999999</v>
      </c>
      <c r="H399">
        <f t="shared" si="56"/>
        <v>35969.604971828892</v>
      </c>
      <c r="I399">
        <f t="shared" si="57"/>
        <v>54574.241440204874</v>
      </c>
      <c r="M399">
        <v>295.19299999999998</v>
      </c>
      <c r="N399">
        <v>259.67899999999997</v>
      </c>
      <c r="O399">
        <f t="shared" si="58"/>
        <v>47364.868405672089</v>
      </c>
      <c r="R399">
        <v>393.786</v>
      </c>
      <c r="S399">
        <v>304.017</v>
      </c>
      <c r="T399">
        <f t="shared" si="59"/>
        <v>18631.551724090485</v>
      </c>
      <c r="W399">
        <v>54</v>
      </c>
      <c r="X399">
        <v>311.45499999999998</v>
      </c>
      <c r="Y399">
        <v>237.60300000000001</v>
      </c>
      <c r="Z399">
        <f t="shared" si="60"/>
        <v>39983.62772792649</v>
      </c>
      <c r="AC399">
        <v>-6.1448099999999997</v>
      </c>
      <c r="AD399">
        <v>0.69311599999999995</v>
      </c>
      <c r="AE399">
        <f t="shared" si="61"/>
        <v>57489.338724723013</v>
      </c>
      <c r="AH399">
        <v>-5.8809400000000005E-4</v>
      </c>
      <c r="AI399">
        <v>-2.55967E-3</v>
      </c>
      <c r="AJ399">
        <f t="shared" si="62"/>
        <v>54574.492417748377</v>
      </c>
      <c r="AM399">
        <v>273.16899999999998</v>
      </c>
      <c r="AN399">
        <v>240.297</v>
      </c>
      <c r="AO399">
        <f t="shared" si="63"/>
        <v>56781.847530357685</v>
      </c>
    </row>
    <row r="400" spans="1:41" x14ac:dyDescent="0.25">
      <c r="A400">
        <v>295</v>
      </c>
      <c r="B400">
        <v>517.14886769999998</v>
      </c>
      <c r="C400">
        <v>234.73475579999999</v>
      </c>
      <c r="D400">
        <v>287.9915115</v>
      </c>
      <c r="E400">
        <v>239.373244</v>
      </c>
      <c r="F400">
        <v>365.08499999999998</v>
      </c>
      <c r="G400">
        <v>216.477</v>
      </c>
      <c r="H400">
        <f t="shared" si="56"/>
        <v>23456.765506735537</v>
      </c>
      <c r="I400">
        <f t="shared" si="57"/>
        <v>52534.609473355209</v>
      </c>
      <c r="M400">
        <v>298.625</v>
      </c>
      <c r="N400">
        <v>259.238</v>
      </c>
      <c r="O400">
        <f t="shared" si="58"/>
        <v>48353.08973089193</v>
      </c>
      <c r="R400">
        <v>393.733</v>
      </c>
      <c r="S400">
        <v>304.517</v>
      </c>
      <c r="T400">
        <f t="shared" si="59"/>
        <v>20101.038005732335</v>
      </c>
      <c r="W400">
        <v>54</v>
      </c>
      <c r="X400">
        <v>326.49299999999999</v>
      </c>
      <c r="Y400">
        <v>241.24299999999999</v>
      </c>
      <c r="Z400">
        <f t="shared" si="60"/>
        <v>36392.017131006731</v>
      </c>
      <c r="AC400">
        <v>-5.9099000000000004</v>
      </c>
      <c r="AD400">
        <v>0.80256400000000006</v>
      </c>
      <c r="AE400">
        <f t="shared" si="61"/>
        <v>55286.219986439552</v>
      </c>
      <c r="AH400">
        <v>-3.9318100000000002E-2</v>
      </c>
      <c r="AI400">
        <v>-8.8365100000000005E-3</v>
      </c>
      <c r="AJ400">
        <f t="shared" si="62"/>
        <v>52552.549184950993</v>
      </c>
      <c r="AM400">
        <v>292.67899999999997</v>
      </c>
      <c r="AN400">
        <v>241.929</v>
      </c>
      <c r="AO400">
        <f t="shared" si="63"/>
        <v>50438.478654864739</v>
      </c>
    </row>
    <row r="401" spans="1:41" x14ac:dyDescent="0.25">
      <c r="A401">
        <v>295</v>
      </c>
      <c r="B401">
        <v>522.90424270000005</v>
      </c>
      <c r="C401">
        <v>234.73475579999999</v>
      </c>
      <c r="D401">
        <v>295.80405389999999</v>
      </c>
      <c r="E401">
        <v>239.373244</v>
      </c>
      <c r="F401">
        <v>343.37200000000001</v>
      </c>
      <c r="G401">
        <v>216.60499999999999</v>
      </c>
      <c r="H401">
        <f t="shared" si="56"/>
        <v>32560.514214259354</v>
      </c>
      <c r="I401">
        <f t="shared" si="57"/>
        <v>51596.01132577721</v>
      </c>
      <c r="M401">
        <v>313.73399999999998</v>
      </c>
      <c r="N401">
        <v>259.44299999999998</v>
      </c>
      <c r="O401">
        <f t="shared" si="58"/>
        <v>44362.687762623769</v>
      </c>
      <c r="R401">
        <v>393.68299999999999</v>
      </c>
      <c r="S401">
        <v>305.07799999999997</v>
      </c>
      <c r="T401">
        <f t="shared" si="59"/>
        <v>21646.301569513151</v>
      </c>
      <c r="W401">
        <v>54</v>
      </c>
      <c r="X401">
        <v>321.38900000000001</v>
      </c>
      <c r="Y401">
        <v>240.33500000000001</v>
      </c>
      <c r="Z401">
        <f t="shared" si="60"/>
        <v>40639.755775539554</v>
      </c>
      <c r="AC401">
        <v>-5.9099000000000004</v>
      </c>
      <c r="AD401">
        <v>0.80256400000000006</v>
      </c>
      <c r="AE401">
        <f t="shared" si="61"/>
        <v>54323.306531627037</v>
      </c>
      <c r="AH401">
        <v>-2.88122E-2</v>
      </c>
      <c r="AI401">
        <v>-1.27514E-2</v>
      </c>
      <c r="AJ401">
        <f t="shared" si="62"/>
        <v>51608.980536200914</v>
      </c>
      <c r="AM401">
        <v>298.78500000000003</v>
      </c>
      <c r="AN401">
        <v>242.23</v>
      </c>
      <c r="AO401">
        <f t="shared" si="63"/>
        <v>50285.613634039153</v>
      </c>
    </row>
    <row r="402" spans="1:41" x14ac:dyDescent="0.25">
      <c r="A402">
        <v>295</v>
      </c>
      <c r="B402">
        <v>528.65961760000005</v>
      </c>
      <c r="C402">
        <v>234.73475579999999</v>
      </c>
      <c r="D402">
        <v>306.53791669999998</v>
      </c>
      <c r="E402">
        <v>239.373244</v>
      </c>
      <c r="F402">
        <v>387.23399999999998</v>
      </c>
      <c r="G402">
        <v>216.60400000000001</v>
      </c>
      <c r="H402">
        <f t="shared" si="56"/>
        <v>20329.929619420684</v>
      </c>
      <c r="I402">
        <f t="shared" si="57"/>
        <v>49359.565583490628</v>
      </c>
      <c r="M402">
        <v>312.09800000000001</v>
      </c>
      <c r="N402">
        <v>260.678</v>
      </c>
      <c r="O402">
        <f t="shared" si="58"/>
        <v>47571.986137149477</v>
      </c>
      <c r="R402">
        <v>393.63</v>
      </c>
      <c r="S402">
        <v>305.67099999999999</v>
      </c>
      <c r="T402">
        <f t="shared" si="59"/>
        <v>23264.94837040428</v>
      </c>
      <c r="W402">
        <v>54</v>
      </c>
      <c r="X402">
        <v>338.30599999999998</v>
      </c>
      <c r="Y402">
        <v>243.81700000000001</v>
      </c>
      <c r="Z402">
        <f t="shared" si="60"/>
        <v>36316.986893115492</v>
      </c>
      <c r="AC402">
        <v>-5.8859700000000004</v>
      </c>
      <c r="AD402">
        <v>0.81056700000000004</v>
      </c>
      <c r="AE402">
        <f t="shared" si="61"/>
        <v>52017.190191815374</v>
      </c>
      <c r="AH402">
        <v>-2.3882E-2</v>
      </c>
      <c r="AI402">
        <v>-1.5017900000000001E-2</v>
      </c>
      <c r="AJ402">
        <f t="shared" si="62"/>
        <v>49370.036479595779</v>
      </c>
      <c r="AM402">
        <v>314.85700000000003</v>
      </c>
      <c r="AN402">
        <v>242.23</v>
      </c>
      <c r="AO402">
        <f t="shared" si="63"/>
        <v>45767.737978229474</v>
      </c>
    </row>
    <row r="403" spans="1:41" x14ac:dyDescent="0.25">
      <c r="A403">
        <v>295</v>
      </c>
      <c r="B403">
        <v>534.41499250000004</v>
      </c>
      <c r="C403">
        <v>234.73475579999999</v>
      </c>
      <c r="D403">
        <v>314.92499500000002</v>
      </c>
      <c r="E403">
        <v>239.373244</v>
      </c>
      <c r="F403">
        <v>366.25900000000001</v>
      </c>
      <c r="G403">
        <v>216.60599999999999</v>
      </c>
      <c r="H403">
        <f t="shared" si="56"/>
        <v>28605.089600516098</v>
      </c>
      <c r="I403">
        <f t="shared" si="57"/>
        <v>48197.374575331552</v>
      </c>
      <c r="M403">
        <v>311.66000000000003</v>
      </c>
      <c r="N403">
        <v>260.94200000000001</v>
      </c>
      <c r="O403">
        <f t="shared" si="58"/>
        <v>50306.606332233496</v>
      </c>
      <c r="R403">
        <v>393.59500000000003</v>
      </c>
      <c r="S403">
        <v>305.99200000000002</v>
      </c>
      <c r="T403">
        <f t="shared" si="59"/>
        <v>24907.865138678499</v>
      </c>
      <c r="W403">
        <v>54</v>
      </c>
      <c r="X403">
        <v>333.59100000000001</v>
      </c>
      <c r="Y403">
        <v>243.209</v>
      </c>
      <c r="Z403">
        <f t="shared" si="60"/>
        <v>40402.088778401303</v>
      </c>
      <c r="AC403">
        <v>-5.8859700000000004</v>
      </c>
      <c r="AD403">
        <v>0.81056700000000004</v>
      </c>
      <c r="AE403">
        <f t="shared" si="61"/>
        <v>50824.018929133701</v>
      </c>
      <c r="AH403">
        <v>-3.5516199999999998E-2</v>
      </c>
      <c r="AI403">
        <v>-1.3990799999999999E-2</v>
      </c>
      <c r="AJ403">
        <f t="shared" si="62"/>
        <v>48212.837141451491</v>
      </c>
      <c r="AM403">
        <v>314.51400000000001</v>
      </c>
      <c r="AN403">
        <v>242.23</v>
      </c>
      <c r="AO403">
        <f t="shared" si="63"/>
        <v>48412.625188102706</v>
      </c>
    </row>
    <row r="404" spans="1:41" x14ac:dyDescent="0.25">
      <c r="A404">
        <v>295</v>
      </c>
      <c r="B404">
        <v>540.17036740000003</v>
      </c>
      <c r="C404">
        <v>234.73475579999999</v>
      </c>
      <c r="D404">
        <v>323.4088959</v>
      </c>
      <c r="E404">
        <v>239.373244</v>
      </c>
      <c r="F404">
        <v>376.33800000000002</v>
      </c>
      <c r="G404">
        <v>216.608</v>
      </c>
      <c r="H404">
        <f t="shared" si="56"/>
        <v>27169.623883721419</v>
      </c>
      <c r="I404">
        <f t="shared" si="57"/>
        <v>47007.051099626864</v>
      </c>
      <c r="M404">
        <v>311.71100000000001</v>
      </c>
      <c r="N404">
        <v>261.05399999999997</v>
      </c>
      <c r="O404">
        <f t="shared" si="58"/>
        <v>52886.38516806742</v>
      </c>
      <c r="R404">
        <v>393.52600000000001</v>
      </c>
      <c r="S404">
        <v>306.76499999999999</v>
      </c>
      <c r="T404">
        <f t="shared" si="59"/>
        <v>26692.926569657822</v>
      </c>
      <c r="W404">
        <v>54</v>
      </c>
      <c r="X404">
        <v>337.66399999999999</v>
      </c>
      <c r="Y404">
        <v>244.41</v>
      </c>
      <c r="Z404">
        <f t="shared" si="60"/>
        <v>41102.439187873431</v>
      </c>
      <c r="AC404">
        <v>-5.8859700000000004</v>
      </c>
      <c r="AD404">
        <v>0.81056700000000004</v>
      </c>
      <c r="AE404">
        <f t="shared" si="61"/>
        <v>49601.575409068573</v>
      </c>
      <c r="AH404">
        <v>-1.50428E-3</v>
      </c>
      <c r="AI404">
        <v>-4.9344899999999997E-2</v>
      </c>
      <c r="AJ404">
        <f t="shared" si="62"/>
        <v>47007.247905228811</v>
      </c>
      <c r="AM404">
        <v>325.76</v>
      </c>
      <c r="AN404">
        <v>242.23</v>
      </c>
      <c r="AO404">
        <f t="shared" si="63"/>
        <v>46027.984334220637</v>
      </c>
    </row>
    <row r="405" spans="1:41" x14ac:dyDescent="0.25">
      <c r="A405">
        <v>295</v>
      </c>
      <c r="B405">
        <v>545.92574239999999</v>
      </c>
      <c r="C405">
        <v>234.73475579999999</v>
      </c>
      <c r="D405">
        <v>334.92497659999998</v>
      </c>
      <c r="E405">
        <v>239.2764688</v>
      </c>
      <c r="F405">
        <v>421.62900000000002</v>
      </c>
      <c r="G405">
        <v>215.93100000000001</v>
      </c>
      <c r="H405">
        <f t="shared" si="56"/>
        <v>15803.261403437982</v>
      </c>
      <c r="I405">
        <f t="shared" si="57"/>
        <v>44541.950325160826</v>
      </c>
      <c r="M405">
        <v>312.84899999999999</v>
      </c>
      <c r="N405">
        <v>261.30500000000001</v>
      </c>
      <c r="O405">
        <f t="shared" si="58"/>
        <v>55030.745724643588</v>
      </c>
      <c r="R405">
        <v>393.73599999999999</v>
      </c>
      <c r="S405">
        <v>304.12200000000001</v>
      </c>
      <c r="T405">
        <f t="shared" si="59"/>
        <v>27976.307349448794</v>
      </c>
      <c r="W405">
        <v>54</v>
      </c>
      <c r="X405">
        <v>355.36</v>
      </c>
      <c r="Y405">
        <v>247.97</v>
      </c>
      <c r="Z405">
        <f t="shared" si="60"/>
        <v>36490.47386549678</v>
      </c>
      <c r="AC405">
        <v>-5.8357999999999999</v>
      </c>
      <c r="AD405">
        <v>0.88817299999999999</v>
      </c>
      <c r="AE405">
        <f t="shared" si="61"/>
        <v>47047.579929910731</v>
      </c>
      <c r="AH405">
        <v>-2.39347E-2</v>
      </c>
      <c r="AI405">
        <v>-2.8990499999999999E-2</v>
      </c>
      <c r="AJ405">
        <f t="shared" si="62"/>
        <v>44551.788885476715</v>
      </c>
      <c r="AM405">
        <v>339.57400000000001</v>
      </c>
      <c r="AN405">
        <v>241.977</v>
      </c>
      <c r="AO405">
        <f t="shared" si="63"/>
        <v>42633.491692568379</v>
      </c>
    </row>
    <row r="406" spans="1:41" x14ac:dyDescent="0.25">
      <c r="A406">
        <v>295</v>
      </c>
      <c r="B406">
        <v>551.68111729999998</v>
      </c>
      <c r="C406">
        <v>234.73475579999999</v>
      </c>
      <c r="D406">
        <v>342.18306480000001</v>
      </c>
      <c r="E406">
        <v>238.47001460000001</v>
      </c>
      <c r="F406">
        <v>377.41300000000001</v>
      </c>
      <c r="G406">
        <v>210.803</v>
      </c>
      <c r="H406">
        <f t="shared" si="56"/>
        <v>30942.10564295738</v>
      </c>
      <c r="I406">
        <f t="shared" si="57"/>
        <v>43903.386159595721</v>
      </c>
      <c r="M406">
        <v>319.5</v>
      </c>
      <c r="N406">
        <v>261.71300000000002</v>
      </c>
      <c r="O406">
        <f t="shared" si="58"/>
        <v>54635.896890791191</v>
      </c>
      <c r="R406">
        <v>393.77699999999999</v>
      </c>
      <c r="S406">
        <v>304.01799999999997</v>
      </c>
      <c r="T406">
        <f t="shared" si="59"/>
        <v>29733.87818716899</v>
      </c>
      <c r="W406">
        <v>54</v>
      </c>
      <c r="X406">
        <v>344.29300000000001</v>
      </c>
      <c r="Y406">
        <v>243.024</v>
      </c>
      <c r="Z406">
        <f t="shared" si="60"/>
        <v>43078.542766645784</v>
      </c>
      <c r="AC406">
        <v>-5.8357999999999999</v>
      </c>
      <c r="AD406">
        <v>0.88817400000000002</v>
      </c>
      <c r="AE406">
        <f t="shared" si="61"/>
        <v>46390.044163347862</v>
      </c>
      <c r="AH406">
        <v>-2.0743899999999999E-2</v>
      </c>
      <c r="AI406">
        <v>-2.40082E-2</v>
      </c>
      <c r="AJ406">
        <f t="shared" si="62"/>
        <v>43911.899425920645</v>
      </c>
      <c r="AM406">
        <v>340.03199999999998</v>
      </c>
      <c r="AN406">
        <v>240.08600000000001</v>
      </c>
      <c r="AO406">
        <f t="shared" si="63"/>
        <v>44823.984668357196</v>
      </c>
    </row>
    <row r="407" spans="1:41" x14ac:dyDescent="0.25">
      <c r="A407">
        <v>295</v>
      </c>
      <c r="B407">
        <v>557.43649219999998</v>
      </c>
      <c r="C407">
        <v>234.73475579999999</v>
      </c>
      <c r="D407">
        <v>351.99153139999999</v>
      </c>
      <c r="E407">
        <v>237.6857416</v>
      </c>
      <c r="F407">
        <v>417.952</v>
      </c>
      <c r="G407">
        <v>209.411</v>
      </c>
      <c r="H407">
        <f t="shared" si="56"/>
        <v>20097.216172109886</v>
      </c>
      <c r="I407">
        <f t="shared" si="57"/>
        <v>42216.340235305332</v>
      </c>
      <c r="M407">
        <v>342.86900000000003</v>
      </c>
      <c r="N407">
        <v>269.27800000000002</v>
      </c>
      <c r="O407">
        <f t="shared" si="58"/>
        <v>47232.444428857874</v>
      </c>
      <c r="R407">
        <v>393.78300000000002</v>
      </c>
      <c r="S407">
        <v>304.017</v>
      </c>
      <c r="T407">
        <f t="shared" si="59"/>
        <v>31582.494870643884</v>
      </c>
      <c r="W407">
        <v>54</v>
      </c>
      <c r="X407">
        <v>356.495</v>
      </c>
      <c r="Y407">
        <v>247.21</v>
      </c>
      <c r="Z407">
        <f t="shared" si="60"/>
        <v>40533.115005412285</v>
      </c>
      <c r="AC407">
        <v>-6.14262</v>
      </c>
      <c r="AD407">
        <v>0.67155500000000001</v>
      </c>
      <c r="AE407">
        <f t="shared" si="61"/>
        <v>44782.42715064418</v>
      </c>
      <c r="AH407">
        <v>-1.1726200000000001E-2</v>
      </c>
      <c r="AI407">
        <v>-3.1364999999999997E-2</v>
      </c>
      <c r="AJ407">
        <f t="shared" si="62"/>
        <v>42220.974418631762</v>
      </c>
      <c r="AM407">
        <v>354.93</v>
      </c>
      <c r="AN407">
        <v>239.81800000000001</v>
      </c>
      <c r="AO407">
        <f t="shared" si="63"/>
        <v>41034.718754745481</v>
      </c>
    </row>
    <row r="408" spans="1:41" x14ac:dyDescent="0.25">
      <c r="A408">
        <v>295</v>
      </c>
      <c r="B408">
        <v>563.19186709999997</v>
      </c>
      <c r="C408">
        <v>234.73475579999999</v>
      </c>
      <c r="D408">
        <v>359.44112059999998</v>
      </c>
      <c r="E408">
        <v>236.40549519999999</v>
      </c>
      <c r="F408">
        <v>397.10399999999998</v>
      </c>
      <c r="G408">
        <v>205.30500000000001</v>
      </c>
      <c r="H408">
        <f t="shared" si="56"/>
        <v>28451.290124274889</v>
      </c>
      <c r="I408">
        <f t="shared" si="57"/>
        <v>41517.158069449972</v>
      </c>
      <c r="M408">
        <v>348.29199999999997</v>
      </c>
      <c r="N408">
        <v>278.86700000000002</v>
      </c>
      <c r="O408">
        <f t="shared" si="58"/>
        <v>48129.607857726092</v>
      </c>
      <c r="R408">
        <v>393.75799999999998</v>
      </c>
      <c r="S408">
        <v>304.01400000000001</v>
      </c>
      <c r="T408">
        <f t="shared" si="59"/>
        <v>33507.448997383697</v>
      </c>
      <c r="W408">
        <v>54</v>
      </c>
      <c r="X408">
        <v>349.911</v>
      </c>
      <c r="Y408">
        <v>244.98</v>
      </c>
      <c r="Z408">
        <f t="shared" si="60"/>
        <v>45593.693299645485</v>
      </c>
      <c r="AC408">
        <v>-6.1475099999999996</v>
      </c>
      <c r="AD408">
        <v>0.65981699999999999</v>
      </c>
      <c r="AE408">
        <f t="shared" si="61"/>
        <v>44062.709574873377</v>
      </c>
      <c r="AH408">
        <v>-1.49823E-2</v>
      </c>
      <c r="AI408">
        <v>1.7619000000000001E-3</v>
      </c>
      <c r="AJ408">
        <f t="shared" si="62"/>
        <v>41523.269493993655</v>
      </c>
      <c r="AM408">
        <v>354.16500000000002</v>
      </c>
      <c r="AN408">
        <v>238.001</v>
      </c>
      <c r="AO408">
        <f t="shared" si="63"/>
        <v>43702.899520815074</v>
      </c>
    </row>
    <row r="409" spans="1:41" x14ac:dyDescent="0.25">
      <c r="A409">
        <v>295</v>
      </c>
      <c r="B409">
        <v>568.94724210000004</v>
      </c>
      <c r="C409">
        <v>234.73475579999999</v>
      </c>
      <c r="D409">
        <v>365.95726389999999</v>
      </c>
      <c r="E409">
        <v>235.373244</v>
      </c>
      <c r="F409">
        <v>394.09899999999999</v>
      </c>
      <c r="G409">
        <v>205.63800000000001</v>
      </c>
      <c r="H409">
        <f t="shared" si="56"/>
        <v>31418.528963545061</v>
      </c>
      <c r="I409">
        <f t="shared" si="57"/>
        <v>41205.338916818037</v>
      </c>
      <c r="M409">
        <v>347.66399999999999</v>
      </c>
      <c r="N409">
        <v>280.36099999999999</v>
      </c>
      <c r="O409">
        <f t="shared" si="58"/>
        <v>51048.027394085264</v>
      </c>
      <c r="R409">
        <v>393.78</v>
      </c>
      <c r="S409">
        <v>304.01600000000002</v>
      </c>
      <c r="T409">
        <f t="shared" si="59"/>
        <v>35483.453502820077</v>
      </c>
      <c r="W409">
        <v>54</v>
      </c>
      <c r="X409">
        <v>349.99700000000001</v>
      </c>
      <c r="Y409">
        <v>246.18</v>
      </c>
      <c r="Z409">
        <f t="shared" si="60"/>
        <v>48070.202130446254</v>
      </c>
      <c r="AC409">
        <v>-6.1368400000000003</v>
      </c>
      <c r="AD409">
        <v>0.65201200000000004</v>
      </c>
      <c r="AE409">
        <f t="shared" si="61"/>
        <v>43735.691481222071</v>
      </c>
      <c r="AH409">
        <v>-1.46106E-2</v>
      </c>
      <c r="AI409">
        <v>-3.53809E-2</v>
      </c>
      <c r="AJ409">
        <f t="shared" si="62"/>
        <v>41211.22681227242</v>
      </c>
      <c r="AM409">
        <v>364.09300000000002</v>
      </c>
      <c r="AN409">
        <v>238.554</v>
      </c>
      <c r="AO409">
        <f t="shared" si="63"/>
        <v>41979.847132624651</v>
      </c>
    </row>
    <row r="410" spans="1:41" x14ac:dyDescent="0.25">
      <c r="A410">
        <v>295</v>
      </c>
      <c r="B410">
        <v>574.70261700000003</v>
      </c>
      <c r="C410">
        <v>234.73475579999999</v>
      </c>
      <c r="D410">
        <v>373.73142619999999</v>
      </c>
      <c r="E410">
        <v>235.2764688</v>
      </c>
      <c r="F410">
        <v>417.01</v>
      </c>
      <c r="G410">
        <v>211.47300000000001</v>
      </c>
      <c r="H410">
        <f t="shared" si="56"/>
        <v>25408.070739207535</v>
      </c>
      <c r="I410">
        <f t="shared" si="57"/>
        <v>40389.712984544392</v>
      </c>
      <c r="M410">
        <v>345.65800000000002</v>
      </c>
      <c r="N410">
        <v>279.26799999999997</v>
      </c>
      <c r="O410">
        <f t="shared" si="58"/>
        <v>54444.646415653522</v>
      </c>
      <c r="R410">
        <v>393.76299999999998</v>
      </c>
      <c r="S410">
        <v>304.01400000000001</v>
      </c>
      <c r="T410">
        <f t="shared" si="59"/>
        <v>37538.758677029946</v>
      </c>
      <c r="W410">
        <v>54</v>
      </c>
      <c r="X410">
        <v>357.92899999999997</v>
      </c>
      <c r="Y410">
        <v>251.88399999999999</v>
      </c>
      <c r="Z410">
        <f t="shared" si="60"/>
        <v>47284.897603893951</v>
      </c>
      <c r="AC410">
        <v>-6.1391799999999996</v>
      </c>
      <c r="AD410">
        <v>0.65175399999999994</v>
      </c>
      <c r="AE410">
        <f t="shared" si="61"/>
        <v>42896.130056393602</v>
      </c>
      <c r="AH410">
        <v>-1.7431499999999999E-2</v>
      </c>
      <c r="AI410">
        <v>-1.3909899999999999E-2</v>
      </c>
      <c r="AJ410">
        <f t="shared" si="62"/>
        <v>40396.704870164438</v>
      </c>
      <c r="AM410">
        <v>371.93200000000002</v>
      </c>
      <c r="AN410">
        <v>239.934</v>
      </c>
      <c r="AO410">
        <f t="shared" si="63"/>
        <v>41142.955258811933</v>
      </c>
    </row>
    <row r="411" spans="1:41" x14ac:dyDescent="0.25">
      <c r="A411">
        <v>295</v>
      </c>
      <c r="B411">
        <v>580.45799190000002</v>
      </c>
      <c r="C411">
        <v>234.73475579999999</v>
      </c>
      <c r="D411">
        <v>379.37660590000002</v>
      </c>
      <c r="E411">
        <v>234.47001460000001</v>
      </c>
      <c r="F411">
        <v>397.49599999999998</v>
      </c>
      <c r="G411">
        <v>207.75800000000001</v>
      </c>
      <c r="H411">
        <f t="shared" si="56"/>
        <v>34202.835833508514</v>
      </c>
      <c r="I411">
        <f t="shared" si="57"/>
        <v>40433.793883583974</v>
      </c>
      <c r="M411">
        <v>344.76400000000001</v>
      </c>
      <c r="N411">
        <v>278.69099999999997</v>
      </c>
      <c r="O411">
        <f t="shared" si="58"/>
        <v>57483.809221927309</v>
      </c>
      <c r="R411">
        <v>393.779</v>
      </c>
      <c r="S411">
        <v>304.01600000000002</v>
      </c>
      <c r="T411">
        <f t="shared" si="59"/>
        <v>39648.936814700312</v>
      </c>
      <c r="W411">
        <v>54</v>
      </c>
      <c r="X411">
        <v>354.678</v>
      </c>
      <c r="Y411">
        <v>248.61199999999999</v>
      </c>
      <c r="Z411">
        <f t="shared" si="60"/>
        <v>51169.182648950511</v>
      </c>
      <c r="AC411">
        <v>-6.1379900000000003</v>
      </c>
      <c r="AD411">
        <v>0.651555</v>
      </c>
      <c r="AE411">
        <f t="shared" si="61"/>
        <v>42940.019414745257</v>
      </c>
      <c r="AH411">
        <v>-1.0079400000000001E-2</v>
      </c>
      <c r="AI411">
        <v>-5.8619099999999997E-3</v>
      </c>
      <c r="AJ411">
        <f t="shared" si="62"/>
        <v>40437.850682762539</v>
      </c>
      <c r="AM411">
        <v>376.00099999999998</v>
      </c>
      <c r="AN411">
        <v>237.96</v>
      </c>
      <c r="AO411">
        <f t="shared" si="63"/>
        <v>41813.063736946322</v>
      </c>
    </row>
    <row r="412" spans="1:41" x14ac:dyDescent="0.25">
      <c r="A412">
        <v>295</v>
      </c>
      <c r="B412">
        <v>580.6858876</v>
      </c>
      <c r="C412">
        <v>236.3049948</v>
      </c>
      <c r="D412">
        <v>389.2798876</v>
      </c>
      <c r="E412">
        <v>234.373244</v>
      </c>
      <c r="F412">
        <v>456.19200000000001</v>
      </c>
      <c r="G412">
        <v>211.06</v>
      </c>
      <c r="H412">
        <f t="shared" si="56"/>
        <v>16136.037812213459</v>
      </c>
      <c r="I412">
        <f t="shared" si="57"/>
        <v>36639.988497153303</v>
      </c>
      <c r="M412">
        <v>344.61</v>
      </c>
      <c r="N412">
        <v>278.55700000000002</v>
      </c>
      <c r="O412">
        <f t="shared" si="58"/>
        <v>57517.056649548656</v>
      </c>
      <c r="R412">
        <v>393.78399999999999</v>
      </c>
      <c r="S412">
        <v>304.017</v>
      </c>
      <c r="T412">
        <f t="shared" si="59"/>
        <v>39517.231236647865</v>
      </c>
      <c r="W412">
        <v>54</v>
      </c>
      <c r="X412">
        <v>375.226</v>
      </c>
      <c r="Y412">
        <v>256.221</v>
      </c>
      <c r="Z412">
        <f t="shared" si="60"/>
        <v>42610.412675731059</v>
      </c>
      <c r="AC412">
        <v>-6.13612</v>
      </c>
      <c r="AD412">
        <v>0.65124800000000005</v>
      </c>
      <c r="AE412">
        <f t="shared" si="61"/>
        <v>39024.528861515209</v>
      </c>
      <c r="AH412">
        <v>-8.8766999999999995E-3</v>
      </c>
      <c r="AI412">
        <v>-1.49359E-2</v>
      </c>
      <c r="AJ412">
        <f t="shared" si="62"/>
        <v>36643.444611184161</v>
      </c>
      <c r="AM412">
        <v>395.12</v>
      </c>
      <c r="AN412">
        <v>239.01300000000001</v>
      </c>
      <c r="AO412">
        <f t="shared" si="63"/>
        <v>34442.031932939055</v>
      </c>
    </row>
    <row r="413" spans="1:41" x14ac:dyDescent="0.25">
      <c r="A413">
        <v>295</v>
      </c>
      <c r="B413">
        <v>580.43314580000003</v>
      </c>
      <c r="C413">
        <v>238.01177279999999</v>
      </c>
      <c r="D413">
        <v>396.05403569999999</v>
      </c>
      <c r="E413">
        <v>234.373244</v>
      </c>
      <c r="F413">
        <v>423.702</v>
      </c>
      <c r="G413">
        <v>212.01599999999999</v>
      </c>
      <c r="H413">
        <f t="shared" si="56"/>
        <v>25240.432267250089</v>
      </c>
      <c r="I413">
        <f t="shared" si="57"/>
        <v>34008.895133096368</v>
      </c>
      <c r="M413">
        <v>344.71800000000002</v>
      </c>
      <c r="N413">
        <v>278.48099999999999</v>
      </c>
      <c r="O413">
        <f t="shared" si="58"/>
        <v>57199.388309680486</v>
      </c>
      <c r="R413">
        <v>393.786</v>
      </c>
      <c r="S413">
        <v>304.017</v>
      </c>
      <c r="T413">
        <f t="shared" si="59"/>
        <v>39193.847053010097</v>
      </c>
      <c r="W413">
        <v>54</v>
      </c>
      <c r="X413">
        <v>368.53500000000003</v>
      </c>
      <c r="Y413">
        <v>254.81299999999999</v>
      </c>
      <c r="Z413">
        <f t="shared" si="60"/>
        <v>45183.105428904077</v>
      </c>
      <c r="AC413">
        <v>-6.1360999999999999</v>
      </c>
      <c r="AD413">
        <v>0.65123399999999998</v>
      </c>
      <c r="AE413">
        <f t="shared" si="61"/>
        <v>36304.969209669267</v>
      </c>
      <c r="AH413">
        <v>-1.4073E-2</v>
      </c>
      <c r="AI413">
        <v>-3.4959200000000003E-2</v>
      </c>
      <c r="AJ413">
        <f t="shared" si="62"/>
        <v>34014.340487836285</v>
      </c>
      <c r="AM413">
        <v>392.97800000000001</v>
      </c>
      <c r="AN413">
        <v>237.78399999999999</v>
      </c>
      <c r="AO413">
        <f t="shared" si="63"/>
        <v>35139.483567347685</v>
      </c>
    </row>
    <row r="414" spans="1:41" x14ac:dyDescent="0.25">
      <c r="A414">
        <v>295</v>
      </c>
      <c r="B414">
        <v>580.18040399999995</v>
      </c>
      <c r="C414">
        <v>239.71855070000001</v>
      </c>
      <c r="D414">
        <v>401.66693750000002</v>
      </c>
      <c r="E414">
        <v>234.373244</v>
      </c>
      <c r="F414">
        <v>417.142</v>
      </c>
      <c r="G414">
        <v>212.47200000000001</v>
      </c>
      <c r="H414">
        <f t="shared" si="56"/>
        <v>27323.895703914874</v>
      </c>
      <c r="I414">
        <f t="shared" si="57"/>
        <v>31895.630025563663</v>
      </c>
      <c r="M414">
        <v>345.59100000000001</v>
      </c>
      <c r="N414">
        <v>278.18299999999999</v>
      </c>
      <c r="O414">
        <f t="shared" si="58"/>
        <v>56511.702329027459</v>
      </c>
      <c r="R414">
        <v>393.786</v>
      </c>
      <c r="S414">
        <v>304.017</v>
      </c>
      <c r="T414">
        <f t="shared" si="59"/>
        <v>38877.164424899864</v>
      </c>
      <c r="W414">
        <v>54</v>
      </c>
      <c r="X414">
        <v>368.25299999999999</v>
      </c>
      <c r="Y414">
        <v>254.90899999999999</v>
      </c>
      <c r="Z414">
        <f t="shared" si="60"/>
        <v>45143.974316115076</v>
      </c>
      <c r="AC414">
        <v>-6.1364000000000001</v>
      </c>
      <c r="AD414">
        <v>0.65128900000000001</v>
      </c>
      <c r="AE414">
        <f t="shared" si="61"/>
        <v>34117.607000635711</v>
      </c>
      <c r="AH414">
        <v>-8.0632199999999994E-3</v>
      </c>
      <c r="AI414">
        <v>-4.9767100000000002E-2</v>
      </c>
      <c r="AJ414">
        <f t="shared" si="62"/>
        <v>31899.043394876266</v>
      </c>
      <c r="AM414">
        <v>398.745</v>
      </c>
      <c r="AN414">
        <v>238.42699999999999</v>
      </c>
      <c r="AO414">
        <f t="shared" si="63"/>
        <v>32920.473927853869</v>
      </c>
    </row>
    <row r="415" spans="1:41" x14ac:dyDescent="0.25">
      <c r="A415">
        <v>295</v>
      </c>
      <c r="B415">
        <v>578.99902599999996</v>
      </c>
      <c r="C415">
        <v>241.68913430000001</v>
      </c>
      <c r="D415">
        <v>408.73142619999999</v>
      </c>
      <c r="E415">
        <v>234.373244</v>
      </c>
      <c r="F415">
        <v>441.97699999999998</v>
      </c>
      <c r="G415">
        <v>212.14</v>
      </c>
      <c r="H415">
        <f t="shared" si="56"/>
        <v>19648.186947024107</v>
      </c>
      <c r="I415">
        <f t="shared" si="57"/>
        <v>29044.577792534583</v>
      </c>
      <c r="M415">
        <v>362.48</v>
      </c>
      <c r="N415">
        <v>274.072</v>
      </c>
      <c r="O415">
        <f t="shared" si="58"/>
        <v>47929.138610932889</v>
      </c>
      <c r="R415">
        <v>390.04599999999999</v>
      </c>
      <c r="S415">
        <v>305.14100000000002</v>
      </c>
      <c r="T415">
        <f t="shared" si="59"/>
        <v>39729.385295367501</v>
      </c>
      <c r="W415">
        <v>54</v>
      </c>
      <c r="X415">
        <v>378.42700000000002</v>
      </c>
      <c r="Y415">
        <v>258.279</v>
      </c>
      <c r="Z415">
        <f t="shared" si="60"/>
        <v>40504.361257688688</v>
      </c>
      <c r="AC415">
        <v>-5.9099000000000004</v>
      </c>
      <c r="AD415">
        <v>0.80256400000000006</v>
      </c>
      <c r="AE415">
        <f t="shared" si="61"/>
        <v>31080.934855269257</v>
      </c>
      <c r="AH415">
        <v>-3.9603700000000004E-3</v>
      </c>
      <c r="AI415">
        <v>-8.1931E-3</v>
      </c>
      <c r="AJ415">
        <f t="shared" si="62"/>
        <v>29046.046400376072</v>
      </c>
      <c r="AM415">
        <v>404.517</v>
      </c>
      <c r="AN415">
        <v>237.57900000000001</v>
      </c>
      <c r="AO415">
        <f t="shared" si="63"/>
        <v>30460.870601028699</v>
      </c>
    </row>
    <row r="416" spans="1:41" x14ac:dyDescent="0.25">
      <c r="A416">
        <v>295</v>
      </c>
      <c r="B416">
        <v>574.10320969999998</v>
      </c>
      <c r="C416">
        <v>244.71491069999999</v>
      </c>
      <c r="D416">
        <v>414.37660590000002</v>
      </c>
      <c r="E416">
        <v>234.373244</v>
      </c>
      <c r="F416">
        <v>430.46699999999998</v>
      </c>
      <c r="G416">
        <v>212.102</v>
      </c>
      <c r="H416">
        <f t="shared" si="56"/>
        <v>21694.962681308545</v>
      </c>
      <c r="I416">
        <f t="shared" si="57"/>
        <v>25619.538031616052</v>
      </c>
      <c r="M416">
        <v>400.34300000000002</v>
      </c>
      <c r="N416">
        <v>265.85300000000001</v>
      </c>
      <c r="O416">
        <f t="shared" si="58"/>
        <v>30639.429294242735</v>
      </c>
      <c r="R416">
        <v>393.39</v>
      </c>
      <c r="S416">
        <v>305.00799999999998</v>
      </c>
      <c r="T416">
        <f t="shared" si="59"/>
        <v>36292.520777413942</v>
      </c>
      <c r="W416">
        <v>54</v>
      </c>
      <c r="X416">
        <v>378.072</v>
      </c>
      <c r="Y416">
        <v>258.15899999999999</v>
      </c>
      <c r="Z416">
        <f t="shared" si="60"/>
        <v>38608.97871355174</v>
      </c>
      <c r="AC416">
        <v>-5.9099000000000004</v>
      </c>
      <c r="AD416">
        <v>0.80256400000000006</v>
      </c>
      <c r="AE416">
        <f t="shared" si="61"/>
        <v>27526.445871408549</v>
      </c>
      <c r="AH416">
        <v>-6.01872E-3</v>
      </c>
      <c r="AI416">
        <v>-1.38026E-2</v>
      </c>
      <c r="AJ416">
        <f t="shared" si="62"/>
        <v>25621.746441540039</v>
      </c>
      <c r="AM416">
        <v>410.863</v>
      </c>
      <c r="AN416">
        <v>237.46600000000001</v>
      </c>
      <c r="AO416">
        <f t="shared" si="63"/>
        <v>26699.912769236544</v>
      </c>
    </row>
    <row r="417" spans="1:41" x14ac:dyDescent="0.25">
      <c r="A417">
        <v>295</v>
      </c>
      <c r="B417">
        <v>569.20739330000004</v>
      </c>
      <c r="C417">
        <v>247.7406871</v>
      </c>
      <c r="D417">
        <v>424.2798876</v>
      </c>
      <c r="E417">
        <v>232.9538767</v>
      </c>
      <c r="F417">
        <v>488.39100000000002</v>
      </c>
      <c r="G417">
        <v>202.22399999999999</v>
      </c>
      <c r="H417">
        <f t="shared" si="56"/>
        <v>8603.0582305795942</v>
      </c>
      <c r="I417">
        <f t="shared" si="57"/>
        <v>21222.63167022909</v>
      </c>
      <c r="M417">
        <v>401.32600000000002</v>
      </c>
      <c r="N417">
        <v>265.65300000000002</v>
      </c>
      <c r="O417">
        <f t="shared" si="58"/>
        <v>28505.013169776797</v>
      </c>
      <c r="R417">
        <v>393.8</v>
      </c>
      <c r="S417">
        <v>304.01299999999998</v>
      </c>
      <c r="T417">
        <f t="shared" si="59"/>
        <v>33934.326823416399</v>
      </c>
      <c r="W417">
        <v>54</v>
      </c>
      <c r="X417">
        <v>400.00900000000001</v>
      </c>
      <c r="Y417">
        <v>259.19900000000001</v>
      </c>
      <c r="Z417">
        <f t="shared" si="60"/>
        <v>28759.389229815799</v>
      </c>
      <c r="AC417">
        <v>-5.8357999999999999</v>
      </c>
      <c r="AD417">
        <v>0.88817400000000002</v>
      </c>
      <c r="AE417">
        <f t="shared" si="61"/>
        <v>22922.746439371072</v>
      </c>
      <c r="AH417">
        <v>-4.1551000000000001E-3</v>
      </c>
      <c r="AI417">
        <v>-5.6405299999999998E-2</v>
      </c>
      <c r="AJ417">
        <f t="shared" si="62"/>
        <v>21225.507354562989</v>
      </c>
      <c r="AM417">
        <v>429.88200000000001</v>
      </c>
      <c r="AN417">
        <v>233.75200000000001</v>
      </c>
      <c r="AO417">
        <f t="shared" si="63"/>
        <v>19607.248584981397</v>
      </c>
    </row>
    <row r="418" spans="1:41" x14ac:dyDescent="0.25">
      <c r="A418">
        <v>295</v>
      </c>
      <c r="B418">
        <v>564.31157700000006</v>
      </c>
      <c r="C418">
        <v>250.76646349999999</v>
      </c>
      <c r="D418">
        <v>430.1185357</v>
      </c>
      <c r="E418">
        <v>231.8571101</v>
      </c>
      <c r="F418">
        <v>444.15600000000001</v>
      </c>
      <c r="G418">
        <v>201.56700000000001</v>
      </c>
      <c r="H418">
        <f t="shared" si="56"/>
        <v>16857.949892890771</v>
      </c>
      <c r="I418">
        <f t="shared" si="57"/>
        <v>18365.335979349613</v>
      </c>
      <c r="M418">
        <v>401.346</v>
      </c>
      <c r="N418">
        <v>265.59500000000003</v>
      </c>
      <c r="O418">
        <f t="shared" si="58"/>
        <v>26777.664781674779</v>
      </c>
      <c r="R418">
        <v>393.803</v>
      </c>
      <c r="S418">
        <v>304.012</v>
      </c>
      <c r="T418">
        <f t="shared" si="59"/>
        <v>31908.261987737784</v>
      </c>
      <c r="W418">
        <v>54</v>
      </c>
      <c r="X418">
        <v>390.43200000000002</v>
      </c>
      <c r="Y418">
        <v>257.53899999999999</v>
      </c>
      <c r="Z418">
        <f t="shared" si="60"/>
        <v>30279.974548342772</v>
      </c>
      <c r="AC418">
        <v>-5.8357999999999999</v>
      </c>
      <c r="AD418">
        <v>0.88817400000000002</v>
      </c>
      <c r="AE418">
        <f t="shared" si="61"/>
        <v>19932.83930278759</v>
      </c>
      <c r="AH418">
        <v>1.5786999999999999E-2</v>
      </c>
      <c r="AI418">
        <v>2.3158100000000001E-2</v>
      </c>
      <c r="AJ418">
        <f t="shared" si="62"/>
        <v>18360.223944396632</v>
      </c>
      <c r="AM418">
        <v>424.61200000000002</v>
      </c>
      <c r="AN418">
        <v>234.09299999999999</v>
      </c>
      <c r="AO418">
        <f t="shared" si="63"/>
        <v>19793.976199064768</v>
      </c>
    </row>
    <row r="419" spans="1:41" x14ac:dyDescent="0.25">
      <c r="A419">
        <v>295</v>
      </c>
      <c r="B419">
        <v>559.41576069999996</v>
      </c>
      <c r="C419">
        <v>253.79223999999999</v>
      </c>
      <c r="D419">
        <v>432.36650200000003</v>
      </c>
      <c r="E419">
        <v>231.060742</v>
      </c>
      <c r="F419">
        <v>407.96</v>
      </c>
      <c r="G419">
        <v>203.00399999999999</v>
      </c>
      <c r="H419">
        <f t="shared" si="56"/>
        <v>25518.292771513261</v>
      </c>
      <c r="I419">
        <f t="shared" si="57"/>
        <v>16658.235137543514</v>
      </c>
      <c r="M419">
        <v>401.363</v>
      </c>
      <c r="N419">
        <v>265.54000000000002</v>
      </c>
      <c r="O419">
        <f t="shared" si="58"/>
        <v>25118.685029909055</v>
      </c>
      <c r="R419">
        <v>393.798</v>
      </c>
      <c r="S419">
        <v>304.01299999999998</v>
      </c>
      <c r="T419">
        <f t="shared" si="59"/>
        <v>29951.367394260051</v>
      </c>
      <c r="W419">
        <v>54</v>
      </c>
      <c r="X419">
        <v>383.47800000000001</v>
      </c>
      <c r="Y419">
        <v>255.50200000000001</v>
      </c>
      <c r="Z419">
        <f t="shared" si="60"/>
        <v>30957.018919388051</v>
      </c>
      <c r="AC419">
        <v>-6.2989499999999996</v>
      </c>
      <c r="AD419">
        <v>0.68246399999999996</v>
      </c>
      <c r="AE419">
        <f t="shared" si="61"/>
        <v>18267.904663831891</v>
      </c>
      <c r="AH419">
        <v>-1.7398400000000001E-3</v>
      </c>
      <c r="AI419">
        <v>-1.6067100000000001E-2</v>
      </c>
      <c r="AJ419">
        <f t="shared" si="62"/>
        <v>16659.407947989803</v>
      </c>
      <c r="AM419">
        <v>422.14800000000002</v>
      </c>
      <c r="AN419">
        <v>233.899</v>
      </c>
      <c r="AO419">
        <f t="shared" si="63"/>
        <v>19238.179125290051</v>
      </c>
    </row>
    <row r="420" spans="1:41" x14ac:dyDescent="0.25">
      <c r="A420">
        <v>295</v>
      </c>
      <c r="B420">
        <v>554.51994430000002</v>
      </c>
      <c r="C420">
        <v>256.81801639999998</v>
      </c>
      <c r="D420">
        <v>433.31068649999997</v>
      </c>
      <c r="E420">
        <v>230.373244</v>
      </c>
      <c r="F420">
        <v>398.82900000000001</v>
      </c>
      <c r="G420">
        <v>204.03800000000001</v>
      </c>
      <c r="H420">
        <f t="shared" si="56"/>
        <v>27025.400268209971</v>
      </c>
      <c r="I420">
        <f t="shared" si="57"/>
        <v>15391.010163714673</v>
      </c>
      <c r="M420">
        <v>401.37299999999999</v>
      </c>
      <c r="N420">
        <v>265.49299999999999</v>
      </c>
      <c r="O420">
        <f t="shared" si="58"/>
        <v>23529.24188888758</v>
      </c>
      <c r="R420">
        <v>393.79300000000001</v>
      </c>
      <c r="S420">
        <v>304.01499999999999</v>
      </c>
      <c r="T420">
        <f t="shared" si="59"/>
        <v>28060.705884953975</v>
      </c>
      <c r="W420">
        <v>54</v>
      </c>
      <c r="X420">
        <v>381.93799999999999</v>
      </c>
      <c r="Y420">
        <v>256.08</v>
      </c>
      <c r="Z420">
        <f t="shared" si="60"/>
        <v>29785.072166574981</v>
      </c>
      <c r="AC420">
        <v>-6.8356899999999996</v>
      </c>
      <c r="AD420">
        <v>0.63853599999999999</v>
      </c>
      <c r="AE420">
        <f t="shared" si="61"/>
        <v>17061.470494237419</v>
      </c>
      <c r="AH420">
        <v>1.274E-2</v>
      </c>
      <c r="AI420">
        <v>-6.0798299999999996E-3</v>
      </c>
      <c r="AJ420">
        <f t="shared" si="62"/>
        <v>15388.243510539025</v>
      </c>
      <c r="AM420">
        <v>418.31299999999999</v>
      </c>
      <c r="AN420">
        <v>234.84700000000001</v>
      </c>
      <c r="AO420">
        <f t="shared" si="63"/>
        <v>19035.057237192381</v>
      </c>
    </row>
    <row r="421" spans="1:41" x14ac:dyDescent="0.25">
      <c r="A421">
        <v>295</v>
      </c>
      <c r="B421">
        <v>549.62412800000004</v>
      </c>
      <c r="C421">
        <v>259.84379280000002</v>
      </c>
      <c r="D421">
        <v>435.44972619999999</v>
      </c>
      <c r="E421">
        <v>230.373244</v>
      </c>
      <c r="F421">
        <v>417.411</v>
      </c>
      <c r="G421">
        <v>208.18600000000001</v>
      </c>
      <c r="H421">
        <f t="shared" si="56"/>
        <v>20148.838772512128</v>
      </c>
      <c r="I421">
        <f t="shared" si="57"/>
        <v>13904.307272961038</v>
      </c>
      <c r="M421">
        <v>401.39100000000002</v>
      </c>
      <c r="N421">
        <v>265.47000000000003</v>
      </c>
      <c r="O421">
        <f t="shared" si="58"/>
        <v>22004.714444121724</v>
      </c>
      <c r="R421">
        <v>393.79199999999997</v>
      </c>
      <c r="S421">
        <v>304.01499999999999</v>
      </c>
      <c r="T421">
        <f t="shared" si="59"/>
        <v>26234.747662513735</v>
      </c>
      <c r="W421">
        <v>54</v>
      </c>
      <c r="X421">
        <v>387.1</v>
      </c>
      <c r="Y421">
        <v>260.79899999999998</v>
      </c>
      <c r="Z421">
        <f t="shared" si="60"/>
        <v>26415.004602955323</v>
      </c>
      <c r="AC421">
        <v>-6.8257899999999996</v>
      </c>
      <c r="AD421">
        <v>0.63185800000000003</v>
      </c>
      <c r="AE421">
        <f t="shared" si="61"/>
        <v>15472.716502694806</v>
      </c>
      <c r="AH421">
        <v>1.1178199999999999E-2</v>
      </c>
      <c r="AI421">
        <v>-6.6839200000000003E-3</v>
      </c>
      <c r="AJ421">
        <f t="shared" si="62"/>
        <v>13902.148871572648</v>
      </c>
      <c r="AM421">
        <v>429.43</v>
      </c>
      <c r="AN421">
        <v>235.494</v>
      </c>
      <c r="AO421">
        <f t="shared" si="63"/>
        <v>15039.540815083325</v>
      </c>
    </row>
    <row r="422" spans="1:41" x14ac:dyDescent="0.25">
      <c r="A422">
        <v>295</v>
      </c>
      <c r="B422">
        <v>544.72831159999998</v>
      </c>
      <c r="C422">
        <v>262.8695692</v>
      </c>
      <c r="D422">
        <v>437.58876600000002</v>
      </c>
      <c r="E422">
        <v>230.373244</v>
      </c>
      <c r="F422">
        <v>419.09399999999999</v>
      </c>
      <c r="G422">
        <v>208.84299999999999</v>
      </c>
      <c r="H422">
        <f t="shared" si="56"/>
        <v>18702.850430728282</v>
      </c>
      <c r="I422">
        <f t="shared" si="57"/>
        <v>12534.893382878627</v>
      </c>
      <c r="M422">
        <v>401.41500000000002</v>
      </c>
      <c r="N422">
        <v>265.44799999999998</v>
      </c>
      <c r="O422">
        <f t="shared" si="58"/>
        <v>20545.353587149075</v>
      </c>
      <c r="R422">
        <v>393.78800000000001</v>
      </c>
      <c r="S422">
        <v>304.01600000000002</v>
      </c>
      <c r="T422">
        <f t="shared" si="59"/>
        <v>24476.006433484279</v>
      </c>
      <c r="W422">
        <v>54</v>
      </c>
      <c r="X422">
        <v>390.52199999999999</v>
      </c>
      <c r="Y422">
        <v>261.39800000000002</v>
      </c>
      <c r="Z422">
        <f t="shared" si="60"/>
        <v>23781.752053186683</v>
      </c>
      <c r="AC422">
        <v>-6.9486699999999999</v>
      </c>
      <c r="AD422">
        <v>0.627807</v>
      </c>
      <c r="AE422">
        <f t="shared" si="61"/>
        <v>14031.723391055804</v>
      </c>
      <c r="AH422">
        <v>1.23757E-2</v>
      </c>
      <c r="AI422">
        <v>-1.6703300000000001E-2</v>
      </c>
      <c r="AJ422">
        <f t="shared" si="62"/>
        <v>12533.327553025269</v>
      </c>
      <c r="AM422">
        <v>435.82600000000002</v>
      </c>
      <c r="AN422">
        <v>234.71100000000001</v>
      </c>
      <c r="AO422">
        <f t="shared" si="63"/>
        <v>12652.618491214675</v>
      </c>
    </row>
    <row r="423" spans="1:41" x14ac:dyDescent="0.25">
      <c r="A423">
        <v>295</v>
      </c>
      <c r="B423">
        <v>539.83249530000001</v>
      </c>
      <c r="C423">
        <v>265.89534559999998</v>
      </c>
      <c r="D423">
        <v>439.72780569999998</v>
      </c>
      <c r="E423">
        <v>230.373244</v>
      </c>
      <c r="F423">
        <v>420.67200000000003</v>
      </c>
      <c r="G423">
        <v>208.81</v>
      </c>
      <c r="H423">
        <f t="shared" si="56"/>
        <v>17457.960322412757</v>
      </c>
      <c r="I423">
        <f t="shared" si="57"/>
        <v>11282.768581993076</v>
      </c>
      <c r="M423">
        <v>401.44900000000001</v>
      </c>
      <c r="N423">
        <v>265.42</v>
      </c>
      <c r="O423">
        <f t="shared" si="58"/>
        <v>19150.217724884558</v>
      </c>
      <c r="R423">
        <v>393.73500000000001</v>
      </c>
      <c r="S423">
        <v>304.53800000000001</v>
      </c>
      <c r="T423">
        <f t="shared" si="59"/>
        <v>22837.732872011362</v>
      </c>
      <c r="W423">
        <v>54</v>
      </c>
      <c r="X423">
        <v>393.84500000000003</v>
      </c>
      <c r="Y423">
        <v>262.16800000000001</v>
      </c>
      <c r="Z423">
        <f t="shared" si="60"/>
        <v>21326.241889189354</v>
      </c>
      <c r="AC423">
        <v>-5.7456500000000004</v>
      </c>
      <c r="AD423">
        <v>0.86760899999999996</v>
      </c>
      <c r="AE423">
        <f t="shared" si="61"/>
        <v>12405.228250798787</v>
      </c>
      <c r="AH423">
        <v>2.87811E-2</v>
      </c>
      <c r="AI423">
        <v>-1.40522E-3</v>
      </c>
      <c r="AJ423">
        <f t="shared" si="62"/>
        <v>11277.106998890962</v>
      </c>
      <c r="AM423">
        <v>439.077</v>
      </c>
      <c r="AN423">
        <v>234.459</v>
      </c>
      <c r="AO423">
        <f t="shared" si="63"/>
        <v>11139.913657830963</v>
      </c>
    </row>
    <row r="424" spans="1:41" x14ac:dyDescent="0.25">
      <c r="A424">
        <v>295</v>
      </c>
      <c r="B424">
        <v>534.93667900000003</v>
      </c>
      <c r="C424">
        <v>268.92112200000003</v>
      </c>
      <c r="D424">
        <v>441.86684539999999</v>
      </c>
      <c r="E424">
        <v>230.373244</v>
      </c>
      <c r="F424">
        <v>422.51600000000002</v>
      </c>
      <c r="G424">
        <v>208.49100000000001</v>
      </c>
      <c r="H424">
        <f t="shared" si="56"/>
        <v>16290.208711755928</v>
      </c>
      <c r="I424">
        <f t="shared" si="57"/>
        <v>10147.932824634581</v>
      </c>
      <c r="M424">
        <v>401.5</v>
      </c>
      <c r="N424">
        <v>265.38</v>
      </c>
      <c r="O424">
        <f t="shared" si="58"/>
        <v>17817.886847567934</v>
      </c>
      <c r="R424">
        <v>393.68700000000001</v>
      </c>
      <c r="S424">
        <v>304.98500000000001</v>
      </c>
      <c r="T424">
        <f t="shared" si="59"/>
        <v>21252.075114001927</v>
      </c>
      <c r="W424">
        <v>54</v>
      </c>
      <c r="X424">
        <v>396.89800000000002</v>
      </c>
      <c r="Y424">
        <v>262.98200000000003</v>
      </c>
      <c r="Z424">
        <f t="shared" si="60"/>
        <v>19089.950070195926</v>
      </c>
      <c r="AC424">
        <v>-5.6868400000000001</v>
      </c>
      <c r="AD424">
        <v>0.89090100000000005</v>
      </c>
      <c r="AE424">
        <f t="shared" si="61"/>
        <v>11170.928497315475</v>
      </c>
      <c r="AH424">
        <v>6.5195799999999996E-3</v>
      </c>
      <c r="AI424">
        <v>-1.31821E-2</v>
      </c>
      <c r="AJ424">
        <f t="shared" si="62"/>
        <v>10147.735772420951</v>
      </c>
      <c r="AM424">
        <v>439.63900000000001</v>
      </c>
      <c r="AN424">
        <v>233.655</v>
      </c>
      <c r="AO424">
        <f t="shared" si="63"/>
        <v>10325.346983705931</v>
      </c>
    </row>
    <row r="425" spans="1:41" x14ac:dyDescent="0.25">
      <c r="A425">
        <v>295</v>
      </c>
      <c r="B425">
        <v>530.04086259999997</v>
      </c>
      <c r="C425">
        <v>271.94689849999997</v>
      </c>
      <c r="D425">
        <v>444.00588520000002</v>
      </c>
      <c r="E425">
        <v>230.373244</v>
      </c>
      <c r="F425">
        <v>424.459</v>
      </c>
      <c r="G425">
        <v>208.49199999999999</v>
      </c>
      <c r="H425">
        <f t="shared" si="56"/>
        <v>15174.053853730571</v>
      </c>
      <c r="I425">
        <f t="shared" si="57"/>
        <v>9130.3860847038704</v>
      </c>
      <c r="M425">
        <v>401.57799999999997</v>
      </c>
      <c r="N425">
        <v>265.32499999999999</v>
      </c>
      <c r="O425">
        <f t="shared" si="58"/>
        <v>16546.556607130777</v>
      </c>
      <c r="R425">
        <v>393.64499999999998</v>
      </c>
      <c r="S425">
        <v>305.36900000000003</v>
      </c>
      <c r="T425">
        <f t="shared" si="59"/>
        <v>19720.86820307438</v>
      </c>
      <c r="W425">
        <v>54</v>
      </c>
      <c r="X425">
        <v>399.82100000000003</v>
      </c>
      <c r="Y425">
        <v>263.74700000000001</v>
      </c>
      <c r="Z425">
        <f t="shared" si="60"/>
        <v>17024.450950973165</v>
      </c>
      <c r="AC425">
        <v>-5.6303299999999998</v>
      </c>
      <c r="AD425">
        <v>0.90951000000000004</v>
      </c>
      <c r="AE425">
        <f t="shared" si="61"/>
        <v>10056.101228653364</v>
      </c>
      <c r="AH425">
        <v>1.7014399999999999E-2</v>
      </c>
      <c r="AI425">
        <v>-3.68251E-3</v>
      </c>
      <c r="AJ425">
        <f t="shared" si="62"/>
        <v>9127.7649115124732</v>
      </c>
      <c r="AM425">
        <v>441.68</v>
      </c>
      <c r="AN425">
        <v>233.655</v>
      </c>
      <c r="AO425">
        <f t="shared" si="63"/>
        <v>9273.9115301503734</v>
      </c>
    </row>
    <row r="426" spans="1:41" x14ac:dyDescent="0.25">
      <c r="A426">
        <v>295</v>
      </c>
      <c r="B426">
        <v>525.14504629999999</v>
      </c>
      <c r="C426">
        <v>274.97267490000002</v>
      </c>
      <c r="D426">
        <v>446.14492489999998</v>
      </c>
      <c r="E426">
        <v>230.373244</v>
      </c>
      <c r="F426">
        <v>426.40300000000002</v>
      </c>
      <c r="G426">
        <v>208.49199999999999</v>
      </c>
      <c r="H426">
        <f t="shared" si="56"/>
        <v>14169.67184267083</v>
      </c>
      <c r="I426">
        <f t="shared" si="57"/>
        <v>8230.1284178186161</v>
      </c>
      <c r="M426">
        <v>401.7</v>
      </c>
      <c r="N426">
        <v>265.25099999999998</v>
      </c>
      <c r="O426">
        <f t="shared" si="58"/>
        <v>15333.190418870434</v>
      </c>
      <c r="R426">
        <v>393.60700000000003</v>
      </c>
      <c r="S426">
        <v>305.69799999999998</v>
      </c>
      <c r="T426">
        <f t="shared" si="59"/>
        <v>18246.30322692162</v>
      </c>
      <c r="W426">
        <v>54</v>
      </c>
      <c r="X426">
        <v>402.649</v>
      </c>
      <c r="Y426">
        <v>264.495</v>
      </c>
      <c r="Z426">
        <f t="shared" si="60"/>
        <v>15115.063030441832</v>
      </c>
      <c r="AC426">
        <v>-5.6303299999999998</v>
      </c>
      <c r="AD426">
        <v>0.90951000000000004</v>
      </c>
      <c r="AE426">
        <f t="shared" si="61"/>
        <v>9071.1224924160215</v>
      </c>
      <c r="AH426">
        <v>1.2603899999999999E-2</v>
      </c>
      <c r="AI426">
        <v>8.7458200000000005E-4</v>
      </c>
      <c r="AJ426">
        <f t="shared" si="62"/>
        <v>8228.0591464626268</v>
      </c>
      <c r="AM426">
        <v>443.721</v>
      </c>
      <c r="AN426">
        <v>233.655</v>
      </c>
      <c r="AO426">
        <f t="shared" si="63"/>
        <v>8337.0255750066317</v>
      </c>
    </row>
    <row r="427" spans="1:41" x14ac:dyDescent="0.25">
      <c r="A427">
        <v>295</v>
      </c>
      <c r="B427">
        <v>520.24922990000005</v>
      </c>
      <c r="C427">
        <v>277.9984513</v>
      </c>
      <c r="D427">
        <v>448.28396470000001</v>
      </c>
      <c r="E427">
        <v>230.373244</v>
      </c>
      <c r="F427">
        <v>428.34699999999998</v>
      </c>
      <c r="G427">
        <v>208.49199999999999</v>
      </c>
      <c r="H427">
        <f t="shared" si="56"/>
        <v>13277.166632911738</v>
      </c>
      <c r="I427">
        <f t="shared" si="57"/>
        <v>7447.1597656743088</v>
      </c>
      <c r="M427">
        <v>401.90600000000001</v>
      </c>
      <c r="N427">
        <v>265.15100000000001</v>
      </c>
      <c r="O427">
        <f t="shared" si="58"/>
        <v>14170.177068070136</v>
      </c>
      <c r="R427">
        <v>393.57499999999999</v>
      </c>
      <c r="S427">
        <v>305.98099999999999</v>
      </c>
      <c r="T427">
        <f t="shared" si="59"/>
        <v>16829.38355250594</v>
      </c>
      <c r="W427">
        <v>54</v>
      </c>
      <c r="X427">
        <v>405.39299999999997</v>
      </c>
      <c r="Y427">
        <v>265.42700000000002</v>
      </c>
      <c r="Z427">
        <f t="shared" si="60"/>
        <v>13349.994934629942</v>
      </c>
      <c r="AC427">
        <v>-5.6303299999999998</v>
      </c>
      <c r="AD427">
        <v>0.90951000000000004</v>
      </c>
      <c r="AE427">
        <f t="shared" si="61"/>
        <v>8203.4327686674951</v>
      </c>
      <c r="AH427">
        <v>1.0194699999999999E-2</v>
      </c>
      <c r="AI427">
        <v>3.0880899999999999E-3</v>
      </c>
      <c r="AJ427">
        <f t="shared" si="62"/>
        <v>7445.3984087114259</v>
      </c>
      <c r="AM427">
        <v>445.76299999999998</v>
      </c>
      <c r="AN427">
        <v>233.655</v>
      </c>
      <c r="AO427">
        <f t="shared" si="63"/>
        <v>7514.5401179111359</v>
      </c>
    </row>
    <row r="428" spans="1:41" x14ac:dyDescent="0.25">
      <c r="A428">
        <v>295</v>
      </c>
      <c r="B428">
        <v>515.35341359999995</v>
      </c>
      <c r="C428">
        <v>281.02422769999998</v>
      </c>
      <c r="D428">
        <v>456.79600909999999</v>
      </c>
      <c r="E428">
        <v>230.373244</v>
      </c>
      <c r="F428">
        <v>508.01299999999998</v>
      </c>
      <c r="G428">
        <v>208.49</v>
      </c>
      <c r="H428">
        <f t="shared" si="56"/>
        <v>5315.0958598545085</v>
      </c>
      <c r="I428">
        <f t="shared" si="57"/>
        <v>5994.4917715542797</v>
      </c>
      <c r="M428">
        <v>404.41</v>
      </c>
      <c r="N428">
        <v>264.53399999999999</v>
      </c>
      <c r="O428">
        <f t="shared" si="58"/>
        <v>12580.368630818497</v>
      </c>
      <c r="R428">
        <v>393.70600000000002</v>
      </c>
      <c r="S428">
        <v>304.923</v>
      </c>
      <c r="T428">
        <f t="shared" si="59"/>
        <v>15369.244553016697</v>
      </c>
      <c r="W428">
        <v>54</v>
      </c>
      <c r="X428">
        <v>436.78100000000001</v>
      </c>
      <c r="Y428">
        <v>272.61599999999999</v>
      </c>
      <c r="Z428">
        <f t="shared" si="60"/>
        <v>6244.3224719845039</v>
      </c>
      <c r="AC428">
        <v>-5.8859399999999997</v>
      </c>
      <c r="AD428">
        <v>0.81057900000000005</v>
      </c>
      <c r="AE428">
        <f t="shared" si="61"/>
        <v>6637.0105910054563</v>
      </c>
      <c r="AH428">
        <v>1.7758800000000002E-2</v>
      </c>
      <c r="AI428">
        <v>-6.78869E-3</v>
      </c>
      <c r="AJ428">
        <f t="shared" si="62"/>
        <v>5993.1000221985687</v>
      </c>
      <c r="AM428">
        <v>465.84199999999998</v>
      </c>
      <c r="AN428">
        <v>233.655</v>
      </c>
      <c r="AO428">
        <f t="shared" si="63"/>
        <v>4695.2238095647081</v>
      </c>
    </row>
    <row r="429" spans="1:41" x14ac:dyDescent="0.25">
      <c r="A429">
        <v>295</v>
      </c>
      <c r="B429">
        <v>510.45759729999997</v>
      </c>
      <c r="C429">
        <v>284.05000410000002</v>
      </c>
      <c r="D429">
        <v>472.11861149999999</v>
      </c>
      <c r="E429">
        <v>229.72807510000001</v>
      </c>
      <c r="F429">
        <v>592.64599999999996</v>
      </c>
      <c r="G429">
        <v>204.005</v>
      </c>
      <c r="H429">
        <f t="shared" si="56"/>
        <v>13162.136219746386</v>
      </c>
      <c r="I429">
        <f t="shared" si="57"/>
        <v>4420.7498024536435</v>
      </c>
      <c r="M429">
        <v>449.88400000000001</v>
      </c>
      <c r="N429">
        <v>261.54599999999999</v>
      </c>
      <c r="O429">
        <f t="shared" si="58"/>
        <v>4175.5908903953805</v>
      </c>
      <c r="R429">
        <v>393.78800000000001</v>
      </c>
      <c r="S429">
        <v>304.01600000000002</v>
      </c>
      <c r="T429">
        <f t="shared" si="59"/>
        <v>14010.435926422975</v>
      </c>
      <c r="W429">
        <v>54</v>
      </c>
      <c r="X429">
        <v>481.43</v>
      </c>
      <c r="Y429">
        <v>276.702</v>
      </c>
      <c r="Z429">
        <f t="shared" si="60"/>
        <v>896.59456926458267</v>
      </c>
      <c r="AC429">
        <v>-5.5348499999999996</v>
      </c>
      <c r="AD429">
        <v>0.95235300000000001</v>
      </c>
      <c r="AE429">
        <f t="shared" si="61"/>
        <v>4773.2251102251375</v>
      </c>
      <c r="AH429">
        <v>5.9696100000000002E-3</v>
      </c>
      <c r="AI429">
        <v>1.69849E-3</v>
      </c>
      <c r="AJ429">
        <f t="shared" si="62"/>
        <v>4420.1075728823371</v>
      </c>
      <c r="AM429">
        <v>490.39699999999999</v>
      </c>
      <c r="AN429">
        <v>231.96600000000001</v>
      </c>
      <c r="AO429">
        <f t="shared" si="63"/>
        <v>3115.1710471215847</v>
      </c>
    </row>
    <row r="430" spans="1:41" x14ac:dyDescent="0.25">
      <c r="A430">
        <v>295</v>
      </c>
      <c r="B430">
        <v>505.56178089999997</v>
      </c>
      <c r="C430">
        <v>287.07578050000001</v>
      </c>
      <c r="D430">
        <v>490.4734148</v>
      </c>
      <c r="E430">
        <v>228.373244</v>
      </c>
      <c r="F430">
        <v>634.31600000000003</v>
      </c>
      <c r="G430">
        <v>197.75399999999999</v>
      </c>
      <c r="H430">
        <f t="shared" si="56"/>
        <v>24556.029407741004</v>
      </c>
      <c r="I430">
        <f t="shared" si="57"/>
        <v>3673.6465831014616</v>
      </c>
      <c r="M430">
        <v>458.65699999999998</v>
      </c>
      <c r="N430">
        <v>261.80900000000003</v>
      </c>
      <c r="O430">
        <f t="shared" si="58"/>
        <v>2838.4686681121834</v>
      </c>
      <c r="R430">
        <v>393.79399999999998</v>
      </c>
      <c r="S430">
        <v>304.01499999999999</v>
      </c>
      <c r="T430">
        <f t="shared" si="59"/>
        <v>12778.974004579582</v>
      </c>
      <c r="W430">
        <v>54</v>
      </c>
      <c r="X430">
        <v>500.839</v>
      </c>
      <c r="Y430">
        <v>277.60599999999999</v>
      </c>
      <c r="Z430">
        <f t="shared" si="60"/>
        <v>111.98140214758507</v>
      </c>
      <c r="AC430">
        <v>-5.8357999999999999</v>
      </c>
      <c r="AD430">
        <v>0.88817400000000002</v>
      </c>
      <c r="AE430">
        <f t="shared" si="61"/>
        <v>3780.3212382617953</v>
      </c>
      <c r="AH430">
        <v>1.59008E-2</v>
      </c>
      <c r="AI430">
        <v>6.6406699999999996E-4</v>
      </c>
      <c r="AJ430">
        <f t="shared" si="62"/>
        <v>3673.0890373599091</v>
      </c>
      <c r="AM430">
        <v>508.399</v>
      </c>
      <c r="AN430">
        <v>229.881</v>
      </c>
      <c r="AO430">
        <f t="shared" si="63"/>
        <v>3279.2927286645859</v>
      </c>
    </row>
    <row r="431" spans="1:41" x14ac:dyDescent="0.25">
      <c r="A431">
        <v>295</v>
      </c>
      <c r="B431">
        <v>500.6659646</v>
      </c>
      <c r="C431">
        <v>290.10155700000001</v>
      </c>
      <c r="D431">
        <v>499.34434320000003</v>
      </c>
      <c r="E431">
        <v>228.373244</v>
      </c>
      <c r="F431">
        <v>528.97900000000004</v>
      </c>
      <c r="G431">
        <v>205.13499999999999</v>
      </c>
      <c r="H431">
        <f t="shared" si="56"/>
        <v>8020.9437819959094</v>
      </c>
      <c r="I431">
        <f t="shared" si="57"/>
        <v>3812.131308950909</v>
      </c>
      <c r="M431">
        <v>458.70299999999997</v>
      </c>
      <c r="N431">
        <v>261.839</v>
      </c>
      <c r="O431">
        <f t="shared" si="58"/>
        <v>2559.6625261991048</v>
      </c>
      <c r="R431">
        <v>393.95299999999997</v>
      </c>
      <c r="S431">
        <v>303.96300000000002</v>
      </c>
      <c r="T431">
        <f t="shared" si="59"/>
        <v>11579.796415763107</v>
      </c>
      <c r="W431">
        <v>54</v>
      </c>
      <c r="X431">
        <v>470.08</v>
      </c>
      <c r="Y431">
        <v>272.714</v>
      </c>
      <c r="Z431">
        <f t="shared" si="60"/>
        <v>1237.8283689407035</v>
      </c>
      <c r="AC431">
        <v>-6.1406999999999998</v>
      </c>
      <c r="AD431">
        <v>0.69445500000000004</v>
      </c>
      <c r="AE431">
        <f t="shared" si="61"/>
        <v>3780.8180630410634</v>
      </c>
      <c r="AH431">
        <v>1.1768300000000001E-2</v>
      </c>
      <c r="AI431">
        <v>-5.4226999999999997E-4</v>
      </c>
      <c r="AJ431">
        <f t="shared" si="62"/>
        <v>3812.1672880881874</v>
      </c>
      <c r="AM431">
        <v>487.51600000000002</v>
      </c>
      <c r="AN431">
        <v>232.67699999999999</v>
      </c>
      <c r="AO431">
        <f t="shared" si="63"/>
        <v>3470.501315627504</v>
      </c>
    </row>
    <row r="432" spans="1:41" x14ac:dyDescent="0.25">
      <c r="A432">
        <v>295</v>
      </c>
      <c r="B432">
        <v>495.77014819999999</v>
      </c>
      <c r="C432">
        <v>293.1273334</v>
      </c>
      <c r="D432">
        <v>509.39782070000001</v>
      </c>
      <c r="E432">
        <v>228.373244</v>
      </c>
      <c r="F432">
        <v>558.702</v>
      </c>
      <c r="G432">
        <v>206.95</v>
      </c>
      <c r="H432">
        <f t="shared" si="56"/>
        <v>11386.950762911922</v>
      </c>
      <c r="I432">
        <f t="shared" si="57"/>
        <v>4378.8055517904486</v>
      </c>
      <c r="M432">
        <v>458.74400000000003</v>
      </c>
      <c r="N432">
        <v>261.85000000000002</v>
      </c>
      <c r="O432">
        <f t="shared" si="58"/>
        <v>2349.2072351431148</v>
      </c>
      <c r="R432">
        <v>397.79899999999998</v>
      </c>
      <c r="S432">
        <v>302.72199999999998</v>
      </c>
      <c r="T432">
        <f t="shared" si="59"/>
        <v>9690.4035067915211</v>
      </c>
      <c r="W432">
        <v>54</v>
      </c>
      <c r="X432">
        <v>473.70800000000003</v>
      </c>
      <c r="Y432">
        <v>277.23200000000003</v>
      </c>
      <c r="Z432">
        <f t="shared" si="60"/>
        <v>739.40000709591641</v>
      </c>
      <c r="AC432">
        <v>-6.1413799999999998</v>
      </c>
      <c r="AD432">
        <v>0.69355900000000004</v>
      </c>
      <c r="AE432">
        <f t="shared" si="61"/>
        <v>4159.7961305248809</v>
      </c>
      <c r="AH432">
        <v>1.15713E-2</v>
      </c>
      <c r="AI432">
        <v>-2.0933599999999998E-3</v>
      </c>
      <c r="AJ432">
        <f t="shared" si="62"/>
        <v>4379.3921770823599</v>
      </c>
      <c r="AM432">
        <v>494.1</v>
      </c>
      <c r="AN432">
        <v>232.75</v>
      </c>
      <c r="AO432">
        <f t="shared" si="63"/>
        <v>3648.2117835047184</v>
      </c>
    </row>
    <row r="433" spans="1:41" x14ac:dyDescent="0.25">
      <c r="A433">
        <v>295</v>
      </c>
      <c r="B433">
        <v>490.87433190000002</v>
      </c>
      <c r="C433">
        <v>296.15310979999998</v>
      </c>
      <c r="D433">
        <v>517.69920539999998</v>
      </c>
      <c r="E433">
        <v>228.373244</v>
      </c>
      <c r="F433">
        <v>548.97299999999996</v>
      </c>
      <c r="G433">
        <v>207.30500000000001</v>
      </c>
      <c r="H433">
        <f t="shared" si="56"/>
        <v>11269.441850026802</v>
      </c>
      <c r="I433">
        <f t="shared" si="57"/>
        <v>5313.6840461570073</v>
      </c>
      <c r="M433">
        <v>458.81900000000002</v>
      </c>
      <c r="N433">
        <v>261.86200000000002</v>
      </c>
      <c r="O433">
        <f t="shared" si="58"/>
        <v>2203.4245145348104</v>
      </c>
      <c r="R433">
        <v>393.839</v>
      </c>
      <c r="S433">
        <v>304.28399999999999</v>
      </c>
      <c r="T433">
        <f t="shared" si="59"/>
        <v>9481.9670123876167</v>
      </c>
      <c r="W433">
        <v>54</v>
      </c>
      <c r="X433">
        <v>466.15800000000002</v>
      </c>
      <c r="Y433">
        <v>278.86599999999999</v>
      </c>
      <c r="Z433">
        <f t="shared" si="60"/>
        <v>909.74122782821348</v>
      </c>
      <c r="AC433">
        <v>-5.9099000000000004</v>
      </c>
      <c r="AD433">
        <v>0.80256400000000006</v>
      </c>
      <c r="AE433">
        <f t="shared" si="61"/>
        <v>4923.3950729139806</v>
      </c>
      <c r="AH433">
        <v>1.9318100000000001E-2</v>
      </c>
      <c r="AI433">
        <v>-1.45305E-3</v>
      </c>
      <c r="AJ433">
        <f t="shared" si="62"/>
        <v>5314.917807702871</v>
      </c>
      <c r="AM433">
        <v>497.67099999999999</v>
      </c>
      <c r="AN433">
        <v>233.334</v>
      </c>
      <c r="AO433">
        <f t="shared" si="63"/>
        <v>3992.4352533260108</v>
      </c>
    </row>
    <row r="434" spans="1:41" x14ac:dyDescent="0.25">
      <c r="A434">
        <v>295</v>
      </c>
      <c r="B434">
        <v>485.97851559999998</v>
      </c>
      <c r="C434">
        <v>299.17888620000002</v>
      </c>
      <c r="D434">
        <v>525.60242900000003</v>
      </c>
      <c r="E434">
        <v>228.373244</v>
      </c>
      <c r="F434">
        <v>553.79100000000005</v>
      </c>
      <c r="G434">
        <v>206.69200000000001</v>
      </c>
      <c r="H434">
        <f t="shared" si="56"/>
        <v>13152.357159472007</v>
      </c>
      <c r="I434">
        <f t="shared" si="57"/>
        <v>6583.4934804851273</v>
      </c>
      <c r="M434">
        <v>459</v>
      </c>
      <c r="N434">
        <v>261.887</v>
      </c>
      <c r="O434">
        <f t="shared" si="58"/>
        <v>2118.5250803331946</v>
      </c>
      <c r="R434">
        <v>393.73700000000002</v>
      </c>
      <c r="S434">
        <v>304.65499999999997</v>
      </c>
      <c r="T434">
        <f t="shared" si="59"/>
        <v>8538.485022535584</v>
      </c>
      <c r="W434">
        <v>54</v>
      </c>
      <c r="X434">
        <v>469.42899999999997</v>
      </c>
      <c r="Y434">
        <v>280.45400000000001</v>
      </c>
      <c r="Z434">
        <f t="shared" si="60"/>
        <v>624.50782979759458</v>
      </c>
      <c r="AC434">
        <v>-5.9099000000000004</v>
      </c>
      <c r="AD434">
        <v>0.80256400000000006</v>
      </c>
      <c r="AE434">
        <f t="shared" si="61"/>
        <v>6037.0656570107003</v>
      </c>
      <c r="AH434">
        <v>4.4433800000000002E-3</v>
      </c>
      <c r="AI434">
        <v>2.8138199999999999E-3</v>
      </c>
      <c r="AJ434">
        <f t="shared" si="62"/>
        <v>6583.4471676907124</v>
      </c>
      <c r="AM434">
        <v>516.59199999999998</v>
      </c>
      <c r="AN434">
        <v>231.749</v>
      </c>
      <c r="AO434">
        <f t="shared" si="63"/>
        <v>5483.9749800539976</v>
      </c>
    </row>
    <row r="435" spans="1:41" x14ac:dyDescent="0.25">
      <c r="A435">
        <v>295</v>
      </c>
      <c r="B435">
        <v>481.08269919999998</v>
      </c>
      <c r="C435">
        <v>302.20466260000001</v>
      </c>
      <c r="D435">
        <v>533.57015079999996</v>
      </c>
      <c r="E435">
        <v>228.373244</v>
      </c>
      <c r="F435">
        <v>562.75900000000001</v>
      </c>
      <c r="G435">
        <v>206.691</v>
      </c>
      <c r="H435">
        <f t="shared" si="56"/>
        <v>15793.877855638726</v>
      </c>
      <c r="I435">
        <f t="shared" si="57"/>
        <v>8206.0109479507682</v>
      </c>
      <c r="M435">
        <v>459.53500000000003</v>
      </c>
      <c r="N435">
        <v>261.96899999999999</v>
      </c>
      <c r="O435">
        <f t="shared" si="58"/>
        <v>2083.2118856747184</v>
      </c>
      <c r="R435">
        <v>393.71199999999999</v>
      </c>
      <c r="S435">
        <v>304.87</v>
      </c>
      <c r="T435">
        <f t="shared" si="59"/>
        <v>7640.7431021527173</v>
      </c>
      <c r="W435">
        <v>54</v>
      </c>
      <c r="X435">
        <v>475.19200000000001</v>
      </c>
      <c r="Y435">
        <v>282.64499999999998</v>
      </c>
      <c r="Z435">
        <f t="shared" si="60"/>
        <v>417.28073809072004</v>
      </c>
      <c r="AC435">
        <v>-5.8859700000000004</v>
      </c>
      <c r="AD435">
        <v>0.81056700000000004</v>
      </c>
      <c r="AE435">
        <f t="shared" si="61"/>
        <v>7503.7428557043604</v>
      </c>
      <c r="AH435">
        <v>1.90683E-2</v>
      </c>
      <c r="AI435">
        <v>9.6962200000000002E-3</v>
      </c>
      <c r="AJ435">
        <f t="shared" si="62"/>
        <v>8206.5813271588886</v>
      </c>
      <c r="AM435">
        <v>523.625</v>
      </c>
      <c r="AN435">
        <v>231.749</v>
      </c>
      <c r="AO435">
        <f t="shared" si="63"/>
        <v>6773.8477497627227</v>
      </c>
    </row>
    <row r="436" spans="1:41" x14ac:dyDescent="0.25">
      <c r="A436">
        <v>295</v>
      </c>
      <c r="B436">
        <v>476.1868829</v>
      </c>
      <c r="C436">
        <v>305.23043899999999</v>
      </c>
      <c r="D436">
        <v>536.7959429</v>
      </c>
      <c r="E436">
        <v>228.373244</v>
      </c>
      <c r="F436">
        <v>512.43899999999996</v>
      </c>
      <c r="G436">
        <v>206.697</v>
      </c>
      <c r="H436">
        <f t="shared" si="56"/>
        <v>11023.054595398829</v>
      </c>
      <c r="I436">
        <f t="shared" si="57"/>
        <v>9580.4865773516231</v>
      </c>
      <c r="M436">
        <v>460.48399999999998</v>
      </c>
      <c r="N436">
        <v>262.13600000000002</v>
      </c>
      <c r="O436">
        <f t="shared" si="58"/>
        <v>2103.7112040958314</v>
      </c>
      <c r="R436">
        <v>393.74200000000002</v>
      </c>
      <c r="S436">
        <v>304.59300000000002</v>
      </c>
      <c r="T436">
        <f t="shared" si="59"/>
        <v>6797.5650448734305</v>
      </c>
      <c r="W436">
        <v>54</v>
      </c>
      <c r="X436">
        <v>462.55900000000003</v>
      </c>
      <c r="Y436">
        <v>278.89100000000002</v>
      </c>
      <c r="Z436">
        <f t="shared" si="60"/>
        <v>879.48523917083116</v>
      </c>
      <c r="AC436">
        <v>-5.8859700000000004</v>
      </c>
      <c r="AD436">
        <v>0.81056700000000004</v>
      </c>
      <c r="AE436">
        <f t="shared" si="61"/>
        <v>8777.7062093184813</v>
      </c>
      <c r="AH436">
        <v>1.4647200000000001E-2</v>
      </c>
      <c r="AI436">
        <v>1.40026E-2</v>
      </c>
      <c r="AJ436">
        <f t="shared" si="62"/>
        <v>9580.110092894749</v>
      </c>
      <c r="AM436">
        <v>520.08399999999995</v>
      </c>
      <c r="AN436">
        <v>231.749</v>
      </c>
      <c r="AO436">
        <f t="shared" si="63"/>
        <v>7326.4787672018283</v>
      </c>
    </row>
    <row r="437" spans="1:41" x14ac:dyDescent="0.25">
      <c r="A437">
        <v>295</v>
      </c>
      <c r="B437">
        <v>471.2910665</v>
      </c>
      <c r="C437">
        <v>308.2562155</v>
      </c>
      <c r="D437">
        <v>540.76369739999996</v>
      </c>
      <c r="E437">
        <v>228.373244</v>
      </c>
      <c r="F437">
        <v>529.00900000000001</v>
      </c>
      <c r="G437">
        <v>206.69300000000001</v>
      </c>
      <c r="H437">
        <f t="shared" si="56"/>
        <v>13646.446590209862</v>
      </c>
      <c r="I437">
        <f t="shared" si="57"/>
        <v>11207.735579837441</v>
      </c>
      <c r="M437">
        <v>462.94</v>
      </c>
      <c r="N437">
        <v>262.59699999999998</v>
      </c>
      <c r="O437">
        <f t="shared" si="58"/>
        <v>2154.5042717628644</v>
      </c>
      <c r="R437">
        <v>393.66399999999999</v>
      </c>
      <c r="S437">
        <v>305.447</v>
      </c>
      <c r="T437">
        <f t="shared" si="59"/>
        <v>6033.8531451208646</v>
      </c>
      <c r="W437">
        <v>54</v>
      </c>
      <c r="X437">
        <v>469.91500000000002</v>
      </c>
      <c r="Y437">
        <v>281.52600000000001</v>
      </c>
      <c r="Z437">
        <f t="shared" si="60"/>
        <v>716.39797968886171</v>
      </c>
      <c r="AC437">
        <v>-5.8859700000000004</v>
      </c>
      <c r="AD437">
        <v>0.81056700000000004</v>
      </c>
      <c r="AE437">
        <f t="shared" si="61"/>
        <v>10295.708597823203</v>
      </c>
      <c r="AH437">
        <v>1.2702400000000001E-2</v>
      </c>
      <c r="AI437">
        <v>1.6136600000000001E-2</v>
      </c>
      <c r="AJ437">
        <f t="shared" si="62"/>
        <v>11206.92286075594</v>
      </c>
      <c r="AM437">
        <v>527.85</v>
      </c>
      <c r="AN437">
        <v>231.749</v>
      </c>
      <c r="AO437">
        <f t="shared" si="63"/>
        <v>9052.2669822208645</v>
      </c>
    </row>
    <row r="438" spans="1:41" x14ac:dyDescent="0.25">
      <c r="A438">
        <v>295</v>
      </c>
      <c r="B438">
        <v>466.39525020000002</v>
      </c>
      <c r="C438">
        <v>311.28199189999998</v>
      </c>
      <c r="D438">
        <v>543.1165072</v>
      </c>
      <c r="E438">
        <v>228.373244</v>
      </c>
      <c r="F438">
        <v>514.16700000000003</v>
      </c>
      <c r="G438">
        <v>206.69399999999999</v>
      </c>
      <c r="H438">
        <f t="shared" si="56"/>
        <v>13220.788128628265</v>
      </c>
      <c r="I438">
        <f t="shared" si="57"/>
        <v>12760.011754005798</v>
      </c>
      <c r="M438">
        <v>468.678</v>
      </c>
      <c r="N438">
        <v>263.73</v>
      </c>
      <c r="O438">
        <f t="shared" si="58"/>
        <v>2266.4028803070619</v>
      </c>
      <c r="R438">
        <v>393.63099999999997</v>
      </c>
      <c r="S438">
        <v>305.745</v>
      </c>
      <c r="T438">
        <f t="shared" si="59"/>
        <v>5325.2943864688723</v>
      </c>
      <c r="W438">
        <v>54</v>
      </c>
      <c r="X438">
        <v>466.91199999999998</v>
      </c>
      <c r="Y438">
        <v>281.214</v>
      </c>
      <c r="Z438">
        <f t="shared" si="60"/>
        <v>904.35116725426451</v>
      </c>
      <c r="AC438">
        <v>-5.8859700000000004</v>
      </c>
      <c r="AD438">
        <v>0.81056700000000004</v>
      </c>
      <c r="AE438">
        <f t="shared" si="61"/>
        <v>11757.749191461487</v>
      </c>
      <c r="AH438">
        <v>1.88766E-2</v>
      </c>
      <c r="AI438">
        <v>1.44289E-2</v>
      </c>
      <c r="AJ438">
        <f t="shared" si="62"/>
        <v>12760.516227419605</v>
      </c>
      <c r="AM438">
        <v>528.26400000000001</v>
      </c>
      <c r="AN438">
        <v>231.749</v>
      </c>
      <c r="AO438">
        <f t="shared" si="63"/>
        <v>10153.239002380462</v>
      </c>
    </row>
    <row r="439" spans="1:41" x14ac:dyDescent="0.25">
      <c r="A439">
        <v>295</v>
      </c>
      <c r="B439">
        <v>461.49943389999999</v>
      </c>
      <c r="C439">
        <v>314.30776830000002</v>
      </c>
      <c r="D439">
        <v>545.34433779999995</v>
      </c>
      <c r="E439">
        <v>228.373244</v>
      </c>
      <c r="F439">
        <v>516.48299999999995</v>
      </c>
      <c r="G439">
        <v>206.69900000000001</v>
      </c>
      <c r="H439">
        <f t="shared" si="56"/>
        <v>14602.839556116152</v>
      </c>
      <c r="I439">
        <f t="shared" si="57"/>
        <v>14414.710376667523</v>
      </c>
      <c r="M439">
        <v>480.63900000000001</v>
      </c>
      <c r="N439">
        <v>266.15600000000001</v>
      </c>
      <c r="O439">
        <f t="shared" si="58"/>
        <v>2684.9157809131561</v>
      </c>
      <c r="R439">
        <v>393.6</v>
      </c>
      <c r="S439">
        <v>306.04700000000003</v>
      </c>
      <c r="T439">
        <f t="shared" si="59"/>
        <v>4678.5734168467488</v>
      </c>
      <c r="W439">
        <v>54</v>
      </c>
      <c r="X439">
        <v>470.45600000000002</v>
      </c>
      <c r="Y439">
        <v>282.28300000000002</v>
      </c>
      <c r="Z439">
        <f t="shared" si="60"/>
        <v>1105.805860972355</v>
      </c>
      <c r="AC439">
        <v>-5.8859700000000004</v>
      </c>
      <c r="AD439">
        <v>0.81056700000000004</v>
      </c>
      <c r="AE439">
        <f t="shared" si="61"/>
        <v>13323.683481236789</v>
      </c>
      <c r="AH439">
        <v>7.3650800000000004E-3</v>
      </c>
      <c r="AI439">
        <v>3.3720800000000002E-2</v>
      </c>
      <c r="AJ439">
        <f t="shared" si="62"/>
        <v>14410.15105503988</v>
      </c>
      <c r="AM439">
        <v>536.49699999999996</v>
      </c>
      <c r="AN439">
        <v>231.749</v>
      </c>
      <c r="AO439">
        <f t="shared" si="63"/>
        <v>12440.585144136954</v>
      </c>
    </row>
    <row r="440" spans="1:41" x14ac:dyDescent="0.25">
      <c r="A440">
        <v>295</v>
      </c>
      <c r="B440">
        <v>456.60361749999998</v>
      </c>
      <c r="C440">
        <v>317.3335447</v>
      </c>
      <c r="D440">
        <v>548.31207529999995</v>
      </c>
      <c r="E440">
        <v>228.373244</v>
      </c>
      <c r="F440">
        <v>528.25199999999995</v>
      </c>
      <c r="G440">
        <v>206.697</v>
      </c>
      <c r="H440">
        <f t="shared" si="56"/>
        <v>17373.935738021399</v>
      </c>
      <c r="I440">
        <f t="shared" si="57"/>
        <v>16324.376332688797</v>
      </c>
      <c r="M440">
        <v>497.08800000000002</v>
      </c>
      <c r="N440">
        <v>269.55200000000002</v>
      </c>
      <c r="O440">
        <f t="shared" si="58"/>
        <v>3922.0612403244058</v>
      </c>
      <c r="R440">
        <v>393.625</v>
      </c>
      <c r="S440">
        <v>306.31700000000001</v>
      </c>
      <c r="T440">
        <f t="shared" si="59"/>
        <v>4087.6705193384023</v>
      </c>
      <c r="W440">
        <v>54</v>
      </c>
      <c r="X440">
        <v>476.79700000000003</v>
      </c>
      <c r="Y440">
        <v>284.50299999999999</v>
      </c>
      <c r="Z440">
        <f t="shared" si="60"/>
        <v>1485.6173620900072</v>
      </c>
      <c r="AC440">
        <v>-5.8859700000000004</v>
      </c>
      <c r="AD440">
        <v>0.81056700000000004</v>
      </c>
      <c r="AE440">
        <f t="shared" si="61"/>
        <v>15135.874963562059</v>
      </c>
      <c r="AH440">
        <v>1.3460400000000001E-2</v>
      </c>
      <c r="AI440">
        <v>1.2440400000000001E-2</v>
      </c>
      <c r="AJ440">
        <f t="shared" si="62"/>
        <v>16324.632130235801</v>
      </c>
      <c r="AM440">
        <v>540.40200000000004</v>
      </c>
      <c r="AN440">
        <v>231.749</v>
      </c>
      <c r="AO440">
        <f t="shared" si="63"/>
        <v>14346.883201122615</v>
      </c>
    </row>
    <row r="441" spans="1:41" x14ac:dyDescent="0.25">
      <c r="A441">
        <v>295</v>
      </c>
      <c r="B441">
        <v>451.70780120000001</v>
      </c>
      <c r="C441">
        <v>320.35932109999999</v>
      </c>
      <c r="D441">
        <v>549.9249714</v>
      </c>
      <c r="E441">
        <v>228.373244</v>
      </c>
      <c r="F441">
        <v>513.91700000000003</v>
      </c>
      <c r="G441">
        <v>206.70099999999999</v>
      </c>
      <c r="H441">
        <f t="shared" si="56"/>
        <v>16788.198370608628</v>
      </c>
      <c r="I441">
        <f t="shared" si="57"/>
        <v>18108.050902342911</v>
      </c>
      <c r="M441">
        <v>506.23899999999998</v>
      </c>
      <c r="N441">
        <v>271.47800000000001</v>
      </c>
      <c r="O441">
        <f t="shared" si="58"/>
        <v>5363.035195046421</v>
      </c>
      <c r="R441">
        <v>393.54500000000002</v>
      </c>
      <c r="S441">
        <v>306.59300000000002</v>
      </c>
      <c r="T441">
        <f t="shared" si="59"/>
        <v>3572.4230400590245</v>
      </c>
      <c r="W441">
        <v>54</v>
      </c>
      <c r="X441">
        <v>474.60199999999998</v>
      </c>
      <c r="Y441">
        <v>284.077</v>
      </c>
      <c r="Z441">
        <f t="shared" si="60"/>
        <v>1840.5511630974247</v>
      </c>
      <c r="AC441">
        <v>-5.8859700000000004</v>
      </c>
      <c r="AD441">
        <v>0.81056700000000004</v>
      </c>
      <c r="AE441">
        <f t="shared" si="61"/>
        <v>16838.024172367681</v>
      </c>
      <c r="AH441">
        <v>7.9913999999999992E-3</v>
      </c>
      <c r="AI441">
        <v>7.5754500000000001E-3</v>
      </c>
      <c r="AJ441">
        <f t="shared" si="62"/>
        <v>18108.227137125163</v>
      </c>
      <c r="AM441">
        <v>541.11199999999997</v>
      </c>
      <c r="AN441">
        <v>231.749</v>
      </c>
      <c r="AO441">
        <f t="shared" si="63"/>
        <v>15844.899768515017</v>
      </c>
    </row>
    <row r="442" spans="1:41" x14ac:dyDescent="0.25">
      <c r="A442">
        <v>295</v>
      </c>
      <c r="B442">
        <v>446.8119848</v>
      </c>
      <c r="C442">
        <v>323.38509749999997</v>
      </c>
      <c r="D442">
        <v>552.27981839999995</v>
      </c>
      <c r="E442">
        <v>228.373244</v>
      </c>
      <c r="F442">
        <v>525.44399999999996</v>
      </c>
      <c r="G442">
        <v>206.7</v>
      </c>
      <c r="H442">
        <f t="shared" si="56"/>
        <v>19798.405792997528</v>
      </c>
      <c r="I442">
        <f t="shared" si="57"/>
        <v>20150.716229782734</v>
      </c>
      <c r="M442">
        <v>508.94</v>
      </c>
      <c r="N442">
        <v>272.065</v>
      </c>
      <c r="O442">
        <f t="shared" si="58"/>
        <v>6493.6426801009338</v>
      </c>
      <c r="R442">
        <v>393.52499999999998</v>
      </c>
      <c r="S442">
        <v>306.79000000000002</v>
      </c>
      <c r="T442">
        <f t="shared" si="59"/>
        <v>3114.9000101099386</v>
      </c>
      <c r="W442">
        <v>54</v>
      </c>
      <c r="X442">
        <v>479.22300000000001</v>
      </c>
      <c r="Y442">
        <v>285.911</v>
      </c>
      <c r="Z442">
        <f t="shared" si="60"/>
        <v>2454.7818897341358</v>
      </c>
      <c r="AC442">
        <v>-5.8859700000000004</v>
      </c>
      <c r="AD442">
        <v>0.81056700000000004</v>
      </c>
      <c r="AE442">
        <f t="shared" si="61"/>
        <v>18790.42993630407</v>
      </c>
      <c r="AH442">
        <v>5.9904700000000003E-3</v>
      </c>
      <c r="AI442">
        <v>9.6128299999999993E-3</v>
      </c>
      <c r="AJ442">
        <f t="shared" si="62"/>
        <v>20150.153296269898</v>
      </c>
      <c r="AM442">
        <v>545.26</v>
      </c>
      <c r="AN442">
        <v>231.749</v>
      </c>
      <c r="AO442">
        <f t="shared" si="63"/>
        <v>18089.18606184893</v>
      </c>
    </row>
    <row r="443" spans="1:41" x14ac:dyDescent="0.25">
      <c r="A443">
        <v>295</v>
      </c>
      <c r="B443">
        <v>441.91616850000003</v>
      </c>
      <c r="C443">
        <v>326.41087399999998</v>
      </c>
      <c r="D443">
        <v>554.69916850000004</v>
      </c>
      <c r="E443">
        <v>228.373244</v>
      </c>
      <c r="F443">
        <v>528.14599999999996</v>
      </c>
      <c r="G443">
        <v>206.7</v>
      </c>
      <c r="H443">
        <f t="shared" si="56"/>
        <v>21766.277194362254</v>
      </c>
      <c r="I443">
        <f t="shared" si="57"/>
        <v>22331.381985016902</v>
      </c>
      <c r="M443">
        <v>509.48</v>
      </c>
      <c r="N443">
        <v>272.19400000000002</v>
      </c>
      <c r="O443">
        <f t="shared" si="58"/>
        <v>7504.3407532922629</v>
      </c>
      <c r="R443">
        <v>393.50099999999998</v>
      </c>
      <c r="S443">
        <v>307.04700000000003</v>
      </c>
      <c r="T443">
        <f t="shared" si="59"/>
        <v>2718.9881571712713</v>
      </c>
      <c r="W443">
        <v>54</v>
      </c>
      <c r="X443">
        <v>483.404</v>
      </c>
      <c r="Y443">
        <v>286.84199999999998</v>
      </c>
      <c r="Z443">
        <f t="shared" si="60"/>
        <v>3286.9359522002651</v>
      </c>
      <c r="AC443">
        <v>-5.8859700000000004</v>
      </c>
      <c r="AD443">
        <v>0.81056700000000004</v>
      </c>
      <c r="AE443">
        <f t="shared" si="61"/>
        <v>20880.076802426869</v>
      </c>
      <c r="AH443">
        <v>9.4026300000000004E-3</v>
      </c>
      <c r="AI443">
        <v>-9.1807E-4</v>
      </c>
      <c r="AJ443">
        <f t="shared" si="62"/>
        <v>22333.682998721728</v>
      </c>
      <c r="AM443">
        <v>546.90200000000004</v>
      </c>
      <c r="AN443">
        <v>231.749</v>
      </c>
      <c r="AO443">
        <f t="shared" si="63"/>
        <v>19982.895204938268</v>
      </c>
    </row>
    <row r="444" spans="1:41" x14ac:dyDescent="0.25">
      <c r="A444">
        <v>295</v>
      </c>
      <c r="B444">
        <v>437.02035219999999</v>
      </c>
      <c r="C444">
        <v>329.43665040000002</v>
      </c>
      <c r="D444">
        <v>558.46026589999997</v>
      </c>
      <c r="E444">
        <v>228.373244</v>
      </c>
      <c r="F444">
        <v>546.46600000000001</v>
      </c>
      <c r="G444">
        <v>206.702</v>
      </c>
      <c r="H444">
        <f t="shared" si="56"/>
        <v>27042.144231171871</v>
      </c>
      <c r="I444">
        <f t="shared" si="57"/>
        <v>24961.464752635009</v>
      </c>
      <c r="M444">
        <v>509.60599999999999</v>
      </c>
      <c r="N444">
        <v>272.23399999999998</v>
      </c>
      <c r="O444">
        <f t="shared" si="58"/>
        <v>8540.81947933027</v>
      </c>
      <c r="R444">
        <v>393.48399999999998</v>
      </c>
      <c r="S444">
        <v>307.173</v>
      </c>
      <c r="T444">
        <f t="shared" si="59"/>
        <v>2391.0840920158666</v>
      </c>
      <c r="W444">
        <v>54</v>
      </c>
      <c r="X444">
        <v>492.4</v>
      </c>
      <c r="Y444">
        <v>289.25900000000001</v>
      </c>
      <c r="Z444">
        <f t="shared" si="60"/>
        <v>4681.1489821166633</v>
      </c>
      <c r="AC444">
        <v>-5.8859700000000004</v>
      </c>
      <c r="AD444">
        <v>0.81056700000000004</v>
      </c>
      <c r="AE444">
        <f t="shared" si="61"/>
        <v>23403.345712384958</v>
      </c>
      <c r="AH444">
        <v>6.7199200000000005E-4</v>
      </c>
      <c r="AI444">
        <v>7.3468600000000002E-3</v>
      </c>
      <c r="AJ444">
        <f t="shared" si="62"/>
        <v>24960.143022968019</v>
      </c>
      <c r="AM444">
        <v>554.40599999999995</v>
      </c>
      <c r="AN444">
        <v>231.749</v>
      </c>
      <c r="AO444">
        <f t="shared" si="63"/>
        <v>23322.26735009826</v>
      </c>
    </row>
    <row r="445" spans="1:41" x14ac:dyDescent="0.25">
      <c r="A445">
        <v>295</v>
      </c>
      <c r="B445">
        <v>432.12453579999999</v>
      </c>
      <c r="C445">
        <v>332.4624268</v>
      </c>
      <c r="D445">
        <v>563.82822620000002</v>
      </c>
      <c r="E445">
        <v>228.5022817</v>
      </c>
      <c r="F445">
        <v>568.08900000000006</v>
      </c>
      <c r="G445">
        <v>207.6</v>
      </c>
      <c r="H445">
        <f t="shared" si="56"/>
        <v>34076.961151578464</v>
      </c>
      <c r="I445">
        <f t="shared" si="57"/>
        <v>28153.573834192117</v>
      </c>
      <c r="M445">
        <v>509.67899999999997</v>
      </c>
      <c r="N445">
        <v>272.26</v>
      </c>
      <c r="O445">
        <f t="shared" si="58"/>
        <v>9639.0271099584388</v>
      </c>
      <c r="R445">
        <v>393.69799999999998</v>
      </c>
      <c r="S445">
        <v>304.48399999999998</v>
      </c>
      <c r="T445">
        <f t="shared" si="59"/>
        <v>2259.3910197916421</v>
      </c>
      <c r="W445">
        <v>54</v>
      </c>
      <c r="X445">
        <v>501.06</v>
      </c>
      <c r="Y445">
        <v>292.67500000000001</v>
      </c>
      <c r="Z445">
        <f t="shared" si="60"/>
        <v>6335.1375558348409</v>
      </c>
      <c r="AC445">
        <v>-5.8357999999999999</v>
      </c>
      <c r="AD445">
        <v>0.88817400000000002</v>
      </c>
      <c r="AE445">
        <f t="shared" si="61"/>
        <v>26466.557060185653</v>
      </c>
      <c r="AH445">
        <v>3.9488400000000003E-3</v>
      </c>
      <c r="AI445">
        <v>-5.3982600000000002E-3</v>
      </c>
      <c r="AJ445">
        <f t="shared" si="62"/>
        <v>28155.736440314038</v>
      </c>
      <c r="AM445">
        <v>561.00300000000004</v>
      </c>
      <c r="AN445">
        <v>232.08699999999999</v>
      </c>
      <c r="AO445">
        <f t="shared" si="63"/>
        <v>26684.884839832856</v>
      </c>
    </row>
    <row r="446" spans="1:41" x14ac:dyDescent="0.25">
      <c r="A446">
        <v>295</v>
      </c>
      <c r="B446">
        <v>427.22871950000001</v>
      </c>
      <c r="C446">
        <v>335.48820319999999</v>
      </c>
      <c r="D446">
        <v>568.6669144</v>
      </c>
      <c r="E446">
        <v>229.30872980000001</v>
      </c>
      <c r="F446">
        <v>564.40499999999997</v>
      </c>
      <c r="G446">
        <v>212.58199999999999</v>
      </c>
      <c r="H446">
        <f t="shared" si="56"/>
        <v>33923.266716854356</v>
      </c>
      <c r="I446">
        <f t="shared" si="57"/>
        <v>31278.843548071687</v>
      </c>
      <c r="M446">
        <v>509.74200000000002</v>
      </c>
      <c r="N446">
        <v>272.27999999999997</v>
      </c>
      <c r="O446">
        <f t="shared" si="58"/>
        <v>10803.718410644175</v>
      </c>
      <c r="R446">
        <v>393.75299999999999</v>
      </c>
      <c r="S446">
        <v>304.209</v>
      </c>
      <c r="T446">
        <f t="shared" si="59"/>
        <v>2099.0123488695713</v>
      </c>
      <c r="W446">
        <v>54</v>
      </c>
      <c r="X446">
        <v>503.00900000000001</v>
      </c>
      <c r="Y446">
        <v>294.78199999999998</v>
      </c>
      <c r="Z446">
        <f t="shared" si="60"/>
        <v>7399.645891618371</v>
      </c>
      <c r="AC446">
        <v>-5.8357999999999999</v>
      </c>
      <c r="AD446">
        <v>0.88817400000000002</v>
      </c>
      <c r="AE446">
        <f t="shared" si="61"/>
        <v>29474.267231955972</v>
      </c>
      <c r="AH446">
        <v>4.2437000000000004E-3</v>
      </c>
      <c r="AI446">
        <v>4.9940300000000004E-4</v>
      </c>
      <c r="AJ446">
        <f t="shared" si="62"/>
        <v>31279.937956170361</v>
      </c>
      <c r="AM446">
        <v>563.37599999999998</v>
      </c>
      <c r="AN446">
        <v>233.905</v>
      </c>
      <c r="AO446">
        <f t="shared" si="63"/>
        <v>28855.229159918155</v>
      </c>
    </row>
    <row r="447" spans="1:41" x14ac:dyDescent="0.25">
      <c r="A447">
        <v>295</v>
      </c>
      <c r="B447">
        <v>422.33290310000001</v>
      </c>
      <c r="C447">
        <v>338.51397960000003</v>
      </c>
      <c r="D447">
        <v>573.50563690000001</v>
      </c>
      <c r="E447">
        <v>230.857123</v>
      </c>
      <c r="F447">
        <v>568.53</v>
      </c>
      <c r="G447">
        <v>219.251</v>
      </c>
      <c r="H447">
        <f t="shared" si="56"/>
        <v>35597.249445057998</v>
      </c>
      <c r="I447">
        <f t="shared" si="57"/>
        <v>34443.19421755863</v>
      </c>
      <c r="M447">
        <v>509.80500000000001</v>
      </c>
      <c r="N447">
        <v>272.29199999999997</v>
      </c>
      <c r="O447">
        <f t="shared" si="58"/>
        <v>12036.718318225812</v>
      </c>
      <c r="R447">
        <v>393.87</v>
      </c>
      <c r="S447">
        <v>304.00900000000001</v>
      </c>
      <c r="T447">
        <f t="shared" si="59"/>
        <v>2000.7304700764068</v>
      </c>
      <c r="W447">
        <v>54</v>
      </c>
      <c r="X447">
        <v>506.80799999999999</v>
      </c>
      <c r="Y447">
        <v>297.96699999999998</v>
      </c>
      <c r="Z447">
        <f t="shared" si="60"/>
        <v>8780.0995509472068</v>
      </c>
      <c r="AC447">
        <v>-6.2692300000000003</v>
      </c>
      <c r="AD447">
        <v>0.73123099999999996</v>
      </c>
      <c r="AE447">
        <f t="shared" si="61"/>
        <v>32430.114823468</v>
      </c>
      <c r="AH447">
        <v>5.9347799999999997E-3</v>
      </c>
      <c r="AI447">
        <v>1.11903E-2</v>
      </c>
      <c r="AJ447">
        <f t="shared" si="62"/>
        <v>34442.579306792439</v>
      </c>
      <c r="AM447">
        <v>566.02300000000002</v>
      </c>
      <c r="AN447">
        <v>236.18600000000001</v>
      </c>
      <c r="AO447">
        <f t="shared" si="63"/>
        <v>31117.859356149413</v>
      </c>
    </row>
    <row r="448" spans="1:41" x14ac:dyDescent="0.25">
      <c r="A448">
        <v>295</v>
      </c>
      <c r="B448">
        <v>417.43708679999997</v>
      </c>
      <c r="C448">
        <v>341.53975600000001</v>
      </c>
      <c r="D448">
        <v>578.34433709999996</v>
      </c>
      <c r="E448">
        <v>233.0184126</v>
      </c>
      <c r="F448">
        <v>573.01</v>
      </c>
      <c r="G448">
        <v>225.72</v>
      </c>
      <c r="H448">
        <f t="shared" si="56"/>
        <v>37617.14720143428</v>
      </c>
      <c r="I448">
        <f t="shared" si="57"/>
        <v>37668.025172447567</v>
      </c>
      <c r="M448">
        <v>509.86900000000003</v>
      </c>
      <c r="N448">
        <v>272.28800000000001</v>
      </c>
      <c r="O448">
        <f t="shared" si="58"/>
        <v>13339.46428689588</v>
      </c>
      <c r="R448">
        <v>400.85700000000003</v>
      </c>
      <c r="S448">
        <v>301.45</v>
      </c>
      <c r="T448">
        <f t="shared" si="59"/>
        <v>1882.0878144350702</v>
      </c>
      <c r="W448">
        <v>54</v>
      </c>
      <c r="X448">
        <v>509.99200000000002</v>
      </c>
      <c r="Y448">
        <v>301.24200000000002</v>
      </c>
      <c r="Z448">
        <f t="shared" si="60"/>
        <v>10190.321096095078</v>
      </c>
      <c r="AC448">
        <v>-6.4034199999999997</v>
      </c>
      <c r="AD448">
        <v>0.67683400000000005</v>
      </c>
      <c r="AE448">
        <f t="shared" si="61"/>
        <v>35501.871785097879</v>
      </c>
      <c r="AH448">
        <v>5.8224899999999996E-3</v>
      </c>
      <c r="AI448">
        <v>-2.0729500000000001E-2</v>
      </c>
      <c r="AJ448">
        <f t="shared" si="62"/>
        <v>37674.398584148752</v>
      </c>
      <c r="AM448">
        <v>568.83000000000004</v>
      </c>
      <c r="AN448">
        <v>238.547</v>
      </c>
      <c r="AO448">
        <f t="shared" si="63"/>
        <v>33527.321955658292</v>
      </c>
    </row>
    <row r="449" spans="1:41" x14ac:dyDescent="0.25">
      <c r="A449">
        <v>295</v>
      </c>
      <c r="B449">
        <v>414.76837310000002</v>
      </c>
      <c r="C449">
        <v>343.18910940000001</v>
      </c>
      <c r="D449">
        <v>582.82820140000001</v>
      </c>
      <c r="E449">
        <v>234.72808430000001</v>
      </c>
      <c r="F449">
        <v>573.14599999999996</v>
      </c>
      <c r="G449">
        <v>224.93799999999999</v>
      </c>
      <c r="H449">
        <f t="shared" si="56"/>
        <v>39066.797576806355</v>
      </c>
      <c r="I449">
        <f t="shared" si="57"/>
        <v>40007.899853968309</v>
      </c>
      <c r="M449">
        <v>509.93200000000002</v>
      </c>
      <c r="N449">
        <v>272.25599999999997</v>
      </c>
      <c r="O449">
        <f t="shared" si="58"/>
        <v>14087.621893914777</v>
      </c>
      <c r="R449">
        <v>446.28899999999999</v>
      </c>
      <c r="S449">
        <v>284.60399999999998</v>
      </c>
      <c r="T449">
        <f t="shared" si="59"/>
        <v>4425.7649635789721</v>
      </c>
      <c r="W449">
        <v>54</v>
      </c>
      <c r="X449">
        <v>511.988</v>
      </c>
      <c r="Y449">
        <v>300.56299999999999</v>
      </c>
      <c r="Z449">
        <f t="shared" si="60"/>
        <v>11268.64105715597</v>
      </c>
      <c r="AC449">
        <v>-6.4223400000000002</v>
      </c>
      <c r="AD449">
        <v>0.64324499999999996</v>
      </c>
      <c r="AE449">
        <f t="shared" si="61"/>
        <v>37751.351329624595</v>
      </c>
      <c r="AH449">
        <v>2.0158300000000001E-3</v>
      </c>
      <c r="AI449">
        <v>-1.31419E-3</v>
      </c>
      <c r="AJ449">
        <f t="shared" si="62"/>
        <v>40008.862496635491</v>
      </c>
      <c r="AM449">
        <v>573.09900000000005</v>
      </c>
      <c r="AN449">
        <v>238.131</v>
      </c>
      <c r="AO449">
        <f t="shared" si="63"/>
        <v>36105.793765249386</v>
      </c>
    </row>
    <row r="450" spans="1:41" x14ac:dyDescent="0.25">
      <c r="A450">
        <v>295</v>
      </c>
      <c r="B450">
        <v>414.57374629999998</v>
      </c>
      <c r="C450">
        <v>343.30939519999998</v>
      </c>
      <c r="D450">
        <v>586.21025320000001</v>
      </c>
      <c r="E450">
        <v>235.5294973</v>
      </c>
      <c r="F450">
        <v>564.13300000000004</v>
      </c>
      <c r="G450">
        <v>219.31899999999999</v>
      </c>
      <c r="H450">
        <f t="shared" si="56"/>
        <v>37741.588469153161</v>
      </c>
      <c r="I450">
        <f t="shared" si="57"/>
        <v>41075.596892168178</v>
      </c>
      <c r="M450">
        <v>509.99400000000003</v>
      </c>
      <c r="N450">
        <v>272.2</v>
      </c>
      <c r="O450">
        <f t="shared" si="58"/>
        <v>14161.570901882154</v>
      </c>
      <c r="R450">
        <v>447.14600000000002</v>
      </c>
      <c r="S450">
        <v>284.22800000000001</v>
      </c>
      <c r="T450">
        <f t="shared" si="59"/>
        <v>4551.5629698757457</v>
      </c>
      <c r="W450">
        <v>54</v>
      </c>
      <c r="X450">
        <v>511.351</v>
      </c>
      <c r="Y450">
        <v>297.95499999999998</v>
      </c>
      <c r="Z450">
        <f t="shared" si="60"/>
        <v>11422.85799767195</v>
      </c>
      <c r="AC450">
        <v>-6.43072</v>
      </c>
      <c r="AD450">
        <v>0.60297999999999996</v>
      </c>
      <c r="AE450">
        <f t="shared" si="61"/>
        <v>38779.843755791553</v>
      </c>
      <c r="AH450" s="1">
        <v>8.4978399999999996E-6</v>
      </c>
      <c r="AI450">
        <v>2.5225099999999999E-3</v>
      </c>
      <c r="AJ450">
        <f t="shared" si="62"/>
        <v>41075.056063869954</v>
      </c>
      <c r="AM450">
        <v>574.41800000000001</v>
      </c>
      <c r="AN450">
        <v>236.67400000000001</v>
      </c>
      <c r="AO450">
        <f t="shared" si="63"/>
        <v>36921.292950370153</v>
      </c>
    </row>
    <row r="451" spans="1:41" x14ac:dyDescent="0.25">
      <c r="A451">
        <v>295</v>
      </c>
      <c r="B451">
        <v>414.57374629999998</v>
      </c>
      <c r="C451">
        <v>343.30939519999998</v>
      </c>
      <c r="D451">
        <v>586.99150159999999</v>
      </c>
      <c r="E451">
        <v>236.31074570000001</v>
      </c>
      <c r="F451">
        <v>536.70500000000004</v>
      </c>
      <c r="G451">
        <v>218.572</v>
      </c>
      <c r="H451">
        <f t="shared" ref="H451:H514" si="64">(F451-B451)^2+(G451-C451)^2</f>
        <v>30475.460891614755</v>
      </c>
      <c r="I451">
        <f t="shared" ref="I451:I514" si="65">(D451-B451)^2+(E451-C451)^2</f>
        <v>41176.593337514525</v>
      </c>
      <c r="M451">
        <v>510.03</v>
      </c>
      <c r="N451">
        <v>272.16399999999999</v>
      </c>
      <c r="O451">
        <f t="shared" ref="O451:O514" si="66">(M451-B451)^2+(N451-C451)^2</f>
        <v>14173.563628602944</v>
      </c>
      <c r="R451">
        <v>447.22699999999998</v>
      </c>
      <c r="S451">
        <v>284.255</v>
      </c>
      <c r="T451">
        <f t="shared" ref="T451:T514" si="67">(R451-$B451)^2+(S451-$C451)^2</f>
        <v>4553.656569634345</v>
      </c>
      <c r="W451">
        <v>54</v>
      </c>
      <c r="X451">
        <v>503.93099999999998</v>
      </c>
      <c r="Y451">
        <v>296.274</v>
      </c>
      <c r="Z451">
        <f t="shared" ref="Z451:Z514" si="68">(X451-$B451)^2+(Y451-$C451)^2</f>
        <v>10197.047190426345</v>
      </c>
      <c r="AC451">
        <v>-6.4372499999999997</v>
      </c>
      <c r="AD451">
        <v>0.58929799999999999</v>
      </c>
      <c r="AE451">
        <f t="shared" ref="AE451:AE514" si="69">(AC451-($B451-$D451))^2+(AD451-($C451-$E451))^2</f>
        <v>38872.478226293875</v>
      </c>
      <c r="AH451">
        <v>2.0370100000000001E-3</v>
      </c>
      <c r="AI451">
        <v>3.9062899999999998E-3</v>
      </c>
      <c r="AJ451">
        <f t="shared" ref="AJ451:AJ514" si="70">(AH451-($B451-$D451))^2+(AI451-($C451-$E451))^2</f>
        <v>41176.459854797373</v>
      </c>
      <c r="AM451">
        <v>570.89700000000005</v>
      </c>
      <c r="AN451">
        <v>237.29300000000001</v>
      </c>
      <c r="AO451">
        <f t="shared" ref="AO451:AO514" si="71">(AM451-$B451)^2+(AN451-$C451)^2</f>
        <v>35676.435698557165</v>
      </c>
    </row>
    <row r="452" spans="1:41" x14ac:dyDescent="0.25">
      <c r="A452">
        <v>295</v>
      </c>
      <c r="B452">
        <v>414.57374629999998</v>
      </c>
      <c r="C452">
        <v>343.30939519999998</v>
      </c>
      <c r="D452">
        <v>587.30131240000003</v>
      </c>
      <c r="E452">
        <v>236.86786910000001</v>
      </c>
      <c r="F452">
        <v>534.65200000000004</v>
      </c>
      <c r="G452">
        <v>217.88200000000001</v>
      </c>
      <c r="H452">
        <f t="shared" si="64"/>
        <v>30150.818478298555</v>
      </c>
      <c r="I452">
        <f t="shared" si="65"/>
        <v>41164.610569326862</v>
      </c>
      <c r="M452">
        <v>510.05</v>
      </c>
      <c r="N452">
        <v>272.142</v>
      </c>
      <c r="O452">
        <f t="shared" si="66"/>
        <v>14180.513160139752</v>
      </c>
      <c r="R452">
        <v>447.24599999999998</v>
      </c>
      <c r="S452">
        <v>284.26299999999998</v>
      </c>
      <c r="T452">
        <f t="shared" si="67"/>
        <v>4553.9529479517478</v>
      </c>
      <c r="W452">
        <v>54</v>
      </c>
      <c r="X452">
        <v>504.43700000000001</v>
      </c>
      <c r="Y452">
        <v>295.70100000000002</v>
      </c>
      <c r="Z452">
        <f t="shared" si="68"/>
        <v>10341.963659069948</v>
      </c>
      <c r="AC452">
        <v>-6.4474900000000002</v>
      </c>
      <c r="AD452">
        <v>0.58266899999999999</v>
      </c>
      <c r="AE452">
        <f t="shared" si="69"/>
        <v>38855.161334340024</v>
      </c>
      <c r="AH452">
        <v>2.7655700000000002E-3</v>
      </c>
      <c r="AI452">
        <v>4.5335799999999997E-3</v>
      </c>
      <c r="AJ452">
        <f t="shared" si="70"/>
        <v>41164.600855530756</v>
      </c>
      <c r="AM452">
        <v>572.28300000000002</v>
      </c>
      <c r="AN452">
        <v>238.15700000000001</v>
      </c>
      <c r="AO452">
        <f t="shared" si="71"/>
        <v>35929.234918907954</v>
      </c>
    </row>
    <row r="453" spans="1:41" x14ac:dyDescent="0.25">
      <c r="A453">
        <v>295</v>
      </c>
      <c r="B453">
        <v>414.57374629999998</v>
      </c>
      <c r="C453">
        <v>343.30939519999998</v>
      </c>
      <c r="D453">
        <v>587.57012980000002</v>
      </c>
      <c r="E453">
        <v>237.40550390000001</v>
      </c>
      <c r="F453">
        <v>536.05399999999997</v>
      </c>
      <c r="G453">
        <v>218.41300000000001</v>
      </c>
      <c r="H453">
        <f t="shared" si="64"/>
        <v>30356.561572970939</v>
      </c>
      <c r="I453">
        <f t="shared" si="65"/>
        <v>41143.382896561292</v>
      </c>
      <c r="M453">
        <v>510.065</v>
      </c>
      <c r="N453">
        <v>272.12799999999999</v>
      </c>
      <c r="O453">
        <f t="shared" si="66"/>
        <v>14185.370555816349</v>
      </c>
      <c r="R453">
        <v>447.35599999999999</v>
      </c>
      <c r="S453">
        <v>285.14299999999997</v>
      </c>
      <c r="T453">
        <f t="shared" si="67"/>
        <v>4458.0056882137487</v>
      </c>
      <c r="W453">
        <v>54</v>
      </c>
      <c r="X453">
        <v>506.23200000000003</v>
      </c>
      <c r="Y453">
        <v>296.61</v>
      </c>
      <c r="Z453">
        <f t="shared" si="68"/>
        <v>10582.068983379351</v>
      </c>
      <c r="AC453">
        <v>-6.4687999999999999</v>
      </c>
      <c r="AD453">
        <v>0.58457499999999996</v>
      </c>
      <c r="AE453">
        <f t="shared" si="69"/>
        <v>38823.59445224893</v>
      </c>
      <c r="AH453">
        <v>1.8717E-3</v>
      </c>
      <c r="AI453">
        <v>-1.19376E-2</v>
      </c>
      <c r="AJ453">
        <f t="shared" si="70"/>
        <v>41146.55911381841</v>
      </c>
      <c r="AM453">
        <v>574.91999999999996</v>
      </c>
      <c r="AN453">
        <v>239.83699999999999</v>
      </c>
      <c r="AO453">
        <f t="shared" si="71"/>
        <v>36417.457644049733</v>
      </c>
    </row>
    <row r="454" spans="1:41" x14ac:dyDescent="0.25">
      <c r="A454">
        <v>295</v>
      </c>
      <c r="B454">
        <v>414.57374629999998</v>
      </c>
      <c r="C454">
        <v>343.30939519999998</v>
      </c>
      <c r="D454">
        <v>587.83894720000001</v>
      </c>
      <c r="E454">
        <v>237.9431386</v>
      </c>
      <c r="F454">
        <v>536.779</v>
      </c>
      <c r="G454">
        <v>218.88499999999999</v>
      </c>
      <c r="H454">
        <f t="shared" si="64"/>
        <v>30415.554152767148</v>
      </c>
      <c r="I454">
        <f t="shared" si="65"/>
        <v>41122.87787281441</v>
      </c>
      <c r="M454">
        <v>510.077</v>
      </c>
      <c r="N454">
        <v>272.11700000000002</v>
      </c>
      <c r="O454">
        <f t="shared" si="66"/>
        <v>14189.228601599545</v>
      </c>
      <c r="R454">
        <v>447.46600000000001</v>
      </c>
      <c r="S454">
        <v>286.15800000000002</v>
      </c>
      <c r="T454">
        <f t="shared" si="67"/>
        <v>4348.1823267717446</v>
      </c>
      <c r="W454">
        <v>54</v>
      </c>
      <c r="X454">
        <v>508.24099999999999</v>
      </c>
      <c r="Y454">
        <v>297.09300000000002</v>
      </c>
      <c r="Z454">
        <f t="shared" si="68"/>
        <v>10909.509600982743</v>
      </c>
      <c r="AC454">
        <v>-5.6142300000000001</v>
      </c>
      <c r="AD454">
        <v>0.93068499999999998</v>
      </c>
      <c r="AE454">
        <f t="shared" si="69"/>
        <v>39013.636659131378</v>
      </c>
      <c r="AH454">
        <v>-4.2169799999999997E-4</v>
      </c>
      <c r="AI454">
        <v>-5.0529199999999998E-3</v>
      </c>
      <c r="AJ454">
        <f t="shared" si="70"/>
        <v>41123.796581877461</v>
      </c>
      <c r="AM454">
        <v>578.57600000000002</v>
      </c>
      <c r="AN454">
        <v>240.42500000000001</v>
      </c>
      <c r="AO454">
        <f t="shared" si="71"/>
        <v>37481.937994348955</v>
      </c>
    </row>
    <row r="455" spans="1:41" x14ac:dyDescent="0.25">
      <c r="A455">
        <v>295</v>
      </c>
      <c r="B455">
        <v>414.57374629999998</v>
      </c>
      <c r="C455">
        <v>343.30939519999998</v>
      </c>
      <c r="D455">
        <v>588.05399990000001</v>
      </c>
      <c r="E455">
        <v>238.61134480000001</v>
      </c>
      <c r="F455">
        <v>536.42600000000004</v>
      </c>
      <c r="G455">
        <v>220.38300000000001</v>
      </c>
      <c r="H455">
        <f t="shared" si="64"/>
        <v>29958.870368635755</v>
      </c>
      <c r="I455">
        <f t="shared" si="65"/>
        <v>41057.080146681255</v>
      </c>
      <c r="M455">
        <v>510.08600000000001</v>
      </c>
      <c r="N455">
        <v>272.11</v>
      </c>
      <c r="O455">
        <f t="shared" si="66"/>
        <v>14191.944483698948</v>
      </c>
      <c r="R455">
        <v>447.577</v>
      </c>
      <c r="S455">
        <v>287.33</v>
      </c>
      <c r="T455">
        <f t="shared" si="67"/>
        <v>4222.907441744348</v>
      </c>
      <c r="W455">
        <v>54</v>
      </c>
      <c r="X455">
        <v>507.76299999999998</v>
      </c>
      <c r="Y455">
        <v>298.09399999999999</v>
      </c>
      <c r="Z455">
        <f t="shared" si="68"/>
        <v>10728.668968255144</v>
      </c>
      <c r="AC455">
        <v>-5.6137600000000001</v>
      </c>
      <c r="AD455">
        <v>0.93082100000000001</v>
      </c>
      <c r="AE455">
        <f t="shared" si="69"/>
        <v>38946.797570911061</v>
      </c>
      <c r="AH455">
        <v>3.4652100000000003E-4</v>
      </c>
      <c r="AI455">
        <v>5.3650099999999999E-4</v>
      </c>
      <c r="AJ455">
        <f t="shared" si="70"/>
        <v>41057.088034973611</v>
      </c>
      <c r="AM455">
        <v>579.27800000000002</v>
      </c>
      <c r="AN455">
        <v>241.54499999999999</v>
      </c>
      <c r="AO455">
        <f t="shared" si="71"/>
        <v>37483.483317295759</v>
      </c>
    </row>
    <row r="456" spans="1:41" x14ac:dyDescent="0.25">
      <c r="A456">
        <v>295</v>
      </c>
      <c r="B456">
        <v>414.57374629999998</v>
      </c>
      <c r="C456">
        <v>343.30939519999998</v>
      </c>
      <c r="D456">
        <v>588.05399990000001</v>
      </c>
      <c r="E456">
        <v>239.8018217</v>
      </c>
      <c r="F456">
        <v>534.05999999999995</v>
      </c>
      <c r="G456">
        <v>224.78</v>
      </c>
      <c r="H456">
        <f t="shared" si="64"/>
        <v>28326.182349738534</v>
      </c>
      <c r="I456">
        <f t="shared" si="65"/>
        <v>40809.21616097822</v>
      </c>
      <c r="M456">
        <v>510.09</v>
      </c>
      <c r="N456">
        <v>272.11200000000002</v>
      </c>
      <c r="O456">
        <f t="shared" si="66"/>
        <v>14192.42380414774</v>
      </c>
      <c r="R456">
        <v>447.774</v>
      </c>
      <c r="S456">
        <v>289.45400000000001</v>
      </c>
      <c r="T456">
        <f t="shared" si="67"/>
        <v>4002.6604378925454</v>
      </c>
      <c r="W456">
        <v>54</v>
      </c>
      <c r="X456">
        <v>509.18400000000003</v>
      </c>
      <c r="Y456">
        <v>299.85199999999998</v>
      </c>
      <c r="Z456">
        <f t="shared" si="68"/>
        <v>10839.645302747354</v>
      </c>
      <c r="AC456">
        <v>-5.5956299999999999</v>
      </c>
      <c r="AD456">
        <v>0.92715999999999998</v>
      </c>
      <c r="AE456">
        <f t="shared" si="69"/>
        <v>38707.988075144662</v>
      </c>
      <c r="AH456">
        <v>3.0632000000000001E-4</v>
      </c>
      <c r="AI456">
        <v>-1.9224300000000001E-4</v>
      </c>
      <c r="AJ456">
        <f t="shared" si="70"/>
        <v>40809.362239264476</v>
      </c>
      <c r="AM456">
        <v>578.94899999999996</v>
      </c>
      <c r="AN456">
        <v>243.49299999999999</v>
      </c>
      <c r="AO456">
        <f t="shared" si="71"/>
        <v>36982.536779661939</v>
      </c>
    </row>
    <row r="457" spans="1:41" x14ac:dyDescent="0.25">
      <c r="A457">
        <v>295</v>
      </c>
      <c r="B457">
        <v>414.57374629999998</v>
      </c>
      <c r="C457">
        <v>343.30939519999998</v>
      </c>
      <c r="D457">
        <v>588.05399990000001</v>
      </c>
      <c r="E457">
        <v>240.9922986</v>
      </c>
      <c r="F457">
        <v>534.29300000000001</v>
      </c>
      <c r="G457">
        <v>226.45699999999999</v>
      </c>
      <c r="H457">
        <f t="shared" si="64"/>
        <v>27987.181970461948</v>
      </c>
      <c r="I457">
        <f t="shared" si="65"/>
        <v>40564.186645774047</v>
      </c>
      <c r="M457">
        <v>510.09100000000001</v>
      </c>
      <c r="N457">
        <v>272.11700000000002</v>
      </c>
      <c r="O457">
        <f t="shared" si="66"/>
        <v>14191.902888703145</v>
      </c>
      <c r="R457">
        <v>448.22300000000001</v>
      </c>
      <c r="S457">
        <v>294.45400000000001</v>
      </c>
      <c r="T457">
        <f t="shared" si="67"/>
        <v>3519.1219147151464</v>
      </c>
      <c r="W457">
        <v>54</v>
      </c>
      <c r="X457">
        <v>511.05500000000001</v>
      </c>
      <c r="Y457">
        <v>300.20600000000002</v>
      </c>
      <c r="Z457">
        <f t="shared" si="68"/>
        <v>11166.534993291149</v>
      </c>
      <c r="AC457">
        <v>-5.61355</v>
      </c>
      <c r="AD457">
        <v>0.93058600000000002</v>
      </c>
      <c r="AE457">
        <f t="shared" si="69"/>
        <v>38458.45470917417</v>
      </c>
      <c r="AH457" s="1">
        <v>-4.7709600000000001E-5</v>
      </c>
      <c r="AI457">
        <v>-2.1731599999999999E-3</v>
      </c>
      <c r="AJ457">
        <f t="shared" si="70"/>
        <v>40564.61479999523</v>
      </c>
      <c r="AM457">
        <v>579.06299999999999</v>
      </c>
      <c r="AN457">
        <v>244.291</v>
      </c>
      <c r="AO457">
        <f t="shared" si="71"/>
        <v>36861.35717076635</v>
      </c>
    </row>
    <row r="458" spans="1:41" x14ac:dyDescent="0.25">
      <c r="A458">
        <v>295</v>
      </c>
      <c r="B458">
        <v>414.57374629999998</v>
      </c>
      <c r="C458">
        <v>343.30939519999998</v>
      </c>
      <c r="D458">
        <v>586.95722079999996</v>
      </c>
      <c r="E458">
        <v>243.56680209999999</v>
      </c>
      <c r="F458">
        <v>521.03099999999995</v>
      </c>
      <c r="G458">
        <v>237.11699999999999</v>
      </c>
      <c r="H458">
        <f t="shared" si="64"/>
        <v>22609.97166365914</v>
      </c>
      <c r="I458">
        <f t="shared" si="65"/>
        <v>39664.647159004307</v>
      </c>
      <c r="M458">
        <v>510.07</v>
      </c>
      <c r="N458">
        <v>272.15499999999997</v>
      </c>
      <c r="O458">
        <f t="shared" si="66"/>
        <v>14182.48242701255</v>
      </c>
      <c r="R458">
        <v>448.70100000000002</v>
      </c>
      <c r="S458">
        <v>299.35700000000003</v>
      </c>
      <c r="T458">
        <f t="shared" si="67"/>
        <v>3096.4824889211459</v>
      </c>
      <c r="W458">
        <v>54</v>
      </c>
      <c r="X458">
        <v>505.99299999999999</v>
      </c>
      <c r="Y458">
        <v>304.88200000000001</v>
      </c>
      <c r="Z458">
        <f t="shared" si="68"/>
        <v>9834.1446489219488</v>
      </c>
      <c r="AC458">
        <v>-5.5924500000000004</v>
      </c>
      <c r="AD458">
        <v>0.90443600000000002</v>
      </c>
      <c r="AE458">
        <f t="shared" si="69"/>
        <v>37588.227152683867</v>
      </c>
      <c r="AH458" s="1">
        <v>2.2141200000000001E-5</v>
      </c>
      <c r="AI458">
        <v>-7.2421100000000004E-3</v>
      </c>
      <c r="AJ458">
        <f t="shared" si="70"/>
        <v>39666.099538668757</v>
      </c>
      <c r="AM458">
        <v>576.09900000000005</v>
      </c>
      <c r="AN458">
        <v>248.8</v>
      </c>
      <c r="AO458">
        <f t="shared" si="71"/>
        <v>35022.433363919161</v>
      </c>
    </row>
    <row r="459" spans="1:41" x14ac:dyDescent="0.25">
      <c r="A459">
        <v>295</v>
      </c>
      <c r="B459">
        <v>414.57374629999998</v>
      </c>
      <c r="C459">
        <v>343.30939519999998</v>
      </c>
      <c r="D459">
        <v>583.92495810000003</v>
      </c>
      <c r="E459">
        <v>246.7926052</v>
      </c>
      <c r="F459">
        <v>497.53300000000002</v>
      </c>
      <c r="G459">
        <v>245.321</v>
      </c>
      <c r="H459">
        <f t="shared" si="64"/>
        <v>16483.963368332348</v>
      </c>
      <c r="I459">
        <f t="shared" si="65"/>
        <v>37995.323690032572</v>
      </c>
      <c r="M459">
        <v>510.01299999999998</v>
      </c>
      <c r="N459">
        <v>272.23200000000003</v>
      </c>
      <c r="O459">
        <f t="shared" si="66"/>
        <v>14160.647255229938</v>
      </c>
      <c r="R459">
        <v>447.392</v>
      </c>
      <c r="S459">
        <v>284.92500000000001</v>
      </c>
      <c r="T459">
        <f t="shared" si="67"/>
        <v>4485.7753787873444</v>
      </c>
      <c r="W459">
        <v>54</v>
      </c>
      <c r="X459">
        <v>498.25299999999999</v>
      </c>
      <c r="Y459">
        <v>305.29000000000002</v>
      </c>
      <c r="Z459">
        <f t="shared" si="68"/>
        <v>8447.6919111627449</v>
      </c>
      <c r="AC459">
        <v>-5.5208599999999999</v>
      </c>
      <c r="AD459">
        <v>0.84739100000000001</v>
      </c>
      <c r="AE459">
        <f t="shared" si="69"/>
        <v>35993.018075932974</v>
      </c>
      <c r="AH459">
        <v>-1.1776E-4</v>
      </c>
      <c r="AI459">
        <v>-2.5836399999999999E-3</v>
      </c>
      <c r="AJ459">
        <f t="shared" si="70"/>
        <v>37995.782540402863</v>
      </c>
      <c r="AM459">
        <v>570.33000000000004</v>
      </c>
      <c r="AN459">
        <v>251.518</v>
      </c>
      <c r="AO459">
        <f t="shared" si="71"/>
        <v>32685.670799421361</v>
      </c>
    </row>
    <row r="460" spans="1:41" x14ac:dyDescent="0.25">
      <c r="A460">
        <v>295</v>
      </c>
      <c r="B460">
        <v>414.57374629999998</v>
      </c>
      <c r="C460">
        <v>343.30939519999998</v>
      </c>
      <c r="D460">
        <v>579.24752720000004</v>
      </c>
      <c r="E460">
        <v>249.85712760000001</v>
      </c>
      <c r="F460">
        <v>477.048</v>
      </c>
      <c r="G460">
        <v>247.88900000000001</v>
      </c>
      <c r="H460">
        <f t="shared" si="64"/>
        <v>13008.084195496143</v>
      </c>
      <c r="I460">
        <f t="shared" si="65"/>
        <v>35850.780435483226</v>
      </c>
      <c r="M460">
        <v>509.94799999999998</v>
      </c>
      <c r="N460">
        <v>272.315</v>
      </c>
      <c r="O460">
        <f t="shared" si="66"/>
        <v>14136.452418645744</v>
      </c>
      <c r="R460">
        <v>447.46699999999998</v>
      </c>
      <c r="S460">
        <v>284.25400000000002</v>
      </c>
      <c r="T460">
        <f t="shared" si="67"/>
        <v>4569.505841200742</v>
      </c>
      <c r="W460">
        <v>54</v>
      </c>
      <c r="X460">
        <v>490.21199999999999</v>
      </c>
      <c r="Y460">
        <v>303.50200000000001</v>
      </c>
      <c r="Z460">
        <f t="shared" si="68"/>
        <v>7305.7741353945457</v>
      </c>
      <c r="AC460">
        <v>-4.9426600000000001</v>
      </c>
      <c r="AD460">
        <v>0.22936400000000001</v>
      </c>
      <c r="AE460">
        <f t="shared" si="69"/>
        <v>34204.540739585325</v>
      </c>
      <c r="AH460">
        <v>-5.1782699999999996E-3</v>
      </c>
      <c r="AI460">
        <v>1.8633199999999999E-3</v>
      </c>
      <c r="AJ460">
        <f t="shared" si="70"/>
        <v>35848.7267522123</v>
      </c>
      <c r="AM460">
        <v>564.01599999999996</v>
      </c>
      <c r="AN460">
        <v>253.52799999999999</v>
      </c>
      <c r="AO460">
        <f t="shared" si="71"/>
        <v>30393.686114993739</v>
      </c>
    </row>
    <row r="461" spans="1:41" x14ac:dyDescent="0.25">
      <c r="A461">
        <v>295</v>
      </c>
      <c r="B461">
        <v>414.57374629999998</v>
      </c>
      <c r="C461">
        <v>343.30939519999998</v>
      </c>
      <c r="D461">
        <v>575.21525599999995</v>
      </c>
      <c r="E461">
        <v>252.2764904</v>
      </c>
      <c r="F461">
        <v>483.18599999999998</v>
      </c>
      <c r="G461">
        <v>245.36099999999999</v>
      </c>
      <c r="H461">
        <f t="shared" si="64"/>
        <v>14301.529480048544</v>
      </c>
      <c r="I461">
        <f t="shared" si="65"/>
        <v>34092.684395021046</v>
      </c>
      <c r="M461">
        <v>509.90800000000002</v>
      </c>
      <c r="N461">
        <v>272.36500000000001</v>
      </c>
      <c r="O461">
        <f t="shared" si="66"/>
        <v>14121.72713882975</v>
      </c>
      <c r="R461">
        <v>450.47699999999998</v>
      </c>
      <c r="S461">
        <v>283.73599999999999</v>
      </c>
      <c r="T461">
        <f t="shared" si="67"/>
        <v>4838.0330419019456</v>
      </c>
      <c r="W461">
        <v>54</v>
      </c>
      <c r="X461">
        <v>492.48599999999999</v>
      </c>
      <c r="Y461">
        <v>302.81799999999998</v>
      </c>
      <c r="Z461">
        <f t="shared" si="68"/>
        <v>7709.8723618557478</v>
      </c>
      <c r="AC461">
        <v>-5.0641299999999996</v>
      </c>
      <c r="AD461">
        <v>0.27004299999999998</v>
      </c>
      <c r="AE461">
        <f t="shared" si="69"/>
        <v>32442.218156443858</v>
      </c>
      <c r="AH461">
        <v>1.5873199999999999E-3</v>
      </c>
      <c r="AI461">
        <v>-1.8116300000000001E-3</v>
      </c>
      <c r="AJ461">
        <f t="shared" si="70"/>
        <v>34093.524215667632</v>
      </c>
      <c r="AM461">
        <v>564.12699999999995</v>
      </c>
      <c r="AN461">
        <v>253.119</v>
      </c>
      <c r="AO461">
        <f t="shared" si="71"/>
        <v>30500.483078588735</v>
      </c>
    </row>
    <row r="462" spans="1:41" x14ac:dyDescent="0.25">
      <c r="A462">
        <v>295</v>
      </c>
      <c r="B462">
        <v>414.57374629999998</v>
      </c>
      <c r="C462">
        <v>343.30939519999998</v>
      </c>
      <c r="D462">
        <v>568.86042329999998</v>
      </c>
      <c r="E462">
        <v>256.24422939999999</v>
      </c>
      <c r="F462">
        <v>451.46600000000001</v>
      </c>
      <c r="G462">
        <v>257.28500000000003</v>
      </c>
      <c r="H462">
        <f t="shared" si="64"/>
        <v>8761.2349525909412</v>
      </c>
      <c r="I462">
        <f t="shared" si="65"/>
        <v>31384.721795483816</v>
      </c>
      <c r="M462">
        <v>509.86900000000003</v>
      </c>
      <c r="N462">
        <v>272.40600000000001</v>
      </c>
      <c r="O462">
        <f t="shared" si="66"/>
        <v>14108.476828634752</v>
      </c>
      <c r="R462">
        <v>451.209</v>
      </c>
      <c r="S462">
        <v>283.608</v>
      </c>
      <c r="T462">
        <f t="shared" si="67"/>
        <v>4906.3984024899455</v>
      </c>
      <c r="W462">
        <v>54</v>
      </c>
      <c r="X462">
        <v>479.27800000000002</v>
      </c>
      <c r="Y462">
        <v>306.238</v>
      </c>
      <c r="Z462">
        <f t="shared" si="68"/>
        <v>5560.9287889485504</v>
      </c>
      <c r="AC462">
        <v>-4.8959700000000002</v>
      </c>
      <c r="AD462">
        <v>0.206398</v>
      </c>
      <c r="AE462">
        <f t="shared" si="69"/>
        <v>29862.028881694165</v>
      </c>
      <c r="AH462">
        <v>5.7704999999999996E-4</v>
      </c>
      <c r="AI462">
        <v>-2.45277E-3</v>
      </c>
      <c r="AJ462">
        <f t="shared" si="70"/>
        <v>31385.326965740249</v>
      </c>
      <c r="AM462">
        <v>556.37300000000005</v>
      </c>
      <c r="AN462">
        <v>259.13</v>
      </c>
      <c r="AO462">
        <f t="shared" si="71"/>
        <v>27193.198926114761</v>
      </c>
    </row>
    <row r="463" spans="1:41" x14ac:dyDescent="0.25">
      <c r="A463">
        <v>295</v>
      </c>
      <c r="B463">
        <v>414.57374629999998</v>
      </c>
      <c r="C463">
        <v>343.30939519999998</v>
      </c>
      <c r="D463">
        <v>564.80399469999998</v>
      </c>
      <c r="E463">
        <v>257.93574530000001</v>
      </c>
      <c r="F463">
        <v>475.82900000000001</v>
      </c>
      <c r="G463">
        <v>246.86199999999999</v>
      </c>
      <c r="H463">
        <f t="shared" si="64"/>
        <v>13054.306146716348</v>
      </c>
      <c r="I463">
        <f t="shared" si="65"/>
        <v>29857.787631573465</v>
      </c>
      <c r="M463">
        <v>509.84500000000003</v>
      </c>
      <c r="N463">
        <v>272.42500000000001</v>
      </c>
      <c r="O463">
        <f t="shared" si="66"/>
        <v>14101.209264439552</v>
      </c>
      <c r="R463">
        <v>451.21199999999999</v>
      </c>
      <c r="S463">
        <v>283.608</v>
      </c>
      <c r="T463">
        <f t="shared" si="67"/>
        <v>4906.6182230121449</v>
      </c>
      <c r="W463">
        <v>54</v>
      </c>
      <c r="X463">
        <v>490.98500000000001</v>
      </c>
      <c r="Y463">
        <v>299.94</v>
      </c>
      <c r="Z463">
        <f t="shared" si="68"/>
        <v>7719.5841320195505</v>
      </c>
      <c r="AC463">
        <v>-4.8867200000000004</v>
      </c>
      <c r="AD463">
        <v>0.20231299999999999</v>
      </c>
      <c r="AE463">
        <f t="shared" si="69"/>
        <v>28378.897877094903</v>
      </c>
      <c r="AH463">
        <v>-1.08782E-3</v>
      </c>
      <c r="AI463">
        <v>-4.7060499999999998E-3</v>
      </c>
      <c r="AJ463">
        <f t="shared" si="70"/>
        <v>29858.264353296316</v>
      </c>
      <c r="AM463">
        <v>559.66800000000001</v>
      </c>
      <c r="AN463">
        <v>256.33300000000003</v>
      </c>
      <c r="AO463">
        <f t="shared" si="71"/>
        <v>28617.235778746548</v>
      </c>
    </row>
    <row r="464" spans="1:41" x14ac:dyDescent="0.25">
      <c r="A464">
        <v>295</v>
      </c>
      <c r="B464">
        <v>419.51974639999997</v>
      </c>
      <c r="C464">
        <v>348.25539529999998</v>
      </c>
      <c r="D464">
        <v>560.57011780000005</v>
      </c>
      <c r="E464">
        <v>260.50228579999998</v>
      </c>
      <c r="F464">
        <v>468.65800000000002</v>
      </c>
      <c r="G464">
        <v>252.21</v>
      </c>
      <c r="H464">
        <f t="shared" si="64"/>
        <v>11639.285925191172</v>
      </c>
      <c r="I464">
        <f t="shared" si="65"/>
        <v>27595.815498996948</v>
      </c>
      <c r="M464">
        <v>509.81799999999998</v>
      </c>
      <c r="N464">
        <v>272.44499999999999</v>
      </c>
      <c r="O464">
        <f t="shared" si="66"/>
        <v>13900.990638752173</v>
      </c>
      <c r="R464">
        <v>451.21199999999999</v>
      </c>
      <c r="S464">
        <v>283.608</v>
      </c>
      <c r="T464">
        <f t="shared" si="67"/>
        <v>5183.6846573211715</v>
      </c>
      <c r="W464">
        <v>54</v>
      </c>
      <c r="X464">
        <v>485.57499999999999</v>
      </c>
      <c r="Y464">
        <v>304.63</v>
      </c>
      <c r="Z464">
        <f t="shared" si="68"/>
        <v>6266.4716432415753</v>
      </c>
      <c r="AC464">
        <v>-4.8860799999999998</v>
      </c>
      <c r="AD464">
        <v>0.20191300000000001</v>
      </c>
      <c r="AE464">
        <f t="shared" si="69"/>
        <v>26205.926261045744</v>
      </c>
      <c r="AH464">
        <v>2.5357499999999998E-3</v>
      </c>
      <c r="AI464">
        <v>1.1062000000000001E-2</v>
      </c>
      <c r="AJ464">
        <f t="shared" si="70"/>
        <v>27594.589514958796</v>
      </c>
      <c r="AM464">
        <v>554.25800000000004</v>
      </c>
      <c r="AN464">
        <v>262.07100000000003</v>
      </c>
      <c r="AO464">
        <f t="shared" si="71"/>
        <v>25582.146976404583</v>
      </c>
    </row>
    <row r="465" spans="1:41" x14ac:dyDescent="0.25">
      <c r="A465">
        <v>295</v>
      </c>
      <c r="B465">
        <v>419.51974639999997</v>
      </c>
      <c r="C465">
        <v>348.25539529999998</v>
      </c>
      <c r="D465">
        <v>555.73141080000005</v>
      </c>
      <c r="E465">
        <v>264.5345385</v>
      </c>
      <c r="F465">
        <v>456.90800000000002</v>
      </c>
      <c r="G465">
        <v>264.971</v>
      </c>
      <c r="H465">
        <f t="shared" si="64"/>
        <v>8334.1720077445734</v>
      </c>
      <c r="I465">
        <f t="shared" si="65"/>
        <v>25562.799381944351</v>
      </c>
      <c r="M465">
        <v>509.76600000000002</v>
      </c>
      <c r="N465">
        <v>272.48599999999999</v>
      </c>
      <c r="O465">
        <f t="shared" si="66"/>
        <v>13885.38755296318</v>
      </c>
      <c r="R465">
        <v>451.21199999999999</v>
      </c>
      <c r="S465">
        <v>283.608</v>
      </c>
      <c r="T465">
        <f t="shared" si="67"/>
        <v>5183.6846573211715</v>
      </c>
      <c r="W465">
        <v>54</v>
      </c>
      <c r="X465">
        <v>480.46699999999998</v>
      </c>
      <c r="Y465">
        <v>308.49700000000001</v>
      </c>
      <c r="Z465">
        <f t="shared" si="68"/>
        <v>5295.2977182137729</v>
      </c>
      <c r="AC465">
        <v>-4.8858300000000003</v>
      </c>
      <c r="AD465">
        <v>0.20175199999999999</v>
      </c>
      <c r="AE465">
        <f t="shared" si="69"/>
        <v>24221.915647449623</v>
      </c>
      <c r="AH465">
        <v>-4.2628700000000002E-4</v>
      </c>
      <c r="AI465">
        <v>-2.5648099999999998E-3</v>
      </c>
      <c r="AJ465">
        <f t="shared" si="70"/>
        <v>25563.112714362211</v>
      </c>
      <c r="AM465">
        <v>550.68100000000004</v>
      </c>
      <c r="AN465">
        <v>266.43</v>
      </c>
      <c r="AO465">
        <f t="shared" si="71"/>
        <v>23898.669761924786</v>
      </c>
    </row>
    <row r="466" spans="1:41" x14ac:dyDescent="0.25">
      <c r="A466">
        <v>295</v>
      </c>
      <c r="B466">
        <v>419.51974639999997</v>
      </c>
      <c r="C466">
        <v>348.25539529999998</v>
      </c>
      <c r="D466">
        <v>554.11850230000005</v>
      </c>
      <c r="E466">
        <v>265.34099279999998</v>
      </c>
      <c r="F466">
        <v>492.22300000000001</v>
      </c>
      <c r="G466">
        <v>248.90799999999999</v>
      </c>
      <c r="H466">
        <f t="shared" si="64"/>
        <v>15155.668036920379</v>
      </c>
      <c r="I466">
        <f t="shared" si="65"/>
        <v>24991.623231759811</v>
      </c>
      <c r="M466">
        <v>509.73899999999998</v>
      </c>
      <c r="N466">
        <v>272.505</v>
      </c>
      <c r="O466">
        <f t="shared" si="66"/>
        <v>13877.636108247372</v>
      </c>
      <c r="R466">
        <v>451.21199999999999</v>
      </c>
      <c r="S466">
        <v>283.608</v>
      </c>
      <c r="T466">
        <f t="shared" si="67"/>
        <v>5183.6846573211715</v>
      </c>
      <c r="W466">
        <v>54</v>
      </c>
      <c r="X466">
        <v>496.976</v>
      </c>
      <c r="Y466">
        <v>300.46600000000001</v>
      </c>
      <c r="Z466">
        <f t="shared" si="68"/>
        <v>8283.2975248871771</v>
      </c>
      <c r="AC466">
        <v>-4.8848099999999999</v>
      </c>
      <c r="AD466">
        <v>0.20141899999999999</v>
      </c>
      <c r="AE466">
        <f t="shared" si="69"/>
        <v>23667.14540041942</v>
      </c>
      <c r="AH466">
        <v>-3.98803E-3</v>
      </c>
      <c r="AI466">
        <v>-2.0376999999999999E-3</v>
      </c>
      <c r="AJ466">
        <f t="shared" si="70"/>
        <v>24990.887593419382</v>
      </c>
      <c r="AM466">
        <v>552.67700000000002</v>
      </c>
      <c r="AN466">
        <v>263.45800000000003</v>
      </c>
      <c r="AO466">
        <f t="shared" si="71"/>
        <v>24921.452435959178</v>
      </c>
    </row>
    <row r="467" spans="1:41" x14ac:dyDescent="0.25">
      <c r="A467">
        <v>295</v>
      </c>
      <c r="B467">
        <v>419.51974639999997</v>
      </c>
      <c r="C467">
        <v>348.25539529999998</v>
      </c>
      <c r="D467">
        <v>547.86042329999998</v>
      </c>
      <c r="E467">
        <v>268.47003230000001</v>
      </c>
      <c r="F467">
        <v>431.29599999999999</v>
      </c>
      <c r="G467">
        <v>261.745</v>
      </c>
      <c r="H467">
        <f t="shared" si="64"/>
        <v>7622.7286438137698</v>
      </c>
      <c r="I467">
        <f t="shared" si="65"/>
        <v>22837.033496191958</v>
      </c>
      <c r="M467">
        <v>509.60199999999998</v>
      </c>
      <c r="N467">
        <v>272.61099999999999</v>
      </c>
      <c r="O467">
        <f t="shared" si="66"/>
        <v>13836.886953957372</v>
      </c>
      <c r="R467">
        <v>451.21199999999999</v>
      </c>
      <c r="S467">
        <v>283.608</v>
      </c>
      <c r="T467">
        <f t="shared" si="67"/>
        <v>5183.6846573211715</v>
      </c>
      <c r="W467">
        <v>54</v>
      </c>
      <c r="X467">
        <v>470.59399999999999</v>
      </c>
      <c r="Y467">
        <v>304.14299999999997</v>
      </c>
      <c r="Z467">
        <f t="shared" si="68"/>
        <v>4554.4827999005774</v>
      </c>
      <c r="AC467">
        <v>-4.8862800000000002</v>
      </c>
      <c r="AD467">
        <v>0.2021</v>
      </c>
      <c r="AE467">
        <f t="shared" si="69"/>
        <v>21574.483863669891</v>
      </c>
      <c r="AH467">
        <v>3.4205699999999999E-3</v>
      </c>
      <c r="AI467">
        <v>-2.9866900000000002E-3</v>
      </c>
      <c r="AJ467">
        <f t="shared" si="70"/>
        <v>22838.38810164258</v>
      </c>
      <c r="AM467">
        <v>536.97500000000002</v>
      </c>
      <c r="AN467">
        <v>270.94499999999999</v>
      </c>
      <c r="AO467">
        <f t="shared" si="71"/>
        <v>19772.633819682582</v>
      </c>
    </row>
    <row r="468" spans="1:41" x14ac:dyDescent="0.25">
      <c r="A468">
        <v>295</v>
      </c>
      <c r="B468">
        <v>419.51974639999997</v>
      </c>
      <c r="C468">
        <v>348.25539529999998</v>
      </c>
      <c r="D468">
        <v>541.98945289999995</v>
      </c>
      <c r="E468">
        <v>271.69584229999998</v>
      </c>
      <c r="F468">
        <v>433.55500000000001</v>
      </c>
      <c r="G468">
        <v>267.15300000000002</v>
      </c>
      <c r="H468">
        <f t="shared" si="64"/>
        <v>6774.5868670137688</v>
      </c>
      <c r="I468">
        <f t="shared" si="65"/>
        <v>20860.194165755944</v>
      </c>
      <c r="M468">
        <v>509.26499999999999</v>
      </c>
      <c r="N468">
        <v>272.90100000000001</v>
      </c>
      <c r="O468">
        <f t="shared" si="66"/>
        <v>13732.495434756973</v>
      </c>
      <c r="R468">
        <v>451.21199999999999</v>
      </c>
      <c r="S468">
        <v>283.608</v>
      </c>
      <c r="T468">
        <f t="shared" si="67"/>
        <v>5183.6846573211715</v>
      </c>
      <c r="W468">
        <v>54</v>
      </c>
      <c r="X468">
        <v>471.86399999999998</v>
      </c>
      <c r="Y468">
        <v>303.31</v>
      </c>
      <c r="Z468">
        <f t="shared" si="68"/>
        <v>4760.0094436143727</v>
      </c>
      <c r="AC468">
        <v>-4.8862800000000002</v>
      </c>
      <c r="AD468">
        <v>0.20205699999999999</v>
      </c>
      <c r="AE468">
        <f t="shared" si="69"/>
        <v>19656.329382870914</v>
      </c>
      <c r="AH468">
        <v>4.7942599999999998E-3</v>
      </c>
      <c r="AI468">
        <v>-5.53339E-3</v>
      </c>
      <c r="AJ468">
        <f t="shared" si="70"/>
        <v>20862.215790319395</v>
      </c>
      <c r="AM468">
        <v>533.827</v>
      </c>
      <c r="AN468">
        <v>271.661</v>
      </c>
      <c r="AO468">
        <f t="shared" si="71"/>
        <v>18932.849616947376</v>
      </c>
    </row>
    <row r="469" spans="1:41" x14ac:dyDescent="0.25">
      <c r="A469">
        <v>296</v>
      </c>
      <c r="B469">
        <v>507.15056349999998</v>
      </c>
      <c r="C469">
        <v>192.41021050000001</v>
      </c>
      <c r="D469">
        <v>281.57343650000001</v>
      </c>
      <c r="E469">
        <v>97.963488870000006</v>
      </c>
      <c r="F469">
        <v>255.87200000000001</v>
      </c>
      <c r="G469">
        <v>88.717200000000005</v>
      </c>
      <c r="H469">
        <f t="shared" si="64"/>
        <v>73893.156901176626</v>
      </c>
      <c r="I469">
        <f t="shared" si="65"/>
        <v>59805.22345222882</v>
      </c>
      <c r="M469">
        <v>361.92099999999999</v>
      </c>
      <c r="N469">
        <v>172.476</v>
      </c>
      <c r="O469">
        <f t="shared" si="66"/>
        <v>21488.998862658835</v>
      </c>
      <c r="R469">
        <v>388.42899999999997</v>
      </c>
      <c r="S469">
        <v>305.26400000000001</v>
      </c>
      <c r="T469">
        <f t="shared" si="67"/>
        <v>26830.787444394846</v>
      </c>
      <c r="W469">
        <v>55</v>
      </c>
      <c r="X469">
        <v>290.02499999999998</v>
      </c>
      <c r="Y469">
        <v>429.66800000000001</v>
      </c>
      <c r="Z469">
        <f t="shared" si="68"/>
        <v>103434.76900361884</v>
      </c>
      <c r="AC469">
        <v>-5.7051400000000001</v>
      </c>
      <c r="AD469">
        <v>0.90466000000000002</v>
      </c>
      <c r="AE469">
        <f t="shared" si="69"/>
        <v>62241.60432264999</v>
      </c>
      <c r="AH469">
        <v>7.4884000000000001E-3</v>
      </c>
      <c r="AI469">
        <v>-8.6769199999999994E-3</v>
      </c>
      <c r="AJ469">
        <f t="shared" si="70"/>
        <v>59803.48417337393</v>
      </c>
      <c r="AM469">
        <v>286.98</v>
      </c>
      <c r="AN469">
        <v>107.485</v>
      </c>
      <c r="AO469">
        <f t="shared" si="71"/>
        <v>55687.368410376825</v>
      </c>
    </row>
    <row r="470" spans="1:41" x14ac:dyDescent="0.25">
      <c r="A470">
        <v>296</v>
      </c>
      <c r="B470">
        <v>507.15056349999998</v>
      </c>
      <c r="C470">
        <v>200.41080669999999</v>
      </c>
      <c r="D470">
        <v>281.92065860000002</v>
      </c>
      <c r="E470">
        <v>97.963488870000006</v>
      </c>
      <c r="F470">
        <v>260.10700000000003</v>
      </c>
      <c r="G470">
        <v>88.716999999999999</v>
      </c>
      <c r="H470">
        <f t="shared" si="64"/>
        <v>73506.028721915471</v>
      </c>
      <c r="I470">
        <f t="shared" si="65"/>
        <v>61223.962991824053</v>
      </c>
      <c r="M470">
        <v>371.28199999999998</v>
      </c>
      <c r="N470">
        <v>170.80699999999999</v>
      </c>
      <c r="O470">
        <f t="shared" si="66"/>
        <v>19336.651918684493</v>
      </c>
      <c r="R470">
        <v>385.99</v>
      </c>
      <c r="S470">
        <v>300.95100000000002</v>
      </c>
      <c r="T470">
        <f t="shared" si="67"/>
        <v>24788.212616438894</v>
      </c>
      <c r="W470">
        <v>55</v>
      </c>
      <c r="X470">
        <v>315.30700000000002</v>
      </c>
      <c r="Y470">
        <v>320.78500000000003</v>
      </c>
      <c r="Z470">
        <f t="shared" si="68"/>
        <v>51293.899269004287</v>
      </c>
      <c r="AC470">
        <v>-5.8856700000000002</v>
      </c>
      <c r="AD470">
        <v>0.81068700000000005</v>
      </c>
      <c r="AE470">
        <f t="shared" si="69"/>
        <v>63744.413687831198</v>
      </c>
      <c r="AH470">
        <v>6.7596100000000001E-3</v>
      </c>
      <c r="AI470">
        <v>-9.5561199999999995E-3</v>
      </c>
      <c r="AJ470">
        <f t="shared" si="70"/>
        <v>61222.876193926619</v>
      </c>
      <c r="AM470">
        <v>287.96300000000002</v>
      </c>
      <c r="AN470">
        <v>107.485</v>
      </c>
      <c r="AO470">
        <f t="shared" si="71"/>
        <v>56678.393543912272</v>
      </c>
    </row>
    <row r="471" spans="1:41" x14ac:dyDescent="0.25">
      <c r="A471">
        <v>296</v>
      </c>
      <c r="B471">
        <v>507.15056349999998</v>
      </c>
      <c r="C471">
        <v>208.41140290000001</v>
      </c>
      <c r="D471">
        <v>282.26788069999998</v>
      </c>
      <c r="E471">
        <v>97.963488870000006</v>
      </c>
      <c r="F471">
        <v>260.08699999999999</v>
      </c>
      <c r="G471">
        <v>88.717399999999998</v>
      </c>
      <c r="H471">
        <f t="shared" si="64"/>
        <v>75367.058739543732</v>
      </c>
      <c r="I471">
        <f t="shared" si="65"/>
        <v>62770.96273690369</v>
      </c>
      <c r="M471">
        <v>381.42899999999997</v>
      </c>
      <c r="N471">
        <v>169.07900000000001</v>
      </c>
      <c r="O471">
        <f t="shared" si="66"/>
        <v>17352.949446772462</v>
      </c>
      <c r="R471">
        <v>384.14400000000001</v>
      </c>
      <c r="S471">
        <v>299.14100000000002</v>
      </c>
      <c r="T471">
        <f t="shared" si="67"/>
        <v>23362.474454007854</v>
      </c>
      <c r="W471">
        <v>55</v>
      </c>
      <c r="X471">
        <v>326.35500000000002</v>
      </c>
      <c r="Y471">
        <v>276.59899999999999</v>
      </c>
      <c r="Z471">
        <f t="shared" si="68"/>
        <v>37336.58417955444</v>
      </c>
      <c r="AC471">
        <v>-5.8859599999999999</v>
      </c>
      <c r="AD471">
        <v>0.81057100000000004</v>
      </c>
      <c r="AE471">
        <f t="shared" si="69"/>
        <v>65274.51348643189</v>
      </c>
      <c r="AH471">
        <v>-9.4538700000000001E-4</v>
      </c>
      <c r="AI471">
        <v>-5.1170399999999998E-3</v>
      </c>
      <c r="AJ471">
        <f t="shared" si="70"/>
        <v>62772.518299099247</v>
      </c>
      <c r="AM471">
        <v>288.13900000000001</v>
      </c>
      <c r="AN471">
        <v>107.485</v>
      </c>
      <c r="AO471">
        <f t="shared" si="71"/>
        <v>58152.20374904765</v>
      </c>
    </row>
    <row r="472" spans="1:41" x14ac:dyDescent="0.25">
      <c r="A472">
        <v>296</v>
      </c>
      <c r="B472">
        <v>507.15056349999998</v>
      </c>
      <c r="C472">
        <v>216.4119992</v>
      </c>
      <c r="D472">
        <v>282.63726580000002</v>
      </c>
      <c r="E472">
        <v>98.027318179999995</v>
      </c>
      <c r="F472">
        <v>260.529</v>
      </c>
      <c r="G472">
        <v>89.161799999999999</v>
      </c>
      <c r="H472">
        <f t="shared" si="64"/>
        <v>77014.808779624203</v>
      </c>
      <c r="I472">
        <f t="shared" si="65"/>
        <v>64421.153544335953</v>
      </c>
      <c r="M472">
        <v>391.06099999999998</v>
      </c>
      <c r="N472">
        <v>167.43899999999999</v>
      </c>
      <c r="O472">
        <f t="shared" si="66"/>
        <v>15875.141404263733</v>
      </c>
      <c r="R472">
        <v>384.09500000000003</v>
      </c>
      <c r="S472">
        <v>299.09300000000002</v>
      </c>
      <c r="T472">
        <f t="shared" si="67"/>
        <v>21978.819601592124</v>
      </c>
      <c r="W472">
        <v>55</v>
      </c>
      <c r="X472">
        <v>327.24299999999999</v>
      </c>
      <c r="Y472">
        <v>246.499</v>
      </c>
      <c r="Z472">
        <f t="shared" si="68"/>
        <v>33271.959021645729</v>
      </c>
      <c r="AC472">
        <v>-5.8357999999999999</v>
      </c>
      <c r="AD472">
        <v>0.88817400000000002</v>
      </c>
      <c r="AE472">
        <f t="shared" si="69"/>
        <v>66866.135973105032</v>
      </c>
      <c r="AH472">
        <v>5.7570900000000003E-3</v>
      </c>
      <c r="AI472">
        <v>-1.2905E-2</v>
      </c>
      <c r="AJ472">
        <f t="shared" si="70"/>
        <v>64421.624166114081</v>
      </c>
      <c r="AM472">
        <v>288.41500000000002</v>
      </c>
      <c r="AN472">
        <v>107.652</v>
      </c>
      <c r="AO472">
        <f t="shared" si="71"/>
        <v>59673.984165646514</v>
      </c>
    </row>
    <row r="473" spans="1:41" x14ac:dyDescent="0.25">
      <c r="A473">
        <v>296</v>
      </c>
      <c r="B473">
        <v>507.15056349999998</v>
      </c>
      <c r="C473">
        <v>224.41259539999999</v>
      </c>
      <c r="D473">
        <v>283.16918149999998</v>
      </c>
      <c r="E473">
        <v>98.559233849999998</v>
      </c>
      <c r="F473">
        <v>262.798</v>
      </c>
      <c r="G473">
        <v>92.549599999999998</v>
      </c>
      <c r="H473">
        <f t="shared" si="64"/>
        <v>77096.024844881933</v>
      </c>
      <c r="I473">
        <f t="shared" si="65"/>
        <v>66006.728096064937</v>
      </c>
      <c r="M473">
        <v>398.26799999999997</v>
      </c>
      <c r="N473">
        <v>166.21199999999999</v>
      </c>
      <c r="O473">
        <f t="shared" si="66"/>
        <v>15242.721939246034</v>
      </c>
      <c r="R473">
        <v>384.09500000000003</v>
      </c>
      <c r="S473">
        <v>299.09199999999998</v>
      </c>
      <c r="T473">
        <f t="shared" si="67"/>
        <v>20719.685179713022</v>
      </c>
      <c r="W473">
        <v>55</v>
      </c>
      <c r="X473">
        <v>331.75900000000001</v>
      </c>
      <c r="Y473">
        <v>228.136</v>
      </c>
      <c r="Z473">
        <f t="shared" si="68"/>
        <v>30776.064288789821</v>
      </c>
      <c r="AC473">
        <v>-5.8357999999999999</v>
      </c>
      <c r="AD473">
        <v>0.88817400000000002</v>
      </c>
      <c r="AE473">
        <f t="shared" si="69"/>
        <v>68432.235241827802</v>
      </c>
      <c r="AH473">
        <v>4.3149599999999996E-3</v>
      </c>
      <c r="AI473">
        <v>-1.4005500000000001E-2</v>
      </c>
      <c r="AJ473">
        <f t="shared" si="70"/>
        <v>66008.320647940083</v>
      </c>
      <c r="AM473">
        <v>288.78800000000001</v>
      </c>
      <c r="AN473">
        <v>108.9</v>
      </c>
      <c r="AO473">
        <f t="shared" si="71"/>
        <v>61025.368834335612</v>
      </c>
    </row>
    <row r="474" spans="1:41" x14ac:dyDescent="0.25">
      <c r="A474">
        <v>296</v>
      </c>
      <c r="B474">
        <v>507.15056349999998</v>
      </c>
      <c r="C474">
        <v>232.4131916</v>
      </c>
      <c r="D474">
        <v>283.82343900000001</v>
      </c>
      <c r="E474">
        <v>98.963488870000006</v>
      </c>
      <c r="F474">
        <v>264.608</v>
      </c>
      <c r="G474">
        <v>92.679299999999998</v>
      </c>
      <c r="H474">
        <f t="shared" si="64"/>
        <v>78352.455570832069</v>
      </c>
      <c r="I474">
        <f t="shared" si="65"/>
        <v>67683.827696163862</v>
      </c>
      <c r="M474">
        <v>403.57</v>
      </c>
      <c r="N474">
        <v>165.31</v>
      </c>
      <c r="O474">
        <f t="shared" si="66"/>
        <v>15231.77145788384</v>
      </c>
      <c r="R474">
        <v>384.096</v>
      </c>
      <c r="S474">
        <v>299.09899999999999</v>
      </c>
      <c r="T474">
        <f t="shared" si="67"/>
        <v>19589.422640137032</v>
      </c>
      <c r="W474">
        <v>55</v>
      </c>
      <c r="X474">
        <v>334.47300000000001</v>
      </c>
      <c r="Y474">
        <v>212.32400000000001</v>
      </c>
      <c r="Z474">
        <f t="shared" si="68"/>
        <v>30221.116555438028</v>
      </c>
      <c r="AC474">
        <v>-5.6134899999999996</v>
      </c>
      <c r="AD474">
        <v>0.93148799999999998</v>
      </c>
      <c r="AE474">
        <f t="shared" si="69"/>
        <v>69974.882202863999</v>
      </c>
      <c r="AH474">
        <v>3.7764399999999998E-3</v>
      </c>
      <c r="AI474">
        <v>-1.1097600000000001E-2</v>
      </c>
      <c r="AJ474">
        <f t="shared" si="70"/>
        <v>67685.103013452026</v>
      </c>
      <c r="AM474">
        <v>289.56200000000001</v>
      </c>
      <c r="AN474">
        <v>108.78100000000001</v>
      </c>
      <c r="AO474">
        <f t="shared" si="71"/>
        <v>62629.701765812628</v>
      </c>
    </row>
    <row r="475" spans="1:41" x14ac:dyDescent="0.25">
      <c r="A475">
        <v>296</v>
      </c>
      <c r="B475">
        <v>507.15056349999998</v>
      </c>
      <c r="C475">
        <v>240.41378779999999</v>
      </c>
      <c r="D475">
        <v>285.74011369999999</v>
      </c>
      <c r="E475">
        <v>98.963488870000006</v>
      </c>
      <c r="F475">
        <v>280.41000000000003</v>
      </c>
      <c r="G475">
        <v>90.066100000000006</v>
      </c>
      <c r="H475">
        <f t="shared" si="64"/>
        <v>74015.710363103775</v>
      </c>
      <c r="I475">
        <f t="shared" si="65"/>
        <v>69030.774348024657</v>
      </c>
      <c r="M475">
        <v>408.53</v>
      </c>
      <c r="N475">
        <v>164.465</v>
      </c>
      <c r="O475">
        <f t="shared" si="66"/>
        <v>15494.233913346961</v>
      </c>
      <c r="R475">
        <v>384.09300000000002</v>
      </c>
      <c r="S475">
        <v>299.07900000000001</v>
      </c>
      <c r="T475">
        <f t="shared" si="67"/>
        <v>18584.771057027552</v>
      </c>
      <c r="W475">
        <v>55</v>
      </c>
      <c r="X475">
        <v>342.60500000000002</v>
      </c>
      <c r="Y475">
        <v>201.227</v>
      </c>
      <c r="Z475">
        <f t="shared" si="68"/>
        <v>28610.846805614743</v>
      </c>
      <c r="AC475">
        <v>-5.6263500000000004</v>
      </c>
      <c r="AD475">
        <v>1.0334099999999999</v>
      </c>
      <c r="AE475">
        <f t="shared" si="69"/>
        <v>71262.611160205226</v>
      </c>
      <c r="AH475">
        <v>1.2811599999999999E-2</v>
      </c>
      <c r="AI475">
        <v>-3.7613799999999999E-3</v>
      </c>
      <c r="AJ475">
        <f t="shared" si="70"/>
        <v>69026.165378723206</v>
      </c>
      <c r="AM475">
        <v>293.62200000000001</v>
      </c>
      <c r="AN475">
        <v>108.02500000000001</v>
      </c>
      <c r="AO475">
        <f t="shared" si="71"/>
        <v>63121.238565526946</v>
      </c>
    </row>
    <row r="476" spans="1:41" x14ac:dyDescent="0.25">
      <c r="A476">
        <v>296</v>
      </c>
      <c r="B476">
        <v>507.15056349999998</v>
      </c>
      <c r="C476">
        <v>248.41438400000001</v>
      </c>
      <c r="D476">
        <v>290.57342849999998</v>
      </c>
      <c r="E476">
        <v>98.963488870000006</v>
      </c>
      <c r="F476">
        <v>316.44299999999998</v>
      </c>
      <c r="G476">
        <v>89.385199999999998</v>
      </c>
      <c r="H476">
        <f t="shared" si="64"/>
        <v>61659.656139812389</v>
      </c>
      <c r="I476">
        <f t="shared" si="65"/>
        <v>69241.225459966488</v>
      </c>
      <c r="M476">
        <v>413.41500000000002</v>
      </c>
      <c r="N476">
        <v>163.631</v>
      </c>
      <c r="O476">
        <f t="shared" si="66"/>
        <v>15974.578067153983</v>
      </c>
      <c r="R476">
        <v>381.29500000000002</v>
      </c>
      <c r="S476">
        <v>281.93599999999998</v>
      </c>
      <c r="T476">
        <f t="shared" si="67"/>
        <v>16963.321603153978</v>
      </c>
      <c r="W476">
        <v>55</v>
      </c>
      <c r="X476">
        <v>361.07900000000001</v>
      </c>
      <c r="Y476">
        <v>194.15799999999999</v>
      </c>
      <c r="Z476">
        <f t="shared" si="68"/>
        <v>24280.656868089984</v>
      </c>
      <c r="AC476">
        <v>-5.8345799999999999</v>
      </c>
      <c r="AD476">
        <v>0.91119600000000001</v>
      </c>
      <c r="AE476">
        <f t="shared" si="69"/>
        <v>71531.013186872151</v>
      </c>
      <c r="AH476">
        <v>-1.0008899999999999E-3</v>
      </c>
      <c r="AI476">
        <v>-1.03094E-2</v>
      </c>
      <c r="AJ476">
        <f t="shared" si="70"/>
        <v>69244.740605145795</v>
      </c>
      <c r="AM476">
        <v>302.89999999999998</v>
      </c>
      <c r="AN476">
        <v>107.742</v>
      </c>
      <c r="AO476">
        <f t="shared" si="71"/>
        <v>61507.012310310995</v>
      </c>
    </row>
    <row r="477" spans="1:41" x14ac:dyDescent="0.25">
      <c r="A477">
        <v>296</v>
      </c>
      <c r="B477">
        <v>507.15056349999998</v>
      </c>
      <c r="C477">
        <v>256.4149802</v>
      </c>
      <c r="D477">
        <v>295.69844169999999</v>
      </c>
      <c r="E477">
        <v>98.963488870000006</v>
      </c>
      <c r="F477">
        <v>321.036</v>
      </c>
      <c r="G477">
        <v>89.438800000000001</v>
      </c>
      <c r="H477">
        <f t="shared" si="64"/>
        <v>62519.675500978388</v>
      </c>
      <c r="I477">
        <f t="shared" si="65"/>
        <v>69502.971935763097</v>
      </c>
      <c r="M477">
        <v>416.67099999999999</v>
      </c>
      <c r="N477">
        <v>163.07400000000001</v>
      </c>
      <c r="O477">
        <f t="shared" si="66"/>
        <v>16899.089995847316</v>
      </c>
      <c r="R477">
        <v>380.47</v>
      </c>
      <c r="S477">
        <v>273.613</v>
      </c>
      <c r="T477">
        <f t="shared" si="67"/>
        <v>16343.737053718711</v>
      </c>
      <c r="W477">
        <v>55</v>
      </c>
      <c r="X477">
        <v>363.13200000000001</v>
      </c>
      <c r="Y477">
        <v>191.023</v>
      </c>
      <c r="Z477">
        <f t="shared" si="68"/>
        <v>25017.457707080717</v>
      </c>
      <c r="AC477">
        <v>-5.9099000000000004</v>
      </c>
      <c r="AD477">
        <v>0.80256400000000006</v>
      </c>
      <c r="AE477">
        <f t="shared" si="69"/>
        <v>71785.134954623296</v>
      </c>
      <c r="AH477">
        <v>6.7440199999999999E-3</v>
      </c>
      <c r="AI477">
        <v>-8.2291499999999993E-3</v>
      </c>
      <c r="AJ477">
        <f t="shared" si="70"/>
        <v>69502.711358166649</v>
      </c>
      <c r="AM477">
        <v>306.45600000000002</v>
      </c>
      <c r="AN477">
        <v>107.965</v>
      </c>
      <c r="AO477">
        <f t="shared" si="71"/>
        <v>62315.704439835899</v>
      </c>
    </row>
    <row r="478" spans="1:41" x14ac:dyDescent="0.25">
      <c r="A478">
        <v>296</v>
      </c>
      <c r="B478">
        <v>507.15056349999998</v>
      </c>
      <c r="C478">
        <v>264.41557649999999</v>
      </c>
      <c r="D478">
        <v>299.65677310000001</v>
      </c>
      <c r="E478">
        <v>98.963488870000006</v>
      </c>
      <c r="F478">
        <v>309.84300000000002</v>
      </c>
      <c r="G478">
        <v>89.625799999999998</v>
      </c>
      <c r="H478">
        <f t="shared" si="64"/>
        <v>69481.740583226463</v>
      </c>
      <c r="I478">
        <f t="shared" si="65"/>
        <v>70428.066355684321</v>
      </c>
      <c r="M478">
        <v>418.11200000000002</v>
      </c>
      <c r="N478">
        <v>162.827</v>
      </c>
      <c r="O478">
        <f t="shared" si="66"/>
        <v>18248.104665439874</v>
      </c>
      <c r="R478">
        <v>380.53500000000003</v>
      </c>
      <c r="S478">
        <v>273.71899999999999</v>
      </c>
      <c r="T478">
        <f t="shared" si="67"/>
        <v>16118.054609242872</v>
      </c>
      <c r="W478">
        <v>55</v>
      </c>
      <c r="X478">
        <v>358.25900000000001</v>
      </c>
      <c r="Y478">
        <v>189.06399999999999</v>
      </c>
      <c r="Z478">
        <f t="shared" si="68"/>
        <v>27846.557762509874</v>
      </c>
      <c r="AC478">
        <v>-5.9099000000000004</v>
      </c>
      <c r="AD478">
        <v>0.80256400000000006</v>
      </c>
      <c r="AE478">
        <f t="shared" si="69"/>
        <v>72650.600707924968</v>
      </c>
      <c r="AH478">
        <v>5.6245599999999998E-3</v>
      </c>
      <c r="AI478">
        <v>-9.2143299999999997E-3</v>
      </c>
      <c r="AJ478">
        <f t="shared" si="70"/>
        <v>70428.78140994563</v>
      </c>
      <c r="AM478">
        <v>305.36200000000002</v>
      </c>
      <c r="AN478">
        <v>108.438</v>
      </c>
      <c r="AO478">
        <f t="shared" si="71"/>
        <v>65047.628730206867</v>
      </c>
    </row>
    <row r="479" spans="1:41" x14ac:dyDescent="0.25">
      <c r="A479">
        <v>296</v>
      </c>
      <c r="B479">
        <v>507.15056349999998</v>
      </c>
      <c r="C479">
        <v>272.4161727</v>
      </c>
      <c r="D479">
        <v>304.86509280000001</v>
      </c>
      <c r="E479">
        <v>98.963488870000006</v>
      </c>
      <c r="F479">
        <v>329.41300000000001</v>
      </c>
      <c r="G479">
        <v>89.620999999999995</v>
      </c>
      <c r="H479">
        <f t="shared" si="64"/>
        <v>65004.716641339357</v>
      </c>
      <c r="I479">
        <f t="shared" si="65"/>
        <v>71005.245184150495</v>
      </c>
      <c r="M479">
        <v>418.68799999999999</v>
      </c>
      <c r="N479">
        <v>162.726</v>
      </c>
      <c r="O479">
        <f t="shared" si="66"/>
        <v>19857.559127947356</v>
      </c>
      <c r="R479">
        <v>380.64699999999999</v>
      </c>
      <c r="S479">
        <v>274.017</v>
      </c>
      <c r="T479">
        <f t="shared" si="67"/>
        <v>16005.714226242955</v>
      </c>
      <c r="W479">
        <v>55</v>
      </c>
      <c r="X479">
        <v>365.95</v>
      </c>
      <c r="Y479">
        <v>187.77</v>
      </c>
      <c r="Z479">
        <f t="shared" si="68"/>
        <v>27102.573685475752</v>
      </c>
      <c r="AC479">
        <v>-5.8859700000000004</v>
      </c>
      <c r="AD479">
        <v>0.81056700000000004</v>
      </c>
      <c r="AE479">
        <f t="shared" si="69"/>
        <v>73140.649226656969</v>
      </c>
      <c r="AH479">
        <v>2.5764999999999998E-3</v>
      </c>
      <c r="AI479">
        <v>-1.8991000000000001E-2</v>
      </c>
      <c r="AJ479">
        <f t="shared" si="70"/>
        <v>71010.791254253636</v>
      </c>
      <c r="AM479">
        <v>309.48700000000002</v>
      </c>
      <c r="AN479">
        <v>108.438</v>
      </c>
      <c r="AO479">
        <f t="shared" si="71"/>
        <v>65959.725457549546</v>
      </c>
    </row>
    <row r="480" spans="1:41" x14ac:dyDescent="0.25">
      <c r="A480">
        <v>296</v>
      </c>
      <c r="B480">
        <v>507.15056349999998</v>
      </c>
      <c r="C480">
        <v>280.41676890000002</v>
      </c>
      <c r="D480">
        <v>309.57344039999998</v>
      </c>
      <c r="E480">
        <v>98.963488870000006</v>
      </c>
      <c r="F480">
        <v>327.298</v>
      </c>
      <c r="G480">
        <v>89.622799999999998</v>
      </c>
      <c r="H480">
        <f t="shared" si="64"/>
        <v>68749.283166135705</v>
      </c>
      <c r="I480">
        <f t="shared" si="65"/>
        <v>71962.012406118156</v>
      </c>
      <c r="M480">
        <v>418.89800000000002</v>
      </c>
      <c r="N480">
        <v>162.68799999999999</v>
      </c>
      <c r="O480">
        <f t="shared" si="66"/>
        <v>21648.577991031139</v>
      </c>
      <c r="R480">
        <v>380.55099999999999</v>
      </c>
      <c r="S480">
        <v>273.76100000000002</v>
      </c>
      <c r="T480">
        <f t="shared" si="67"/>
        <v>16071.748738040735</v>
      </c>
      <c r="W480">
        <v>55</v>
      </c>
      <c r="X480">
        <v>364.346</v>
      </c>
      <c r="Y480">
        <v>187.31899999999999</v>
      </c>
      <c r="Z480">
        <f t="shared" si="68"/>
        <v>29060.337930583337</v>
      </c>
      <c r="AC480">
        <v>-5.8859700000000004</v>
      </c>
      <c r="AD480">
        <v>0.81056700000000004</v>
      </c>
      <c r="AE480">
        <f t="shared" si="69"/>
        <v>74029.02002465821</v>
      </c>
      <c r="AH480">
        <v>1.3071299999999999E-2</v>
      </c>
      <c r="AI480">
        <v>6.6285900000000002E-4</v>
      </c>
      <c r="AJ480">
        <f t="shared" si="70"/>
        <v>71956.606841838569</v>
      </c>
      <c r="AM480">
        <v>312.51900000000001</v>
      </c>
      <c r="AN480">
        <v>108.438</v>
      </c>
      <c r="AO480">
        <f t="shared" si="71"/>
        <v>67458.142462814139</v>
      </c>
    </row>
    <row r="481" spans="1:41" x14ac:dyDescent="0.25">
      <c r="A481">
        <v>296</v>
      </c>
      <c r="B481">
        <v>507.15056349999998</v>
      </c>
      <c r="C481">
        <v>288.41736509999998</v>
      </c>
      <c r="D481">
        <v>315.36513150000002</v>
      </c>
      <c r="E481">
        <v>98.963488870000006</v>
      </c>
      <c r="F481">
        <v>344.863</v>
      </c>
      <c r="G481">
        <v>89.624300000000005</v>
      </c>
      <c r="H481">
        <f t="shared" si="64"/>
        <v>65855.935998619359</v>
      </c>
      <c r="I481">
        <f t="shared" si="65"/>
        <v>72674.423145998764</v>
      </c>
      <c r="M481">
        <v>419.00599999999997</v>
      </c>
      <c r="N481">
        <v>162.66800000000001</v>
      </c>
      <c r="O481">
        <f t="shared" si="66"/>
        <v>23582.366897658627</v>
      </c>
      <c r="R481">
        <v>380.714</v>
      </c>
      <c r="S481">
        <v>274.19299999999998</v>
      </c>
      <c r="T481">
        <f t="shared" si="67"/>
        <v>16188.537152187626</v>
      </c>
      <c r="W481">
        <v>55</v>
      </c>
      <c r="X481">
        <v>371.24099999999999</v>
      </c>
      <c r="Y481">
        <v>187.63800000000001</v>
      </c>
      <c r="Z481">
        <f t="shared" si="68"/>
        <v>28627.889880719624</v>
      </c>
      <c r="AC481">
        <v>-5.8859700000000004</v>
      </c>
      <c r="AD481">
        <v>0.81056700000000004</v>
      </c>
      <c r="AE481">
        <f t="shared" si="69"/>
        <v>74660.281285890989</v>
      </c>
      <c r="AH481">
        <v>2.6028700000000002E-3</v>
      </c>
      <c r="AI481">
        <v>-1.25071E-2</v>
      </c>
      <c r="AJ481">
        <f t="shared" si="70"/>
        <v>72678.163961257262</v>
      </c>
      <c r="AM481">
        <v>321.32299999999998</v>
      </c>
      <c r="AN481">
        <v>108.438</v>
      </c>
      <c r="AO481">
        <f t="shared" si="71"/>
        <v>66924.455218145624</v>
      </c>
    </row>
    <row r="482" spans="1:41" x14ac:dyDescent="0.25">
      <c r="A482">
        <v>296</v>
      </c>
      <c r="B482">
        <v>507.15056349999998</v>
      </c>
      <c r="C482">
        <v>296.4179613</v>
      </c>
      <c r="D482">
        <v>322.65677909999999</v>
      </c>
      <c r="E482">
        <v>99.546823529999998</v>
      </c>
      <c r="F482">
        <v>367.46800000000002</v>
      </c>
      <c r="G482">
        <v>93.683599999999998</v>
      </c>
      <c r="H482">
        <f t="shared" si="64"/>
        <v>60612.439797650455</v>
      </c>
      <c r="I482">
        <f t="shared" si="65"/>
        <v>72796.201369087998</v>
      </c>
      <c r="M482">
        <v>419.07</v>
      </c>
      <c r="N482">
        <v>162.65700000000001</v>
      </c>
      <c r="O482">
        <f t="shared" si="66"/>
        <v>25650.180434377624</v>
      </c>
      <c r="R482">
        <v>379.92899999999997</v>
      </c>
      <c r="S482">
        <v>272.10500000000002</v>
      </c>
      <c r="T482">
        <f t="shared" si="67"/>
        <v>16776.446306559828</v>
      </c>
      <c r="W482">
        <v>55</v>
      </c>
      <c r="X482">
        <v>378.76499999999999</v>
      </c>
      <c r="Y482">
        <v>192.13499999999999</v>
      </c>
      <c r="Z482">
        <f t="shared" si="68"/>
        <v>27357.788932709831</v>
      </c>
      <c r="AC482">
        <v>-5.8357999999999999</v>
      </c>
      <c r="AD482">
        <v>0.88817400000000002</v>
      </c>
      <c r="AE482">
        <f t="shared" si="69"/>
        <v>74634.672785949864</v>
      </c>
      <c r="AH482">
        <v>8.8880999999999995E-3</v>
      </c>
      <c r="AI482">
        <v>-6.2584199999999998E-3</v>
      </c>
      <c r="AJ482">
        <f t="shared" si="70"/>
        <v>72795.386093375972</v>
      </c>
      <c r="AM482">
        <v>329.23399999999998</v>
      </c>
      <c r="AN482">
        <v>109.964</v>
      </c>
      <c r="AO482">
        <f t="shared" si="71"/>
        <v>66419.383252111424</v>
      </c>
    </row>
    <row r="483" spans="1:41" x14ac:dyDescent="0.25">
      <c r="A483">
        <v>296</v>
      </c>
      <c r="B483">
        <v>507.15056349999998</v>
      </c>
      <c r="C483">
        <v>304.41855750000002</v>
      </c>
      <c r="D483">
        <v>330.57343850000001</v>
      </c>
      <c r="E483">
        <v>99.963488870000006</v>
      </c>
      <c r="F483">
        <v>379.86599999999999</v>
      </c>
      <c r="G483">
        <v>93.721900000000005</v>
      </c>
      <c r="H483">
        <f t="shared" si="64"/>
        <v>60594.441587057845</v>
      </c>
      <c r="I483">
        <f t="shared" si="65"/>
        <v>72981.35616176363</v>
      </c>
      <c r="M483">
        <v>419.11500000000001</v>
      </c>
      <c r="N483">
        <v>162.65100000000001</v>
      </c>
      <c r="O483">
        <f t="shared" si="66"/>
        <v>27848.300800278335</v>
      </c>
      <c r="R483">
        <v>379.92599999999999</v>
      </c>
      <c r="S483">
        <v>272.096</v>
      </c>
      <c r="T483">
        <f t="shared" si="67"/>
        <v>17230.837281106335</v>
      </c>
      <c r="W483">
        <v>55</v>
      </c>
      <c r="X483">
        <v>384.03100000000001</v>
      </c>
      <c r="Y483">
        <v>191.91800000000001</v>
      </c>
      <c r="Z483">
        <f t="shared" si="68"/>
        <v>27814.802354241336</v>
      </c>
      <c r="AC483">
        <v>-5.8357999999999999</v>
      </c>
      <c r="AD483">
        <v>0.88817400000000002</v>
      </c>
      <c r="AE483">
        <f t="shared" si="69"/>
        <v>74713.955796357157</v>
      </c>
      <c r="AH483">
        <v>5.2553499999999998E-3</v>
      </c>
      <c r="AI483">
        <v>-5.79555E-3</v>
      </c>
      <c r="AJ483">
        <f t="shared" si="70"/>
        <v>72981.870132928991</v>
      </c>
      <c r="AM483">
        <v>337.54300000000001</v>
      </c>
      <c r="AN483">
        <v>109.735</v>
      </c>
      <c r="AO483">
        <f t="shared" si="71"/>
        <v>66668.41315726233</v>
      </c>
    </row>
    <row r="484" spans="1:41" x14ac:dyDescent="0.25">
      <c r="A484">
        <v>296</v>
      </c>
      <c r="B484">
        <v>507.15056349999998</v>
      </c>
      <c r="C484">
        <v>312.4191538</v>
      </c>
      <c r="D484">
        <v>339.57346630000001</v>
      </c>
      <c r="E484">
        <v>99.963488870000006</v>
      </c>
      <c r="F484">
        <v>398.94200000000001</v>
      </c>
      <c r="G484">
        <v>91.021600000000007</v>
      </c>
      <c r="H484">
        <f t="shared" si="64"/>
        <v>60725.970043357418</v>
      </c>
      <c r="I484">
        <f t="shared" si="65"/>
        <v>73219.493066826675</v>
      </c>
      <c r="M484">
        <v>419.14800000000002</v>
      </c>
      <c r="N484">
        <v>162.64699999999999</v>
      </c>
      <c r="O484">
        <f t="shared" si="66"/>
        <v>30176.149236462381</v>
      </c>
      <c r="R484">
        <v>379.92500000000001</v>
      </c>
      <c r="S484">
        <v>272.09500000000003</v>
      </c>
      <c r="T484">
        <f t="shared" si="67"/>
        <v>17812.381387578575</v>
      </c>
      <c r="W484">
        <v>55</v>
      </c>
      <c r="X484">
        <v>391.93900000000002</v>
      </c>
      <c r="Y484">
        <v>191.619</v>
      </c>
      <c r="Z484">
        <f t="shared" si="68"/>
        <v>27866.381522218177</v>
      </c>
      <c r="AC484">
        <v>-6.0345599999999999</v>
      </c>
      <c r="AD484">
        <v>0.72167400000000004</v>
      </c>
      <c r="AE484">
        <f t="shared" si="69"/>
        <v>74972.290430875626</v>
      </c>
      <c r="AH484">
        <v>2.28269E-3</v>
      </c>
      <c r="AI484">
        <v>-1.4611499999999999E-2</v>
      </c>
      <c r="AJ484">
        <f t="shared" si="70"/>
        <v>73224.93682430152</v>
      </c>
      <c r="AM484">
        <v>346.03500000000003</v>
      </c>
      <c r="AN484">
        <v>109.035</v>
      </c>
      <c r="AO484">
        <f t="shared" si="71"/>
        <v>67323.338818864577</v>
      </c>
    </row>
    <row r="485" spans="1:41" x14ac:dyDescent="0.25">
      <c r="A485">
        <v>296</v>
      </c>
      <c r="B485">
        <v>507.15056349999998</v>
      </c>
      <c r="C485">
        <v>320.41975000000002</v>
      </c>
      <c r="D485">
        <v>347.5317652</v>
      </c>
      <c r="E485">
        <v>99.963488870000006</v>
      </c>
      <c r="F485">
        <v>392.97699999999998</v>
      </c>
      <c r="G485">
        <v>90.273399999999995</v>
      </c>
      <c r="H485">
        <f t="shared" si="64"/>
        <v>66002.945020611049</v>
      </c>
      <c r="I485">
        <f t="shared" si="65"/>
        <v>74079.123842154833</v>
      </c>
      <c r="M485">
        <v>419.16500000000002</v>
      </c>
      <c r="N485">
        <v>162.64599999999999</v>
      </c>
      <c r="O485">
        <f t="shared" si="66"/>
        <v>32634.015573475037</v>
      </c>
      <c r="R485">
        <v>379.92500000000001</v>
      </c>
      <c r="S485">
        <v>272.09500000000003</v>
      </c>
      <c r="T485">
        <f t="shared" si="67"/>
        <v>18521.625470455023</v>
      </c>
      <c r="W485">
        <v>55</v>
      </c>
      <c r="X485">
        <v>391</v>
      </c>
      <c r="Y485">
        <v>191.74600000000001</v>
      </c>
      <c r="Z485">
        <f t="shared" si="68"/>
        <v>30047.887340430032</v>
      </c>
      <c r="AC485">
        <v>-6.0345000000000004</v>
      </c>
      <c r="AD485">
        <v>0.72168299999999996</v>
      </c>
      <c r="AE485">
        <f t="shared" si="69"/>
        <v>75724.300063637857</v>
      </c>
      <c r="AH485">
        <v>1.06076E-2</v>
      </c>
      <c r="AI485">
        <v>-4.4512199999999997E-3</v>
      </c>
      <c r="AJ485">
        <f t="shared" si="70"/>
        <v>74077.700228397007</v>
      </c>
      <c r="AM485">
        <v>349.12299999999999</v>
      </c>
      <c r="AN485">
        <v>108.633</v>
      </c>
      <c r="AO485">
        <f t="shared" si="71"/>
        <v>69826.33830130905</v>
      </c>
    </row>
    <row r="486" spans="1:41" x14ac:dyDescent="0.25">
      <c r="A486">
        <v>296</v>
      </c>
      <c r="B486">
        <v>507.15056349999998</v>
      </c>
      <c r="C486">
        <v>328.42034619999998</v>
      </c>
      <c r="D486">
        <v>354.82343300000002</v>
      </c>
      <c r="E486">
        <v>99.963488870000006</v>
      </c>
      <c r="F486">
        <v>392.57</v>
      </c>
      <c r="G486">
        <v>90.340999999999994</v>
      </c>
      <c r="H486">
        <f t="shared" si="64"/>
        <v>69810.480618996968</v>
      </c>
      <c r="I486">
        <f t="shared" si="65"/>
        <v>75396.090347463993</v>
      </c>
      <c r="M486">
        <v>419.17399999999998</v>
      </c>
      <c r="N486">
        <v>162.648</v>
      </c>
      <c r="O486">
        <f t="shared" si="66"/>
        <v>35220.34648992218</v>
      </c>
      <c r="R486">
        <v>385.59300000000002</v>
      </c>
      <c r="S486">
        <v>287.18099999999998</v>
      </c>
      <c r="T486">
        <f t="shared" si="67"/>
        <v>16476.924919059977</v>
      </c>
      <c r="W486">
        <v>55</v>
      </c>
      <c r="X486">
        <v>391.76100000000002</v>
      </c>
      <c r="Y486">
        <v>191.98400000000001</v>
      </c>
      <c r="Z486">
        <f t="shared" si="68"/>
        <v>31929.627929126771</v>
      </c>
      <c r="AC486">
        <v>-5.9099000000000004</v>
      </c>
      <c r="AD486">
        <v>0.80256400000000006</v>
      </c>
      <c r="AE486">
        <f t="shared" si="69"/>
        <v>76865.435093039589</v>
      </c>
      <c r="AH486">
        <v>-7.0144000000000001E-4</v>
      </c>
      <c r="AI486">
        <v>-9.0026399999999993E-3</v>
      </c>
      <c r="AJ486">
        <f t="shared" si="70"/>
        <v>75400.417555372522</v>
      </c>
      <c r="AM486">
        <v>354.154</v>
      </c>
      <c r="AN486">
        <v>108.90300000000001</v>
      </c>
      <c r="AO486">
        <f t="shared" si="71"/>
        <v>71595.813725500164</v>
      </c>
    </row>
    <row r="487" spans="1:41" x14ac:dyDescent="0.25">
      <c r="A487">
        <v>296</v>
      </c>
      <c r="B487">
        <v>507.15056349999998</v>
      </c>
      <c r="C487">
        <v>336.4209424</v>
      </c>
      <c r="D487">
        <v>362.11512110000001</v>
      </c>
      <c r="E487">
        <v>99.963488870000006</v>
      </c>
      <c r="F487">
        <v>400.161</v>
      </c>
      <c r="G487">
        <v>90.5321</v>
      </c>
      <c r="H487">
        <f t="shared" si="64"/>
        <v>71908.089514732565</v>
      </c>
      <c r="I487">
        <f t="shared" si="65"/>
        <v>76947.406882055831</v>
      </c>
      <c r="M487">
        <v>419.18099999999998</v>
      </c>
      <c r="N487">
        <v>162.65199999999999</v>
      </c>
      <c r="O487">
        <f t="shared" si="66"/>
        <v>37934.289445195056</v>
      </c>
      <c r="R487">
        <v>393.10500000000002</v>
      </c>
      <c r="S487">
        <v>307.15199999999999</v>
      </c>
      <c r="T487">
        <f t="shared" si="67"/>
        <v>13863.061543247042</v>
      </c>
      <c r="W487">
        <v>55</v>
      </c>
      <c r="X487">
        <v>394.80500000000001</v>
      </c>
      <c r="Y487">
        <v>193.48500000000001</v>
      </c>
      <c r="Z487">
        <f t="shared" si="68"/>
        <v>33052.209267908642</v>
      </c>
      <c r="AC487">
        <v>-5.9099000000000004</v>
      </c>
      <c r="AD487">
        <v>0.80256400000000006</v>
      </c>
      <c r="AE487">
        <f t="shared" si="69"/>
        <v>78317.723351649736</v>
      </c>
      <c r="AH487">
        <v>5.3105299999999999E-3</v>
      </c>
      <c r="AI487">
        <v>-7.01142E-3</v>
      </c>
      <c r="AJ487">
        <f t="shared" si="70"/>
        <v>76949.182334319368</v>
      </c>
      <c r="AM487">
        <v>360.423</v>
      </c>
      <c r="AN487">
        <v>109.39100000000001</v>
      </c>
      <c r="AO487">
        <f t="shared" si="71"/>
        <v>73071.572636793833</v>
      </c>
    </row>
    <row r="488" spans="1:41" x14ac:dyDescent="0.25">
      <c r="A488">
        <v>296</v>
      </c>
      <c r="B488">
        <v>507.15056349999998</v>
      </c>
      <c r="C488">
        <v>344.42153860000002</v>
      </c>
      <c r="D488">
        <v>370.7734365</v>
      </c>
      <c r="E488">
        <v>99.963488870000006</v>
      </c>
      <c r="F488">
        <v>423.83</v>
      </c>
      <c r="G488">
        <v>90.534000000000006</v>
      </c>
      <c r="H488">
        <f t="shared" si="64"/>
        <v>71401.198558324031</v>
      </c>
      <c r="I488">
        <f t="shared" si="65"/>
        <v>78358.458846569294</v>
      </c>
      <c r="M488">
        <v>419.18799999999999</v>
      </c>
      <c r="N488">
        <v>162.65899999999999</v>
      </c>
      <c r="O488">
        <f t="shared" si="66"/>
        <v>40775.033015808032</v>
      </c>
      <c r="R488">
        <v>393.43099999999998</v>
      </c>
      <c r="S488">
        <v>307.98599999999999</v>
      </c>
      <c r="T488">
        <f t="shared" si="67"/>
        <v>14259.687595702624</v>
      </c>
      <c r="W488">
        <v>55</v>
      </c>
      <c r="X488">
        <v>403.93299999999999</v>
      </c>
      <c r="Y488">
        <v>196.435</v>
      </c>
      <c r="Z488">
        <f t="shared" si="68"/>
        <v>32553.881021685826</v>
      </c>
      <c r="AC488">
        <v>-5.8859700000000004</v>
      </c>
      <c r="AD488">
        <v>0.81056700000000004</v>
      </c>
      <c r="AE488">
        <f t="shared" si="69"/>
        <v>79602.884608697059</v>
      </c>
      <c r="AH488">
        <v>4.31986E-3</v>
      </c>
      <c r="AI488">
        <v>-7.7443099999999999E-3</v>
      </c>
      <c r="AJ488">
        <f t="shared" si="70"/>
        <v>78361.066982851335</v>
      </c>
      <c r="AM488">
        <v>372.76600000000002</v>
      </c>
      <c r="AN488">
        <v>109.39100000000001</v>
      </c>
      <c r="AO488">
        <f t="shared" si="71"/>
        <v>73298.564981691612</v>
      </c>
    </row>
    <row r="489" spans="1:41" x14ac:dyDescent="0.25">
      <c r="A489">
        <v>296</v>
      </c>
      <c r="B489">
        <v>507.15056349999998</v>
      </c>
      <c r="C489">
        <v>352.42213479999998</v>
      </c>
      <c r="D489">
        <v>380.90678639999999</v>
      </c>
      <c r="E489">
        <v>99.963488870000006</v>
      </c>
      <c r="F489">
        <v>448.43</v>
      </c>
      <c r="G489">
        <v>90.537000000000006</v>
      </c>
      <c r="H489">
        <f t="shared" si="64"/>
        <v>72031.928406971681</v>
      </c>
      <c r="I489">
        <f t="shared" si="65"/>
        <v>79672.859161283588</v>
      </c>
      <c r="M489">
        <v>419.18200000000002</v>
      </c>
      <c r="N489">
        <v>162.68700000000001</v>
      </c>
      <c r="O489">
        <f t="shared" si="66"/>
        <v>43737.889541827681</v>
      </c>
      <c r="R489">
        <v>393.45400000000001</v>
      </c>
      <c r="S489">
        <v>307.95999999999998</v>
      </c>
      <c r="T489">
        <f t="shared" si="67"/>
        <v>14903.789982682896</v>
      </c>
      <c r="W489">
        <v>55</v>
      </c>
      <c r="X489">
        <v>413.76799999999997</v>
      </c>
      <c r="Y489">
        <v>199.387</v>
      </c>
      <c r="Z489">
        <f t="shared" si="68"/>
        <v>32140.055649085698</v>
      </c>
      <c r="AC489">
        <v>-5.8859700000000004</v>
      </c>
      <c r="AD489">
        <v>0.81056700000000004</v>
      </c>
      <c r="AE489">
        <f t="shared" si="69"/>
        <v>80785.025697869467</v>
      </c>
      <c r="AH489">
        <v>2.0457000000000001E-3</v>
      </c>
      <c r="AI489">
        <v>-1.2614E-2</v>
      </c>
      <c r="AJ489">
        <f t="shared" si="70"/>
        <v>79678.711837511364</v>
      </c>
      <c r="AM489">
        <v>385.41899999999998</v>
      </c>
      <c r="AN489">
        <v>109.39100000000001</v>
      </c>
      <c r="AO489">
        <f t="shared" si="71"/>
        <v>73882.706034330287</v>
      </c>
    </row>
    <row r="490" spans="1:41" x14ac:dyDescent="0.25">
      <c r="A490">
        <v>296</v>
      </c>
      <c r="B490">
        <v>507.15056349999998</v>
      </c>
      <c r="C490">
        <v>360.42273110000002</v>
      </c>
      <c r="D490">
        <v>392.19848839999997</v>
      </c>
      <c r="E490">
        <v>99.963488870000006</v>
      </c>
      <c r="F490">
        <v>469.774</v>
      </c>
      <c r="G490">
        <v>90.54</v>
      </c>
      <c r="H490">
        <f t="shared" si="64"/>
        <v>74233.69604506444</v>
      </c>
      <c r="I490">
        <f t="shared" si="65"/>
        <v>81052.996432821863</v>
      </c>
      <c r="M490">
        <v>417.46499999999997</v>
      </c>
      <c r="N490">
        <v>163.97300000000001</v>
      </c>
      <c r="O490">
        <f t="shared" si="66"/>
        <v>46635.99714957484</v>
      </c>
      <c r="R490">
        <v>393.54</v>
      </c>
      <c r="S490">
        <v>307.85599999999999</v>
      </c>
      <c r="T490">
        <f t="shared" si="67"/>
        <v>15670.621357327233</v>
      </c>
      <c r="W490">
        <v>55</v>
      </c>
      <c r="X490">
        <v>423.35599999999999</v>
      </c>
      <c r="Y490">
        <v>201.87200000000001</v>
      </c>
      <c r="Z490">
        <f t="shared" si="68"/>
        <v>32159.863204500038</v>
      </c>
      <c r="AC490">
        <v>-5.8859700000000004</v>
      </c>
      <c r="AD490">
        <v>0.81056700000000004</v>
      </c>
      <c r="AE490">
        <f t="shared" si="69"/>
        <v>82019.267692283669</v>
      </c>
      <c r="AH490">
        <v>9.1045899999999992E-3</v>
      </c>
      <c r="AI490">
        <v>1.27417E-3</v>
      </c>
      <c r="AJ490">
        <f t="shared" si="70"/>
        <v>81050.239595606734</v>
      </c>
      <c r="AM490">
        <v>397.24599999999998</v>
      </c>
      <c r="AN490">
        <v>109.39100000000001</v>
      </c>
      <c r="AO490">
        <f t="shared" si="71"/>
        <v>75095.943097188239</v>
      </c>
    </row>
    <row r="491" spans="1:41" x14ac:dyDescent="0.25">
      <c r="A491">
        <v>296</v>
      </c>
      <c r="B491">
        <v>507.15056349999998</v>
      </c>
      <c r="C491">
        <v>368.42332729999998</v>
      </c>
      <c r="D491">
        <v>406.4067513</v>
      </c>
      <c r="E491">
        <v>99.963488870000006</v>
      </c>
      <c r="F491">
        <v>513.74300000000005</v>
      </c>
      <c r="G491">
        <v>90.540300000000002</v>
      </c>
      <c r="H491">
        <f t="shared" si="64"/>
        <v>77262.437080419069</v>
      </c>
      <c r="I491">
        <f t="shared" si="65"/>
        <v>82220.000546450567</v>
      </c>
      <c r="M491">
        <v>418.94299999999998</v>
      </c>
      <c r="N491">
        <v>163.15</v>
      </c>
      <c r="O491">
        <f t="shared" si="66"/>
        <v>49917.713159419451</v>
      </c>
      <c r="R491">
        <v>393.75799999999998</v>
      </c>
      <c r="S491">
        <v>307.59199999999998</v>
      </c>
      <c r="T491">
        <f t="shared" si="67"/>
        <v>16558.323838181255</v>
      </c>
      <c r="W491">
        <v>55</v>
      </c>
      <c r="X491">
        <v>440.65499999999997</v>
      </c>
      <c r="Y491">
        <v>206.81899999999999</v>
      </c>
      <c r="Z491">
        <f t="shared" si="68"/>
        <v>30537.618567268059</v>
      </c>
      <c r="AC491">
        <v>-5.8859700000000004</v>
      </c>
      <c r="AD491">
        <v>0.81056700000000004</v>
      </c>
      <c r="AE491">
        <f t="shared" si="69"/>
        <v>83006.042949029244</v>
      </c>
      <c r="AH491">
        <v>2.1372100000000001E-3</v>
      </c>
      <c r="AI491">
        <v>-1.37331E-2</v>
      </c>
      <c r="AJ491">
        <f t="shared" si="70"/>
        <v>82226.943689864827</v>
      </c>
      <c r="AM491">
        <v>413.56700000000001</v>
      </c>
      <c r="AN491">
        <v>109.39100000000001</v>
      </c>
      <c r="AO491">
        <f t="shared" si="71"/>
        <v>75855.629943812834</v>
      </c>
    </row>
    <row r="492" spans="1:41" x14ac:dyDescent="0.25">
      <c r="A492">
        <v>296</v>
      </c>
      <c r="B492">
        <v>507.15056349999998</v>
      </c>
      <c r="C492">
        <v>376.4239235</v>
      </c>
      <c r="D492">
        <v>415.24011039999999</v>
      </c>
      <c r="E492">
        <v>99.963488870000006</v>
      </c>
      <c r="F492">
        <v>457.66699999999997</v>
      </c>
      <c r="G492">
        <v>90.546099999999996</v>
      </c>
      <c r="H492">
        <f t="shared" si="64"/>
        <v>84174.753025755665</v>
      </c>
      <c r="I492">
        <f t="shared" si="65"/>
        <v>84877.903304855805</v>
      </c>
      <c r="M492">
        <v>419.74299999999999</v>
      </c>
      <c r="N492">
        <v>163.03100000000001</v>
      </c>
      <c r="O492">
        <f t="shared" si="66"/>
        <v>53176.621956883384</v>
      </c>
      <c r="R492">
        <v>393.49400000000003</v>
      </c>
      <c r="S492">
        <v>307.911</v>
      </c>
      <c r="T492">
        <f t="shared" si="67"/>
        <v>17611.835113146371</v>
      </c>
      <c r="W492">
        <v>55</v>
      </c>
      <c r="X492">
        <v>426.50299999999999</v>
      </c>
      <c r="Y492">
        <v>203.42</v>
      </c>
      <c r="Z492">
        <f t="shared" si="68"/>
        <v>36434.387044880386</v>
      </c>
      <c r="AC492">
        <v>-5.8859700000000004</v>
      </c>
      <c r="AD492">
        <v>0.81056700000000004</v>
      </c>
      <c r="AE492">
        <f t="shared" si="69"/>
        <v>85546.989895590741</v>
      </c>
      <c r="AH492">
        <v>3.20894E-3</v>
      </c>
      <c r="AI492">
        <v>-9.2381500000000005E-3</v>
      </c>
      <c r="AJ492">
        <f t="shared" si="70"/>
        <v>84882.42149616612</v>
      </c>
      <c r="AM492">
        <v>408.392</v>
      </c>
      <c r="AN492">
        <v>109.39100000000001</v>
      </c>
      <c r="AO492">
        <f t="shared" si="71"/>
        <v>81059.836097540378</v>
      </c>
    </row>
    <row r="493" spans="1:41" x14ac:dyDescent="0.25">
      <c r="A493">
        <v>296</v>
      </c>
      <c r="B493">
        <v>507.15056349999998</v>
      </c>
      <c r="C493">
        <v>384.42451970000002</v>
      </c>
      <c r="D493">
        <v>430.5734961</v>
      </c>
      <c r="E493">
        <v>101.9634968</v>
      </c>
      <c r="F493">
        <v>548.85500000000002</v>
      </c>
      <c r="G493">
        <v>104.45699999999999</v>
      </c>
      <c r="H493">
        <f t="shared" si="64"/>
        <v>80121.072110752444</v>
      </c>
      <c r="I493">
        <f t="shared" si="65"/>
        <v>85648.276709298458</v>
      </c>
      <c r="M493">
        <v>422.48700000000002</v>
      </c>
      <c r="N493">
        <v>164.673</v>
      </c>
      <c r="O493">
        <f t="shared" si="66"/>
        <v>55458.64939497802</v>
      </c>
      <c r="R493">
        <v>407.84500000000003</v>
      </c>
      <c r="S493">
        <v>290.53699999999998</v>
      </c>
      <c r="T493">
        <f t="shared" si="67"/>
        <v>18676.461297470418</v>
      </c>
      <c r="W493">
        <v>55</v>
      </c>
      <c r="X493">
        <v>464.05099999999999</v>
      </c>
      <c r="Y493">
        <v>227.208</v>
      </c>
      <c r="Z493">
        <f t="shared" si="68"/>
        <v>26574.606440471027</v>
      </c>
      <c r="AC493">
        <v>-5.8357999999999999</v>
      </c>
      <c r="AD493">
        <v>0.88817400000000002</v>
      </c>
      <c r="AE493">
        <f t="shared" si="69"/>
        <v>86075.149950752209</v>
      </c>
      <c r="AH493">
        <v>2.04484E-3</v>
      </c>
      <c r="AI493">
        <v>-6.43539E-3</v>
      </c>
      <c r="AJ493">
        <f t="shared" si="70"/>
        <v>85651.599072877376</v>
      </c>
      <c r="AM493">
        <v>435.19499999999999</v>
      </c>
      <c r="AN493">
        <v>114.625</v>
      </c>
      <c r="AO493">
        <f t="shared" si="71"/>
        <v>77969.38394895324</v>
      </c>
    </row>
    <row r="494" spans="1:41" x14ac:dyDescent="0.25">
      <c r="A494">
        <v>296</v>
      </c>
      <c r="B494">
        <v>507.15056349999998</v>
      </c>
      <c r="C494">
        <v>392.42511589999998</v>
      </c>
      <c r="D494">
        <v>446.07340169999998</v>
      </c>
      <c r="E494">
        <v>104.0468164</v>
      </c>
      <c r="F494">
        <v>560.50699999999995</v>
      </c>
      <c r="G494">
        <v>109.13800000000001</v>
      </c>
      <c r="H494">
        <f t="shared" si="64"/>
        <v>83098.499350918559</v>
      </c>
      <c r="I494">
        <f t="shared" si="65"/>
        <v>86892.463316055073</v>
      </c>
      <c r="M494">
        <v>442.82900000000001</v>
      </c>
      <c r="N494">
        <v>176.15799999999999</v>
      </c>
      <c r="O494">
        <f t="shared" si="66"/>
        <v>50908.728950788558</v>
      </c>
      <c r="R494">
        <v>407.86</v>
      </c>
      <c r="S494">
        <v>290.54199999999997</v>
      </c>
      <c r="T494">
        <f t="shared" si="67"/>
        <v>20238.785305640362</v>
      </c>
      <c r="W494">
        <v>55</v>
      </c>
      <c r="X494">
        <v>470.53399999999999</v>
      </c>
      <c r="Y494">
        <v>230.71100000000001</v>
      </c>
      <c r="Z494">
        <f t="shared" si="68"/>
        <v>27492.228003868157</v>
      </c>
      <c r="AC494">
        <v>-5.8357999999999999</v>
      </c>
      <c r="AD494">
        <v>0.88817400000000002</v>
      </c>
      <c r="AE494">
        <f t="shared" si="69"/>
        <v>87127.916716854001</v>
      </c>
      <c r="AH494">
        <v>3.0907700000000001E-3</v>
      </c>
      <c r="AI494">
        <v>-5.9508800000000004E-3</v>
      </c>
      <c r="AJ494">
        <f t="shared" si="70"/>
        <v>86895.518019411989</v>
      </c>
      <c r="AM494">
        <v>445.61</v>
      </c>
      <c r="AN494">
        <v>115.551</v>
      </c>
      <c r="AO494">
        <f t="shared" si="71"/>
        <v>80446.517011304168</v>
      </c>
    </row>
    <row r="495" spans="1:41" x14ac:dyDescent="0.25">
      <c r="A495">
        <v>296</v>
      </c>
      <c r="B495">
        <v>507.15056349999998</v>
      </c>
      <c r="C495">
        <v>400.4257121</v>
      </c>
      <c r="D495">
        <v>458.49010500000003</v>
      </c>
      <c r="E495">
        <v>105.9634889</v>
      </c>
      <c r="F495">
        <v>534.65200000000004</v>
      </c>
      <c r="G495">
        <v>110.014</v>
      </c>
      <c r="H495">
        <f t="shared" si="64"/>
        <v>85095.291534416814</v>
      </c>
      <c r="I495">
        <f t="shared" si="65"/>
        <v>89075.841113316827</v>
      </c>
      <c r="M495">
        <v>476.26499999999999</v>
      </c>
      <c r="N495">
        <v>192.779</v>
      </c>
      <c r="O495">
        <f t="shared" si="66"/>
        <v>44071.075078652815</v>
      </c>
      <c r="R495">
        <v>422.65100000000001</v>
      </c>
      <c r="S495">
        <v>286.50900000000001</v>
      </c>
      <c r="T495">
        <f t="shared" si="67"/>
        <v>20117.193527364809</v>
      </c>
      <c r="W495">
        <v>55</v>
      </c>
      <c r="X495">
        <v>466.221</v>
      </c>
      <c r="Y495">
        <v>227.81200000000001</v>
      </c>
      <c r="Z495">
        <f t="shared" si="68"/>
        <v>31470.722773242214</v>
      </c>
      <c r="AC495">
        <v>-6.1227299999999998</v>
      </c>
      <c r="AD495">
        <v>0.69045000000000001</v>
      </c>
      <c r="AE495">
        <f t="shared" si="69"/>
        <v>89303.052471298754</v>
      </c>
      <c r="AH495">
        <v>5.3180800000000002E-3</v>
      </c>
      <c r="AI495">
        <v>-2.0999400000000001E-2</v>
      </c>
      <c r="AJ495">
        <f t="shared" si="70"/>
        <v>89087.691082171048</v>
      </c>
      <c r="AM495">
        <v>456.05200000000002</v>
      </c>
      <c r="AN495">
        <v>116.687</v>
      </c>
      <c r="AO495">
        <f t="shared" si="71"/>
        <v>83118.719935930218</v>
      </c>
    </row>
    <row r="496" spans="1:41" x14ac:dyDescent="0.25">
      <c r="A496">
        <v>296</v>
      </c>
      <c r="B496">
        <v>507.15056349999998</v>
      </c>
      <c r="C496">
        <v>408.42630839999998</v>
      </c>
      <c r="D496">
        <v>469.94847199999998</v>
      </c>
      <c r="E496">
        <v>106.0884921</v>
      </c>
      <c r="F496">
        <v>536.55999999999995</v>
      </c>
      <c r="G496">
        <v>98.158100000000005</v>
      </c>
      <c r="H496">
        <f t="shared" si="64"/>
        <v>97131.276098993359</v>
      </c>
      <c r="I496">
        <f t="shared" si="65"/>
        <v>92792.150777026909</v>
      </c>
      <c r="M496">
        <v>476.404</v>
      </c>
      <c r="N496">
        <v>185.785</v>
      </c>
      <c r="O496">
        <f t="shared" si="66"/>
        <v>50514.503373123436</v>
      </c>
      <c r="R496">
        <v>432.88400000000001</v>
      </c>
      <c r="S496">
        <v>283.73099999999999</v>
      </c>
      <c r="T496">
        <f t="shared" si="67"/>
        <v>21064.442391070635</v>
      </c>
      <c r="W496">
        <v>55</v>
      </c>
      <c r="X496">
        <v>471.38400000000001</v>
      </c>
      <c r="Y496">
        <v>222.935</v>
      </c>
      <c r="Z496">
        <f t="shared" si="68"/>
        <v>35686.27255654343</v>
      </c>
      <c r="AC496">
        <v>-6.1286399999999999</v>
      </c>
      <c r="AD496">
        <v>0.68966899999999998</v>
      </c>
      <c r="AE496">
        <f t="shared" si="69"/>
        <v>92869.157061847596</v>
      </c>
      <c r="AH496">
        <v>-1.90419E-3</v>
      </c>
      <c r="AI496">
        <v>-4.7237099999999999E-3</v>
      </c>
      <c r="AJ496">
        <f t="shared" si="70"/>
        <v>92795.148794999986</v>
      </c>
      <c r="AM496">
        <v>458.46</v>
      </c>
      <c r="AN496">
        <v>111.569</v>
      </c>
      <c r="AO496">
        <f t="shared" si="71"/>
        <v>90495.032524440219</v>
      </c>
    </row>
    <row r="497" spans="1:41" x14ac:dyDescent="0.25">
      <c r="A497">
        <v>296</v>
      </c>
      <c r="B497">
        <v>507.15056349999998</v>
      </c>
      <c r="C497">
        <v>416.4269046</v>
      </c>
      <c r="D497">
        <v>480.74013559999997</v>
      </c>
      <c r="E497">
        <v>106.9634889</v>
      </c>
      <c r="F497">
        <v>541.03300000000002</v>
      </c>
      <c r="G497">
        <v>101.399</v>
      </c>
      <c r="H497">
        <f t="shared" si="64"/>
        <v>100390.60017984323</v>
      </c>
      <c r="I497">
        <f t="shared" si="65"/>
        <v>96465.116358572093</v>
      </c>
      <c r="M497">
        <v>473.68700000000001</v>
      </c>
      <c r="N497">
        <v>177.97399999999999</v>
      </c>
      <c r="O497">
        <f t="shared" si="66"/>
        <v>57979.597794295238</v>
      </c>
      <c r="R497">
        <v>432.96</v>
      </c>
      <c r="S497">
        <v>283.70699999999999</v>
      </c>
      <c r="T497">
        <f t="shared" si="67"/>
        <v>23118.812789480635</v>
      </c>
      <c r="W497">
        <v>55</v>
      </c>
      <c r="X497">
        <v>474.49099999999999</v>
      </c>
      <c r="Y497">
        <v>228.71600000000001</v>
      </c>
      <c r="Z497">
        <f t="shared" si="68"/>
        <v>36302.03079376083</v>
      </c>
      <c r="AC497">
        <v>-6.1177999999999999</v>
      </c>
      <c r="AD497">
        <v>0.68756899999999999</v>
      </c>
      <c r="AE497">
        <f t="shared" si="69"/>
        <v>96400.609115616244</v>
      </c>
      <c r="AH497">
        <v>1.4904199999999999E-3</v>
      </c>
      <c r="AI497">
        <v>-2.92137E-3</v>
      </c>
      <c r="AJ497">
        <f t="shared" si="70"/>
        <v>96466.845758345415</v>
      </c>
      <c r="AM497">
        <v>468.77600000000001</v>
      </c>
      <c r="AN497">
        <v>114.65600000000001</v>
      </c>
      <c r="AO497">
        <f t="shared" si="71"/>
        <v>92538.285986917821</v>
      </c>
    </row>
    <row r="498" spans="1:41" x14ac:dyDescent="0.25">
      <c r="A498">
        <v>296</v>
      </c>
      <c r="B498">
        <v>507.15056349999998</v>
      </c>
      <c r="C498">
        <v>424.42750080000002</v>
      </c>
      <c r="D498">
        <v>488.03176569999999</v>
      </c>
      <c r="E498">
        <v>106.9634889</v>
      </c>
      <c r="F498">
        <v>509.47</v>
      </c>
      <c r="G498">
        <v>97.003100000000003</v>
      </c>
      <c r="H498">
        <f t="shared" si="64"/>
        <v>107212.11802491658</v>
      </c>
      <c r="I498">
        <f t="shared" si="65"/>
        <v>101148.92728096063</v>
      </c>
      <c r="M498">
        <v>472.08699999999999</v>
      </c>
      <c r="N498">
        <v>173.45099999999999</v>
      </c>
      <c r="O498">
        <f t="shared" si="66"/>
        <v>64218.657439130948</v>
      </c>
      <c r="R498">
        <v>432.96800000000002</v>
      </c>
      <c r="S498">
        <v>283.69799999999998</v>
      </c>
      <c r="T498">
        <f t="shared" si="67"/>
        <v>25307.845122848739</v>
      </c>
      <c r="W498">
        <v>55</v>
      </c>
      <c r="X498">
        <v>468.25799999999998</v>
      </c>
      <c r="Y498">
        <v>222.505</v>
      </c>
      <c r="Z498">
        <f t="shared" si="68"/>
        <v>42285.327824927546</v>
      </c>
      <c r="AC498">
        <v>-6.1121999999999996</v>
      </c>
      <c r="AD498">
        <v>0.68579500000000004</v>
      </c>
      <c r="AE498">
        <f t="shared" si="69"/>
        <v>100985.04195232705</v>
      </c>
      <c r="AH498">
        <v>6.3281100000000005E-4</v>
      </c>
      <c r="AI498">
        <v>-5.9146199999999998E-3</v>
      </c>
      <c r="AJ498">
        <f t="shared" si="70"/>
        <v>101152.65847716082</v>
      </c>
      <c r="AM498">
        <v>473.61</v>
      </c>
      <c r="AN498">
        <v>113.27200000000001</v>
      </c>
      <c r="AO498">
        <f t="shared" si="71"/>
        <v>97942.715077996341</v>
      </c>
    </row>
    <row r="499" spans="1:41" x14ac:dyDescent="0.25">
      <c r="A499">
        <v>296</v>
      </c>
      <c r="B499">
        <v>507.15056349999998</v>
      </c>
      <c r="C499">
        <v>432.42809699999998</v>
      </c>
      <c r="D499">
        <v>494.32344389999997</v>
      </c>
      <c r="E499">
        <v>106.9634889</v>
      </c>
      <c r="F499">
        <v>507.61399999999998</v>
      </c>
      <c r="G499">
        <v>96.844099999999997</v>
      </c>
      <c r="H499">
        <f t="shared" si="64"/>
        <v>112616.8338158855</v>
      </c>
      <c r="I499">
        <f t="shared" si="65"/>
        <v>106091.74612291927</v>
      </c>
      <c r="M499">
        <v>471.50099999999998</v>
      </c>
      <c r="N499">
        <v>171.8</v>
      </c>
      <c r="O499">
        <f t="shared" si="66"/>
        <v>69197.896323581925</v>
      </c>
      <c r="R499">
        <v>432.97199999999998</v>
      </c>
      <c r="S499">
        <v>283.673</v>
      </c>
      <c r="T499">
        <f t="shared" si="67"/>
        <v>27630.538166402934</v>
      </c>
      <c r="W499">
        <v>55</v>
      </c>
      <c r="X499">
        <v>470.44600000000003</v>
      </c>
      <c r="Y499">
        <v>224.291</v>
      </c>
      <c r="Z499">
        <f t="shared" si="68"/>
        <v>44668.27612931293</v>
      </c>
      <c r="AC499">
        <v>-6.04718</v>
      </c>
      <c r="AD499">
        <v>0.72376799999999997</v>
      </c>
      <c r="AE499">
        <f t="shared" si="69"/>
        <v>105812.85241424429</v>
      </c>
      <c r="AH499">
        <v>-2.7064300000000001E-3</v>
      </c>
      <c r="AI499">
        <v>-1.46102E-2</v>
      </c>
      <c r="AJ499">
        <f t="shared" si="70"/>
        <v>106101.32598113909</v>
      </c>
      <c r="AM499">
        <v>480.714</v>
      </c>
      <c r="AN499">
        <v>115.756</v>
      </c>
      <c r="AO499">
        <f t="shared" si="71"/>
        <v>100980.10890806695</v>
      </c>
    </row>
    <row r="500" spans="1:41" x14ac:dyDescent="0.25">
      <c r="A500">
        <v>296</v>
      </c>
      <c r="B500">
        <v>507.15056349999998</v>
      </c>
      <c r="C500">
        <v>440.4286932</v>
      </c>
      <c r="D500">
        <v>498.32345240000001</v>
      </c>
      <c r="E500">
        <v>107.2551582</v>
      </c>
      <c r="F500">
        <v>487.87900000000002</v>
      </c>
      <c r="G500">
        <v>98.51</v>
      </c>
      <c r="H500">
        <f t="shared" si="64"/>
        <v>117279.78591933027</v>
      </c>
      <c r="I500">
        <f t="shared" si="65"/>
        <v>111082.52231476798</v>
      </c>
      <c r="M500">
        <v>471.34899999999999</v>
      </c>
      <c r="N500">
        <v>171.375</v>
      </c>
      <c r="O500">
        <f t="shared" si="66"/>
        <v>73671.641773604249</v>
      </c>
      <c r="R500">
        <v>432.96600000000001</v>
      </c>
      <c r="S500">
        <v>283.69400000000002</v>
      </c>
      <c r="T500">
        <f t="shared" si="67"/>
        <v>30069.113514183649</v>
      </c>
      <c r="W500">
        <v>55</v>
      </c>
      <c r="X500">
        <v>464.709</v>
      </c>
      <c r="Y500">
        <v>225.333</v>
      </c>
      <c r="Z500">
        <f t="shared" si="68"/>
        <v>48067.443545513059</v>
      </c>
      <c r="AC500">
        <v>-5.9667700000000004</v>
      </c>
      <c r="AD500">
        <v>0.77308699999999997</v>
      </c>
      <c r="AE500">
        <f t="shared" si="69"/>
        <v>110708.91674860167</v>
      </c>
      <c r="AH500">
        <v>3.7516899999999998E-3</v>
      </c>
      <c r="AI500">
        <v>1.251E-2</v>
      </c>
      <c r="AJ500">
        <f t="shared" si="70"/>
        <v>111074.12025032866</v>
      </c>
      <c r="AM500">
        <v>482.69200000000001</v>
      </c>
      <c r="AN500">
        <v>115.8</v>
      </c>
      <c r="AO500">
        <f t="shared" si="71"/>
        <v>105982.00977722325</v>
      </c>
    </row>
    <row r="501" spans="1:41" x14ac:dyDescent="0.25">
      <c r="A501">
        <v>296</v>
      </c>
      <c r="B501">
        <v>507.15056349999998</v>
      </c>
      <c r="C501">
        <v>448.42928940000002</v>
      </c>
      <c r="D501">
        <v>503.57343250000002</v>
      </c>
      <c r="E501">
        <v>107.9634889</v>
      </c>
      <c r="F501">
        <v>509.70699999999999</v>
      </c>
      <c r="G501">
        <v>102.413</v>
      </c>
      <c r="H501">
        <f t="shared" si="64"/>
        <v>119733.80789772309</v>
      </c>
      <c r="I501">
        <f t="shared" si="65"/>
        <v>115929.75717629696</v>
      </c>
      <c r="M501">
        <v>471.315</v>
      </c>
      <c r="N501">
        <v>171.279</v>
      </c>
      <c r="O501">
        <f t="shared" si="66"/>
        <v>78096.470525866302</v>
      </c>
      <c r="R501">
        <v>432.96600000000001</v>
      </c>
      <c r="S501">
        <v>283.58199999999999</v>
      </c>
      <c r="T501">
        <f t="shared" si="67"/>
        <v>32677.978284212888</v>
      </c>
      <c r="W501">
        <v>55</v>
      </c>
      <c r="X501">
        <v>474.63299999999998</v>
      </c>
      <c r="Y501">
        <v>231.738</v>
      </c>
      <c r="Z501">
        <f t="shared" si="68"/>
        <v>48012.506837811095</v>
      </c>
      <c r="AC501">
        <v>-5.9096000000000002</v>
      </c>
      <c r="AD501">
        <v>0.80801199999999995</v>
      </c>
      <c r="AE501">
        <f t="shared" si="69"/>
        <v>115457.41135377709</v>
      </c>
      <c r="AH501" s="1">
        <v>-3.5991999999999997E-5</v>
      </c>
      <c r="AI501">
        <v>-4.6484999999999999E-3</v>
      </c>
      <c r="AJ501">
        <f t="shared" si="70"/>
        <v>115932.92276595024</v>
      </c>
      <c r="AM501">
        <v>495.74400000000003</v>
      </c>
      <c r="AN501">
        <v>118.018</v>
      </c>
      <c r="AO501">
        <f t="shared" si="71"/>
        <v>109301.72985385008</v>
      </c>
    </row>
    <row r="502" spans="1:41" x14ac:dyDescent="0.25">
      <c r="A502">
        <v>296</v>
      </c>
      <c r="B502">
        <v>507.15056349999998</v>
      </c>
      <c r="C502">
        <v>456.4298857</v>
      </c>
      <c r="D502">
        <v>505.93343570000002</v>
      </c>
      <c r="E502">
        <v>107.9634889</v>
      </c>
      <c r="F502">
        <v>479.06900000000002</v>
      </c>
      <c r="G502">
        <v>98.6113</v>
      </c>
      <c r="H502">
        <f t="shared" si="64"/>
        <v>128822.71448095275</v>
      </c>
      <c r="I502">
        <f t="shared" si="65"/>
        <v>121430.31109885657</v>
      </c>
      <c r="M502">
        <v>471.29700000000003</v>
      </c>
      <c r="N502">
        <v>171.22800000000001</v>
      </c>
      <c r="O502">
        <f t="shared" si="66"/>
        <v>82625.59362248439</v>
      </c>
      <c r="R502">
        <v>432.899</v>
      </c>
      <c r="S502">
        <v>281.65199999999999</v>
      </c>
      <c r="T502">
        <f t="shared" si="67"/>
        <v>36060.604011956799</v>
      </c>
      <c r="W502">
        <v>55</v>
      </c>
      <c r="X502">
        <v>467.99</v>
      </c>
      <c r="Y502">
        <v>226.70400000000001</v>
      </c>
      <c r="Z502">
        <f t="shared" si="68"/>
        <v>54307.53229428699</v>
      </c>
      <c r="AC502">
        <v>-5.9189100000000003</v>
      </c>
      <c r="AD502">
        <v>0.80139800000000005</v>
      </c>
      <c r="AE502">
        <f t="shared" si="69"/>
        <v>120921.874426087</v>
      </c>
      <c r="AH502">
        <v>3.28087E-3</v>
      </c>
      <c r="AI502">
        <v>-5.0434800000000004E-3</v>
      </c>
      <c r="AJ502">
        <f t="shared" si="70"/>
        <v>121433.81811518705</v>
      </c>
      <c r="AM502">
        <v>494.03199999999998</v>
      </c>
      <c r="AN502">
        <v>116.53700000000001</v>
      </c>
      <c r="AO502">
        <f t="shared" si="71"/>
        <v>115699.27045777677</v>
      </c>
    </row>
    <row r="503" spans="1:41" x14ac:dyDescent="0.25">
      <c r="A503">
        <v>296</v>
      </c>
      <c r="B503">
        <v>507.15056349999998</v>
      </c>
      <c r="C503">
        <v>464.43048190000002</v>
      </c>
      <c r="D503">
        <v>507.32343200000003</v>
      </c>
      <c r="E503">
        <v>107.9634889</v>
      </c>
      <c r="F503">
        <v>471.87900000000002</v>
      </c>
      <c r="G503">
        <v>97.676699999999997</v>
      </c>
      <c r="H503">
        <f t="shared" si="64"/>
        <v>135752.41972968733</v>
      </c>
      <c r="I503">
        <f t="shared" si="65"/>
        <v>127068.74698198034</v>
      </c>
      <c r="M503">
        <v>471.28699999999998</v>
      </c>
      <c r="N503">
        <v>171.20099999999999</v>
      </c>
      <c r="O503">
        <f t="shared" si="66"/>
        <v>87269.724242260956</v>
      </c>
      <c r="R503">
        <v>432.57400000000001</v>
      </c>
      <c r="S503">
        <v>282.91300000000001</v>
      </c>
      <c r="T503">
        <f t="shared" si="67"/>
        <v>38510.260058786356</v>
      </c>
      <c r="W503">
        <v>55</v>
      </c>
      <c r="X503">
        <v>468.51900000000001</v>
      </c>
      <c r="Y503">
        <v>227.05199999999999</v>
      </c>
      <c r="Z503">
        <f t="shared" si="68"/>
        <v>57840.941367603169</v>
      </c>
      <c r="AC503">
        <v>-6.0362299999999998</v>
      </c>
      <c r="AD503">
        <v>0.72040300000000002</v>
      </c>
      <c r="AE503">
        <f t="shared" si="69"/>
        <v>126590.01530470779</v>
      </c>
      <c r="AH503">
        <v>1.0589200000000001E-3</v>
      </c>
      <c r="AI503">
        <v>-6.5427999999999997E-3</v>
      </c>
      <c r="AJ503">
        <f t="shared" si="70"/>
        <v>127073.41197650129</v>
      </c>
      <c r="AM503">
        <v>497.24299999999999</v>
      </c>
      <c r="AN503">
        <v>116.544</v>
      </c>
      <c r="AO503">
        <f t="shared" si="71"/>
        <v>121123.16410326559</v>
      </c>
    </row>
    <row r="504" spans="1:41" x14ac:dyDescent="0.25">
      <c r="A504">
        <v>296</v>
      </c>
      <c r="B504">
        <v>507.15056349999998</v>
      </c>
      <c r="C504">
        <v>472.43107809999998</v>
      </c>
      <c r="D504">
        <v>508.6776031</v>
      </c>
      <c r="E504">
        <v>107.9634889</v>
      </c>
      <c r="F504">
        <v>474.72699999999998</v>
      </c>
      <c r="G504">
        <v>97.466099999999997</v>
      </c>
      <c r="H504">
        <f t="shared" si="64"/>
        <v>141650.02227157203</v>
      </c>
      <c r="I504">
        <f t="shared" si="65"/>
        <v>132838.95542719989</v>
      </c>
      <c r="M504">
        <v>471.28</v>
      </c>
      <c r="N504">
        <v>171.18199999999999</v>
      </c>
      <c r="O504">
        <f t="shared" si="66"/>
        <v>92037.704381907446</v>
      </c>
      <c r="R504">
        <v>424.81599999999997</v>
      </c>
      <c r="S504">
        <v>290.20100000000002</v>
      </c>
      <c r="T504">
        <f t="shared" si="67"/>
        <v>39986.781711067611</v>
      </c>
      <c r="W504">
        <v>55</v>
      </c>
      <c r="X504">
        <v>471.72399999999999</v>
      </c>
      <c r="Y504">
        <v>228.81800000000001</v>
      </c>
      <c r="Z504">
        <f t="shared" si="68"/>
        <v>60602.373222776216</v>
      </c>
      <c r="AC504">
        <v>-5.9099000000000004</v>
      </c>
      <c r="AD504">
        <v>0.80256400000000006</v>
      </c>
      <c r="AE504">
        <f t="shared" si="69"/>
        <v>132271.46001900246</v>
      </c>
      <c r="AH504">
        <v>-1.62509E-3</v>
      </c>
      <c r="AI504">
        <v>-9.5837500000000003E-3</v>
      </c>
      <c r="AJ504">
        <f t="shared" si="70"/>
        <v>132845.93649105149</v>
      </c>
      <c r="AM504">
        <v>498.334</v>
      </c>
      <c r="AN504">
        <v>116.185</v>
      </c>
      <c r="AO504">
        <f t="shared" si="71"/>
        <v>126988.9999535808</v>
      </c>
    </row>
    <row r="505" spans="1:41" x14ac:dyDescent="0.25">
      <c r="A505">
        <v>296</v>
      </c>
      <c r="B505">
        <v>507.15056349999998</v>
      </c>
      <c r="C505">
        <v>480.4316743</v>
      </c>
      <c r="D505">
        <v>508.93801989999997</v>
      </c>
      <c r="E505">
        <v>107.9634889</v>
      </c>
      <c r="F505">
        <v>463.31700000000001</v>
      </c>
      <c r="G505">
        <v>97.796999999999997</v>
      </c>
      <c r="H505">
        <f t="shared" si="64"/>
        <v>148330.67526577564</v>
      </c>
      <c r="I505">
        <f t="shared" si="65"/>
        <v>138735.74413555066</v>
      </c>
      <c r="M505">
        <v>471.27800000000002</v>
      </c>
      <c r="N505">
        <v>171.17500000000001</v>
      </c>
      <c r="O505">
        <f t="shared" si="66"/>
        <v>96926.531411157805</v>
      </c>
      <c r="R505">
        <v>433.48399999999998</v>
      </c>
      <c r="S505">
        <v>258.39499999999998</v>
      </c>
      <c r="T505">
        <f t="shared" si="67"/>
        <v>54727.047312103823</v>
      </c>
      <c r="W505">
        <v>55</v>
      </c>
      <c r="X505">
        <v>470.37200000000001</v>
      </c>
      <c r="Y505">
        <v>228.80799999999999</v>
      </c>
      <c r="Z505">
        <f t="shared" si="68"/>
        <v>64667.136201356014</v>
      </c>
      <c r="AC505">
        <v>-5.9099000000000004</v>
      </c>
      <c r="AD505">
        <v>0.80256400000000006</v>
      </c>
      <c r="AE505">
        <f t="shared" si="69"/>
        <v>138152.3286718833</v>
      </c>
      <c r="AH505">
        <v>-1.31196E-3</v>
      </c>
      <c r="AI505">
        <v>1.3987100000000001E-3</v>
      </c>
      <c r="AJ505">
        <f t="shared" si="70"/>
        <v>138734.69749913452</v>
      </c>
      <c r="AM505">
        <v>500.45499999999998</v>
      </c>
      <c r="AN505">
        <v>117.014</v>
      </c>
      <c r="AO505">
        <f t="shared" si="71"/>
        <v>132117.2365642034</v>
      </c>
    </row>
    <row r="506" spans="1:41" x14ac:dyDescent="0.25">
      <c r="A506">
        <v>296</v>
      </c>
      <c r="B506">
        <v>506.24285209999999</v>
      </c>
      <c r="C506">
        <v>487.52455909999998</v>
      </c>
      <c r="D506">
        <v>509.1984367</v>
      </c>
      <c r="E506">
        <v>107.9634889</v>
      </c>
      <c r="F506">
        <v>464.71699999999998</v>
      </c>
      <c r="G506">
        <v>97.7971</v>
      </c>
      <c r="H506">
        <f t="shared" si="64"/>
        <v>153611.88876917324</v>
      </c>
      <c r="I506">
        <f t="shared" si="65"/>
        <v>144075.34149169707</v>
      </c>
      <c r="M506">
        <v>471.27699999999999</v>
      </c>
      <c r="N506">
        <v>171.17099999999999</v>
      </c>
      <c r="O506">
        <f t="shared" si="66"/>
        <v>101302.18516831627</v>
      </c>
      <c r="R506">
        <v>437.21699999999998</v>
      </c>
      <c r="S506">
        <v>247.02500000000001</v>
      </c>
      <c r="T506">
        <f t="shared" si="67"/>
        <v>62604.606185425451</v>
      </c>
      <c r="W506">
        <v>55</v>
      </c>
      <c r="X506">
        <v>473.2</v>
      </c>
      <c r="Y506">
        <v>229.911</v>
      </c>
      <c r="Z506">
        <f t="shared" si="68"/>
        <v>67456.575907071659</v>
      </c>
      <c r="AC506">
        <v>-5.8859700000000004</v>
      </c>
      <c r="AD506">
        <v>0.81056700000000004</v>
      </c>
      <c r="AE506">
        <f t="shared" si="69"/>
        <v>143460.53083284572</v>
      </c>
      <c r="AH506">
        <v>-2.8927200000000001E-3</v>
      </c>
      <c r="AI506">
        <v>-1.40768E-2</v>
      </c>
      <c r="AJ506">
        <f t="shared" si="70"/>
        <v>144086.0106094098</v>
      </c>
      <c r="AM506">
        <v>502.40499999999997</v>
      </c>
      <c r="AN506">
        <v>117.014</v>
      </c>
      <c r="AO506">
        <f t="shared" si="71"/>
        <v>137292.80351333605</v>
      </c>
    </row>
    <row r="507" spans="1:41" x14ac:dyDescent="0.25">
      <c r="A507">
        <v>296</v>
      </c>
      <c r="B507">
        <v>501.47820789999997</v>
      </c>
      <c r="C507">
        <v>490.76051109999997</v>
      </c>
      <c r="D507">
        <v>509.45885340000001</v>
      </c>
      <c r="E507">
        <v>107.9634889</v>
      </c>
      <c r="F507">
        <v>465.411</v>
      </c>
      <c r="G507">
        <v>97.796999999999997</v>
      </c>
      <c r="H507">
        <f t="shared" si="64"/>
        <v>155721.16454174166</v>
      </c>
      <c r="I507">
        <f t="shared" si="65"/>
        <v>146597.25090778395</v>
      </c>
      <c r="M507">
        <v>471.27600000000001</v>
      </c>
      <c r="N507">
        <v>171.16800000000001</v>
      </c>
      <c r="O507">
        <f t="shared" si="66"/>
        <v>103051.54651323843</v>
      </c>
      <c r="R507">
        <v>424.71800000000002</v>
      </c>
      <c r="S507">
        <v>261.76100000000002</v>
      </c>
      <c r="T507">
        <f t="shared" si="67"/>
        <v>58332.905600890219</v>
      </c>
      <c r="W507">
        <v>55</v>
      </c>
      <c r="X507">
        <v>475.46600000000001</v>
      </c>
      <c r="Y507">
        <v>230.977</v>
      </c>
      <c r="Z507">
        <f t="shared" si="68"/>
        <v>68164.107599276613</v>
      </c>
      <c r="AC507">
        <v>-5.8859700000000004</v>
      </c>
      <c r="AD507">
        <v>0.81056700000000004</v>
      </c>
      <c r="AE507">
        <f t="shared" si="69"/>
        <v>145918.03962171188</v>
      </c>
      <c r="AH507">
        <v>3.8614200000000002E-4</v>
      </c>
      <c r="AI507">
        <v>-1.88689E-3</v>
      </c>
      <c r="AJ507">
        <f t="shared" si="70"/>
        <v>146598.70166656465</v>
      </c>
      <c r="AM507">
        <v>503.06900000000002</v>
      </c>
      <c r="AN507">
        <v>117.014</v>
      </c>
      <c r="AO507">
        <f t="shared" si="71"/>
        <v>139688.9851789278</v>
      </c>
    </row>
    <row r="508" spans="1:41" x14ac:dyDescent="0.25">
      <c r="A508">
        <v>296</v>
      </c>
      <c r="B508">
        <v>493.47761159999999</v>
      </c>
      <c r="C508">
        <v>490.76051109999997</v>
      </c>
      <c r="D508">
        <v>510.15677290000002</v>
      </c>
      <c r="E508">
        <v>107.9634889</v>
      </c>
      <c r="F508">
        <v>471.08800000000002</v>
      </c>
      <c r="G508">
        <v>97.798299999999998</v>
      </c>
      <c r="H508">
        <f t="shared" si="64"/>
        <v>154920.59406019983</v>
      </c>
      <c r="I508">
        <f t="shared" si="65"/>
        <v>146811.75462685869</v>
      </c>
      <c r="M508">
        <v>471.27300000000002</v>
      </c>
      <c r="N508">
        <v>171.161</v>
      </c>
      <c r="O508">
        <f t="shared" si="66"/>
        <v>102636.89227166586</v>
      </c>
      <c r="R508">
        <v>437.49599999999998</v>
      </c>
      <c r="S508">
        <v>246.42699999999999</v>
      </c>
      <c r="T508">
        <f t="shared" si="67"/>
        <v>62832.805483787066</v>
      </c>
      <c r="W508">
        <v>55</v>
      </c>
      <c r="X508">
        <v>479.57600000000002</v>
      </c>
      <c r="Y508">
        <v>232.21199999999999</v>
      </c>
      <c r="Z508">
        <f t="shared" si="68"/>
        <v>67040.587397104071</v>
      </c>
      <c r="AC508">
        <v>-5.8859700000000004</v>
      </c>
      <c r="AD508">
        <v>0.81056700000000004</v>
      </c>
      <c r="AE508">
        <f t="shared" si="69"/>
        <v>146030.14493469996</v>
      </c>
      <c r="AH508">
        <v>5.5026599999999999E-4</v>
      </c>
      <c r="AI508">
        <v>2.0849499999999999E-3</v>
      </c>
      <c r="AJ508">
        <f t="shared" si="70"/>
        <v>146810.17676215636</v>
      </c>
      <c r="AM508">
        <v>505.91</v>
      </c>
      <c r="AN508">
        <v>117.014</v>
      </c>
      <c r="AO508">
        <f t="shared" si="71"/>
        <v>139841.01884075085</v>
      </c>
    </row>
    <row r="509" spans="1:41" x14ac:dyDescent="0.25">
      <c r="A509">
        <v>296</v>
      </c>
      <c r="B509">
        <v>485.47701540000003</v>
      </c>
      <c r="C509">
        <v>490.76051109999997</v>
      </c>
      <c r="D509">
        <v>510.57343650000001</v>
      </c>
      <c r="E509">
        <v>108.38015830000001</v>
      </c>
      <c r="F509">
        <v>467.87299999999999</v>
      </c>
      <c r="G509">
        <v>100.699</v>
      </c>
      <c r="H509">
        <f t="shared" si="64"/>
        <v>152457.88379981884</v>
      </c>
      <c r="I509">
        <f t="shared" si="65"/>
        <v>146844.56455948096</v>
      </c>
      <c r="M509">
        <v>471.28199999999998</v>
      </c>
      <c r="N509">
        <v>171.18600000000001</v>
      </c>
      <c r="O509">
        <f t="shared" si="66"/>
        <v>102329.36660701025</v>
      </c>
      <c r="R509">
        <v>437.50900000000001</v>
      </c>
      <c r="S509">
        <v>246.399</v>
      </c>
      <c r="T509">
        <f t="shared" si="67"/>
        <v>62013.478608490048</v>
      </c>
      <c r="W509">
        <v>55</v>
      </c>
      <c r="X509">
        <v>479.71800000000002</v>
      </c>
      <c r="Y509">
        <v>234.208</v>
      </c>
      <c r="Z509">
        <f t="shared" si="68"/>
        <v>65852.357210093032</v>
      </c>
      <c r="AC509">
        <v>-5.5361500000000001</v>
      </c>
      <c r="AD509">
        <v>0.952075</v>
      </c>
      <c r="AE509">
        <f t="shared" si="69"/>
        <v>145870.13531097944</v>
      </c>
      <c r="AH509">
        <v>4.0874500000000002E-4</v>
      </c>
      <c r="AI509">
        <v>2.8469599999999999E-3</v>
      </c>
      <c r="AJ509">
        <f t="shared" si="70"/>
        <v>146842.40784068807</v>
      </c>
      <c r="AM509">
        <v>505.58499999999998</v>
      </c>
      <c r="AN509">
        <v>118.104</v>
      </c>
      <c r="AO509">
        <f t="shared" si="71"/>
        <v>139277.20630989826</v>
      </c>
    </row>
    <row r="510" spans="1:41" x14ac:dyDescent="0.25">
      <c r="A510">
        <v>296</v>
      </c>
      <c r="B510">
        <v>477.47641920000001</v>
      </c>
      <c r="C510">
        <v>490.76051109999997</v>
      </c>
      <c r="D510">
        <v>510.57343650000001</v>
      </c>
      <c r="E510">
        <v>109.0746025</v>
      </c>
      <c r="F510">
        <v>463.26499999999999</v>
      </c>
      <c r="G510">
        <v>103.485</v>
      </c>
      <c r="H510">
        <f t="shared" si="64"/>
        <v>150184.28593344431</v>
      </c>
      <c r="I510">
        <f t="shared" si="65"/>
        <v>146779.54537796401</v>
      </c>
      <c r="M510">
        <v>471.30399999999997</v>
      </c>
      <c r="N510">
        <v>171.249</v>
      </c>
      <c r="O510">
        <f t="shared" si="66"/>
        <v>102125.70448418596</v>
      </c>
      <c r="R510">
        <v>437.50900000000001</v>
      </c>
      <c r="S510">
        <v>246.39500000000001</v>
      </c>
      <c r="T510">
        <f t="shared" si="67"/>
        <v>61311.897612672736</v>
      </c>
      <c r="W510">
        <v>55</v>
      </c>
      <c r="X510">
        <v>479.44299999999998</v>
      </c>
      <c r="Y510">
        <v>235.15899999999999</v>
      </c>
      <c r="Z510">
        <f t="shared" si="68"/>
        <v>65335.999916646346</v>
      </c>
      <c r="AC510">
        <v>-5.8357999999999999</v>
      </c>
      <c r="AD510">
        <v>0.88817400000000002</v>
      </c>
      <c r="AE510">
        <f t="shared" si="69"/>
        <v>145750.08864516983</v>
      </c>
      <c r="AH510">
        <v>-7.7720700000000003E-4</v>
      </c>
      <c r="AI510">
        <v>-2.5387399999999998E-3</v>
      </c>
      <c r="AJ510">
        <f t="shared" si="70"/>
        <v>146781.43194111338</v>
      </c>
      <c r="AM510">
        <v>504.78</v>
      </c>
      <c r="AN510">
        <v>118.979</v>
      </c>
      <c r="AO510">
        <f t="shared" si="71"/>
        <v>138966.97752030153</v>
      </c>
    </row>
    <row r="511" spans="1:41" x14ac:dyDescent="0.25">
      <c r="A511">
        <v>296</v>
      </c>
      <c r="B511">
        <v>469.47582299999999</v>
      </c>
      <c r="C511">
        <v>490.76051109999997</v>
      </c>
      <c r="D511">
        <v>510.57343650000001</v>
      </c>
      <c r="E511">
        <v>109.7690467</v>
      </c>
      <c r="F511">
        <v>463.74599999999998</v>
      </c>
      <c r="G511">
        <v>104.43899999999999</v>
      </c>
      <c r="H511">
        <f t="shared" si="64"/>
        <v>149277.14081019873</v>
      </c>
      <c r="I511">
        <f t="shared" si="65"/>
        <v>146843.50978105186</v>
      </c>
      <c r="M511">
        <v>471.33300000000003</v>
      </c>
      <c r="N511">
        <v>171.328</v>
      </c>
      <c r="O511">
        <f t="shared" si="66"/>
        <v>102040.57825406092</v>
      </c>
      <c r="R511">
        <v>437.50900000000001</v>
      </c>
      <c r="S511">
        <v>246.39500000000001</v>
      </c>
      <c r="T511">
        <f t="shared" si="67"/>
        <v>60736.380787877533</v>
      </c>
      <c r="W511">
        <v>55</v>
      </c>
      <c r="X511">
        <v>480.62299999999999</v>
      </c>
      <c r="Y511">
        <v>235.74799999999999</v>
      </c>
      <c r="Z511">
        <f t="shared" si="68"/>
        <v>65155.640372596943</v>
      </c>
      <c r="AC511">
        <v>-5.6137600000000001</v>
      </c>
      <c r="AD511">
        <v>0.93083700000000003</v>
      </c>
      <c r="AE511">
        <f t="shared" si="69"/>
        <v>145705.18435889107</v>
      </c>
      <c r="AH511">
        <v>-5.88084E-4</v>
      </c>
      <c r="AI511">
        <v>-2.55967E-3</v>
      </c>
      <c r="AJ511">
        <f t="shared" si="70"/>
        <v>146845.41187509504</v>
      </c>
      <c r="AM511">
        <v>504.52</v>
      </c>
      <c r="AN511">
        <v>119.398</v>
      </c>
      <c r="AO511">
        <f t="shared" si="71"/>
        <v>139138.20899210495</v>
      </c>
    </row>
    <row r="512" spans="1:41" x14ac:dyDescent="0.25">
      <c r="A512">
        <v>296</v>
      </c>
      <c r="B512">
        <v>461.47522679999997</v>
      </c>
      <c r="C512">
        <v>490.76051109999997</v>
      </c>
      <c r="D512">
        <v>510.57343650000001</v>
      </c>
      <c r="E512">
        <v>114.4634769</v>
      </c>
      <c r="F512">
        <v>463.99700000000001</v>
      </c>
      <c r="G512">
        <v>132.71899999999999</v>
      </c>
      <c r="H512">
        <f t="shared" si="64"/>
        <v>128200.08301084365</v>
      </c>
      <c r="I512">
        <f t="shared" si="65"/>
        <v>144010.09214346114</v>
      </c>
      <c r="M512">
        <v>471.6</v>
      </c>
      <c r="N512">
        <v>172.07400000000001</v>
      </c>
      <c r="O512">
        <f t="shared" si="66"/>
        <v>101663.60338944184</v>
      </c>
      <c r="R512">
        <v>423.06200000000001</v>
      </c>
      <c r="S512">
        <v>285.52800000000002</v>
      </c>
      <c r="T512">
        <f t="shared" si="67"/>
        <v>43595.959605599841</v>
      </c>
      <c r="W512">
        <v>55</v>
      </c>
      <c r="X512">
        <v>478.45100000000002</v>
      </c>
      <c r="Y512">
        <v>251.078</v>
      </c>
      <c r="Z512">
        <f t="shared" si="68"/>
        <v>57735.883002939445</v>
      </c>
      <c r="AC512">
        <v>-5.5976600000000003</v>
      </c>
      <c r="AD512">
        <v>0.89005699999999999</v>
      </c>
      <c r="AE512">
        <f t="shared" si="69"/>
        <v>142822.69635464347</v>
      </c>
      <c r="AH512">
        <v>-2.04038E-2</v>
      </c>
      <c r="AI512">
        <v>1.5539200000000001E-3</v>
      </c>
      <c r="AJ512">
        <f t="shared" si="70"/>
        <v>144006.91951111393</v>
      </c>
      <c r="AM512">
        <v>505.01</v>
      </c>
      <c r="AN512">
        <v>129.99</v>
      </c>
      <c r="AO512">
        <f t="shared" si="71"/>
        <v>132050.63815693062</v>
      </c>
    </row>
    <row r="513" spans="1:41" x14ac:dyDescent="0.25">
      <c r="A513">
        <v>296</v>
      </c>
      <c r="B513">
        <v>453.47463060000001</v>
      </c>
      <c r="C513">
        <v>490.76051109999997</v>
      </c>
      <c r="D513">
        <v>510.57343650000001</v>
      </c>
      <c r="E513">
        <v>129.42179830000001</v>
      </c>
      <c r="F513">
        <v>464.16399999999999</v>
      </c>
      <c r="G513">
        <v>212.84200000000001</v>
      </c>
      <c r="H513">
        <f t="shared" si="64"/>
        <v>77352.961430210446</v>
      </c>
      <c r="I513">
        <f t="shared" si="65"/>
        <v>133825.93900316671</v>
      </c>
      <c r="M513">
        <v>476.36399999999998</v>
      </c>
      <c r="N513">
        <v>185.37700000000001</v>
      </c>
      <c r="O513">
        <f t="shared" si="66"/>
        <v>93783.012083293463</v>
      </c>
      <c r="R513">
        <v>417.80900000000003</v>
      </c>
      <c r="S513">
        <v>298.54899999999998</v>
      </c>
      <c r="T513">
        <f t="shared" si="67"/>
        <v>38217.302205441076</v>
      </c>
      <c r="W513">
        <v>55</v>
      </c>
      <c r="X513">
        <v>463.863</v>
      </c>
      <c r="Y513">
        <v>288.61</v>
      </c>
      <c r="Z513">
        <f t="shared" si="68"/>
        <v>40972.747356782063</v>
      </c>
      <c r="AC513">
        <v>-5.6269099999999996</v>
      </c>
      <c r="AD513">
        <v>0.821411</v>
      </c>
      <c r="AE513">
        <f t="shared" si="69"/>
        <v>132622.08096469266</v>
      </c>
      <c r="AH513">
        <v>-8.7417199999999997E-3</v>
      </c>
      <c r="AI513">
        <v>6.0125499999999998E-4</v>
      </c>
      <c r="AJ513">
        <f t="shared" si="70"/>
        <v>133824.50628298335</v>
      </c>
      <c r="AM513">
        <v>505.52600000000001</v>
      </c>
      <c r="AN513">
        <v>158.60300000000001</v>
      </c>
      <c r="AO513">
        <f t="shared" si="71"/>
        <v>113037.95723656187</v>
      </c>
    </row>
    <row r="514" spans="1:41" x14ac:dyDescent="0.25">
      <c r="A514">
        <v>296</v>
      </c>
      <c r="B514">
        <v>445.47403430000003</v>
      </c>
      <c r="C514">
        <v>490.76051109999997</v>
      </c>
      <c r="D514">
        <v>510.57343650000001</v>
      </c>
      <c r="E514">
        <v>156.4417254</v>
      </c>
      <c r="F514">
        <v>464.35399999999998</v>
      </c>
      <c r="G514">
        <v>322.13900000000001</v>
      </c>
      <c r="H514">
        <f t="shared" si="64"/>
        <v>28789.667110480586</v>
      </c>
      <c r="I514">
        <f t="shared" si="65"/>
        <v>116006.98263871987</v>
      </c>
      <c r="M514">
        <v>487.03100000000001</v>
      </c>
      <c r="N514">
        <v>218.553</v>
      </c>
      <c r="O514">
        <f t="shared" si="66"/>
        <v>75823.910497447578</v>
      </c>
      <c r="R514">
        <v>417.81799999999998</v>
      </c>
      <c r="S514">
        <v>298.53800000000001</v>
      </c>
      <c r="T514">
        <f t="shared" si="67"/>
        <v>37714.350006792389</v>
      </c>
      <c r="W514">
        <v>55</v>
      </c>
      <c r="X514">
        <v>439.61599999999999</v>
      </c>
      <c r="Y514">
        <v>296.99299999999999</v>
      </c>
      <c r="Z514">
        <f t="shared" si="68"/>
        <v>37580.164923748591</v>
      </c>
      <c r="AC514">
        <v>-5.5403000000000002</v>
      </c>
      <c r="AD514">
        <v>1.0540400000000001</v>
      </c>
      <c r="AE514">
        <f t="shared" si="69"/>
        <v>114612.67738135571</v>
      </c>
      <c r="AH514">
        <v>-5.1641100000000004E-3</v>
      </c>
      <c r="AI514">
        <v>-8.9265000000000004E-4</v>
      </c>
      <c r="AJ514">
        <f t="shared" si="70"/>
        <v>116006.90716456507</v>
      </c>
      <c r="AM514">
        <v>505.52600000000001</v>
      </c>
      <c r="AN514">
        <v>197.55099999999999</v>
      </c>
      <c r="AO514">
        <f t="shared" si="71"/>
        <v>89578.055983934988</v>
      </c>
    </row>
    <row r="515" spans="1:41" x14ac:dyDescent="0.25">
      <c r="A515">
        <v>296</v>
      </c>
      <c r="B515">
        <v>437.47343810000001</v>
      </c>
      <c r="C515">
        <v>490.76051109999997</v>
      </c>
      <c r="D515">
        <v>510.57343650000001</v>
      </c>
      <c r="E515">
        <v>188.380212</v>
      </c>
      <c r="F515">
        <v>464.596</v>
      </c>
      <c r="G515">
        <v>392.98500000000001</v>
      </c>
      <c r="H515">
        <f t="shared" ref="H515:H578" si="72">(F515-B515)^2+(G515-C515)^2</f>
        <v>10295.683934885546</v>
      </c>
      <c r="I515">
        <f t="shared" ref="I515:I578" si="73">(D515-B515)^2+(E515-C515)^2</f>
        <v>96777.455049885466</v>
      </c>
      <c r="M515">
        <v>462.39600000000002</v>
      </c>
      <c r="N515">
        <v>234.15299999999999</v>
      </c>
      <c r="O515">
        <f t="shared" ref="O515:O578" si="74">(M515-B515)^2+(N515-C515)^2</f>
        <v>66468.548844595964</v>
      </c>
      <c r="R515">
        <v>417.815</v>
      </c>
      <c r="S515">
        <v>298.541</v>
      </c>
      <c r="T515">
        <f t="shared" ref="T515:T578" si="75">(R515-$B515)^2+(S515-$C515)^2</f>
        <v>37334.794636054547</v>
      </c>
      <c r="W515">
        <v>55</v>
      </c>
      <c r="X515">
        <v>430.185</v>
      </c>
      <c r="Y515">
        <v>320.738</v>
      </c>
      <c r="Z515">
        <f t="shared" ref="Z515:Z578" si="76">(X515-$B515)^2+(Y515-$C515)^2</f>
        <v>28960.775610687146</v>
      </c>
      <c r="AC515">
        <v>-5.5403000000000002</v>
      </c>
      <c r="AD515">
        <v>1.0540400000000001</v>
      </c>
      <c r="AE515">
        <f t="shared" ref="AE515:AE578" si="77">(AC515-($B515-$D515))^2+(AD515-($C515-$E515))^2</f>
        <v>95361.827271099304</v>
      </c>
      <c r="AH515">
        <v>-1.3628899999999999E-2</v>
      </c>
      <c r="AI515">
        <v>-2.5791799999999999E-3</v>
      </c>
      <c r="AJ515">
        <f t="shared" ref="AJ515:AJ578" si="78">(AH515-($B515-$D515))^2+(AI515-($C515-$E515))^2</f>
        <v>96777.022483587833</v>
      </c>
      <c r="AM515">
        <v>505.52600000000001</v>
      </c>
      <c r="AN515">
        <v>222.405</v>
      </c>
      <c r="AO515">
        <f t="shared" ref="AO515:AO578" si="79">(AM515-$B515)^2+(AN515-$C515)^2</f>
        <v>76645.831518895517</v>
      </c>
    </row>
    <row r="516" spans="1:41" x14ac:dyDescent="0.25">
      <c r="A516">
        <v>296</v>
      </c>
      <c r="B516">
        <v>429.47284189999999</v>
      </c>
      <c r="C516">
        <v>490.76051109999997</v>
      </c>
      <c r="D516">
        <v>510.57343650000001</v>
      </c>
      <c r="E516">
        <v>211.2034553</v>
      </c>
      <c r="F516">
        <v>464.8</v>
      </c>
      <c r="G516">
        <v>359.59199999999998</v>
      </c>
      <c r="H516">
        <f t="shared" si="72"/>
        <v>18453.186403613217</v>
      </c>
      <c r="I516">
        <f t="shared" si="73"/>
        <v>84729.453892037825</v>
      </c>
      <c r="M516">
        <v>461.14</v>
      </c>
      <c r="N516">
        <v>233.54300000000001</v>
      </c>
      <c r="O516">
        <f t="shared" si="74"/>
        <v>67163.656918608991</v>
      </c>
      <c r="R516">
        <v>403.56900000000002</v>
      </c>
      <c r="S516">
        <v>314.94400000000002</v>
      </c>
      <c r="T516">
        <f t="shared" si="75"/>
        <v>31582.454600556604</v>
      </c>
      <c r="W516">
        <v>55</v>
      </c>
      <c r="X516">
        <v>433.12400000000002</v>
      </c>
      <c r="Y516">
        <v>291.14999999999998</v>
      </c>
      <c r="Z516">
        <f t="shared" si="76"/>
        <v>39857.68709707442</v>
      </c>
      <c r="AC516">
        <v>-5.5403000000000002</v>
      </c>
      <c r="AD516">
        <v>1.0540400000000001</v>
      </c>
      <c r="AE516">
        <f t="shared" si="77"/>
        <v>83273.287929733808</v>
      </c>
      <c r="AH516">
        <v>-9.3840699999999996E-3</v>
      </c>
      <c r="AI516">
        <v>6.4998199999999999E-3</v>
      </c>
      <c r="AJ516">
        <f t="shared" si="78"/>
        <v>84724.297773947881</v>
      </c>
      <c r="AM516">
        <v>505.52600000000001</v>
      </c>
      <c r="AN516">
        <v>211.84100000000001</v>
      </c>
      <c r="AO516">
        <f t="shared" si="79"/>
        <v>83580.176529246601</v>
      </c>
    </row>
    <row r="517" spans="1:41" x14ac:dyDescent="0.25">
      <c r="A517">
        <v>296</v>
      </c>
      <c r="B517">
        <v>421.47224569999997</v>
      </c>
      <c r="C517">
        <v>490.76051109999997</v>
      </c>
      <c r="D517">
        <v>510.57343650000001</v>
      </c>
      <c r="E517">
        <v>229.25517099999999</v>
      </c>
      <c r="F517">
        <v>464.98200000000003</v>
      </c>
      <c r="G517">
        <v>331.14499999999998</v>
      </c>
      <c r="H517">
        <f t="shared" si="72"/>
        <v>27370.210102960595</v>
      </c>
      <c r="I517">
        <f t="shared" si="73"/>
        <v>76324.065102794673</v>
      </c>
      <c r="M517">
        <v>460.34899999999999</v>
      </c>
      <c r="N517">
        <v>247.07499999999999</v>
      </c>
      <c r="O517">
        <f t="shared" si="74"/>
        <v>60894.030344970786</v>
      </c>
      <c r="R517">
        <v>403.56900000000002</v>
      </c>
      <c r="S517">
        <v>314.94400000000002</v>
      </c>
      <c r="T517">
        <f t="shared" si="75"/>
        <v>31231.971781970977</v>
      </c>
      <c r="W517">
        <v>55</v>
      </c>
      <c r="X517">
        <v>432.08300000000003</v>
      </c>
      <c r="Y517">
        <v>287.77699999999999</v>
      </c>
      <c r="Z517">
        <f t="shared" si="76"/>
        <v>41314.893885298785</v>
      </c>
      <c r="AC517">
        <v>-5.5403000000000002</v>
      </c>
      <c r="AD517">
        <v>1.0540400000000001</v>
      </c>
      <c r="AE517">
        <f t="shared" si="77"/>
        <v>74817.302195069817</v>
      </c>
      <c r="AH517">
        <v>-1.11372E-2</v>
      </c>
      <c r="AI517">
        <v>-2.6593599999999999E-3</v>
      </c>
      <c r="AJ517">
        <f t="shared" si="78"/>
        <v>76323.471432022241</v>
      </c>
      <c r="AM517">
        <v>505.52600000000001</v>
      </c>
      <c r="AN517">
        <v>211.55199999999999</v>
      </c>
      <c r="AO517">
        <f t="shared" si="79"/>
        <v>85022.426282603614</v>
      </c>
    </row>
    <row r="518" spans="1:41" x14ac:dyDescent="0.25">
      <c r="A518">
        <v>296</v>
      </c>
      <c r="B518">
        <v>413.47164950000001</v>
      </c>
      <c r="C518">
        <v>490.76051109999997</v>
      </c>
      <c r="D518">
        <v>510.57343650000001</v>
      </c>
      <c r="E518">
        <v>233.96350480000001</v>
      </c>
      <c r="F518">
        <v>464.87099999999998</v>
      </c>
      <c r="G518">
        <v>246.68299999999999</v>
      </c>
      <c r="H518">
        <f t="shared" si="72"/>
        <v>62215.724656592465</v>
      </c>
      <c r="I518">
        <f t="shared" si="73"/>
        <v>75373.45948323558</v>
      </c>
      <c r="M518">
        <v>458.89499999999998</v>
      </c>
      <c r="N518">
        <v>261.233</v>
      </c>
      <c r="O518">
        <f t="shared" si="74"/>
        <v>54746.159122406454</v>
      </c>
      <c r="R518">
        <v>403.56900000000002</v>
      </c>
      <c r="S518">
        <v>314.94400000000002</v>
      </c>
      <c r="T518">
        <f t="shared" si="75"/>
        <v>31009.508042496258</v>
      </c>
      <c r="W518">
        <v>55</v>
      </c>
      <c r="X518">
        <v>462.32299999999998</v>
      </c>
      <c r="Y518">
        <v>236.739</v>
      </c>
      <c r="Z518">
        <f t="shared" si="76"/>
        <v>66913.382547201254</v>
      </c>
      <c r="AC518">
        <v>-5.5403000000000002</v>
      </c>
      <c r="AD518">
        <v>1.0540400000000001</v>
      </c>
      <c r="AE518">
        <f t="shared" si="77"/>
        <v>73787.97071357409</v>
      </c>
      <c r="AH518">
        <v>-6.7814099999999999E-3</v>
      </c>
      <c r="AI518">
        <v>-5.3569799999999999E-3</v>
      </c>
      <c r="AJ518">
        <f t="shared" si="78"/>
        <v>75374.893896715206</v>
      </c>
      <c r="AM518">
        <v>505.52600000000001</v>
      </c>
      <c r="AN518">
        <v>192.59299999999999</v>
      </c>
      <c r="AO518">
        <f t="shared" si="79"/>
        <v>97377.868121545442</v>
      </c>
    </row>
    <row r="519" spans="1:41" x14ac:dyDescent="0.25">
      <c r="A519">
        <v>296</v>
      </c>
      <c r="B519">
        <v>405.47105329999999</v>
      </c>
      <c r="C519">
        <v>490.76051109999997</v>
      </c>
      <c r="D519">
        <v>510.57343650000001</v>
      </c>
      <c r="E519">
        <v>237.9793607</v>
      </c>
      <c r="F519">
        <v>464.59300000000002</v>
      </c>
      <c r="G519">
        <v>234.95599999999999</v>
      </c>
      <c r="H519">
        <f t="shared" si="72"/>
        <v>68931.352480707661</v>
      </c>
      <c r="I519">
        <f t="shared" si="73"/>
        <v>74944.820951867048</v>
      </c>
      <c r="M519">
        <v>458.75700000000001</v>
      </c>
      <c r="N519">
        <v>261.86200000000002</v>
      </c>
      <c r="O519">
        <f t="shared" si="74"/>
        <v>55233.920499512045</v>
      </c>
      <c r="R519">
        <v>403.56900000000002</v>
      </c>
      <c r="S519">
        <v>314.94400000000002</v>
      </c>
      <c r="T519">
        <f t="shared" si="75"/>
        <v>30915.063382132448</v>
      </c>
      <c r="W519">
        <v>55</v>
      </c>
      <c r="X519">
        <v>463.76799999999997</v>
      </c>
      <c r="Y519">
        <v>247.28700000000001</v>
      </c>
      <c r="Z519">
        <f t="shared" si="76"/>
        <v>62677.884601904443</v>
      </c>
      <c r="AC519">
        <v>-5.5403000000000002</v>
      </c>
      <c r="AD519">
        <v>1.0540400000000001</v>
      </c>
      <c r="AE519">
        <f t="shared" si="77"/>
        <v>73279.1465214575</v>
      </c>
      <c r="AH519">
        <v>-7.7999100000000002E-3</v>
      </c>
      <c r="AI519">
        <v>-5.1471299999999998E-3</v>
      </c>
      <c r="AJ519">
        <f t="shared" si="78"/>
        <v>74945.783655824431</v>
      </c>
      <c r="AM519">
        <v>505.52600000000001</v>
      </c>
      <c r="AN519">
        <v>214.785</v>
      </c>
      <c r="AO519">
        <f t="shared" si="79"/>
        <v>86173.475086046034</v>
      </c>
    </row>
    <row r="520" spans="1:41" x14ac:dyDescent="0.25">
      <c r="A520">
        <v>296</v>
      </c>
      <c r="B520">
        <v>397.47045700000001</v>
      </c>
      <c r="C520">
        <v>490.76051109999997</v>
      </c>
      <c r="D520">
        <v>510.57343650000001</v>
      </c>
      <c r="E520">
        <v>238.37618639999999</v>
      </c>
      <c r="F520">
        <v>464.37900000000002</v>
      </c>
      <c r="G520">
        <v>214.517</v>
      </c>
      <c r="H520">
        <f t="shared" si="72"/>
        <v>80787.230551238667</v>
      </c>
      <c r="I520">
        <f t="shared" si="73"/>
        <v>76490.131326052448</v>
      </c>
      <c r="M520">
        <v>458.75</v>
      </c>
      <c r="N520">
        <v>261.86900000000003</v>
      </c>
      <c r="O520">
        <f t="shared" si="74"/>
        <v>56146.506243930249</v>
      </c>
      <c r="R520">
        <v>403.56900000000002</v>
      </c>
      <c r="S520">
        <v>314.94400000000002</v>
      </c>
      <c r="T520">
        <f t="shared" si="75"/>
        <v>30948.637802099256</v>
      </c>
      <c r="W520">
        <v>55</v>
      </c>
      <c r="X520">
        <v>470.12299999999999</v>
      </c>
      <c r="Y520">
        <v>235.09399999999999</v>
      </c>
      <c r="Z520">
        <f t="shared" si="76"/>
        <v>70643.756902413254</v>
      </c>
      <c r="AC520">
        <v>-5.5403000000000002</v>
      </c>
      <c r="AD520">
        <v>1.0540400000000001</v>
      </c>
      <c r="AE520">
        <f t="shared" si="77"/>
        <v>74736.642028602771</v>
      </c>
      <c r="AH520">
        <v>-1.24311E-2</v>
      </c>
      <c r="AI520">
        <v>3.4808899999999999E-3</v>
      </c>
      <c r="AJ520">
        <f t="shared" si="78"/>
        <v>76485.562459660359</v>
      </c>
      <c r="AM520">
        <v>505.52600000000001</v>
      </c>
      <c r="AN520">
        <v>217.56200000000001</v>
      </c>
      <c r="AO520">
        <f t="shared" si="79"/>
        <v>86313.426840281652</v>
      </c>
    </row>
    <row r="521" spans="1:41" x14ac:dyDescent="0.25">
      <c r="A521">
        <v>296</v>
      </c>
      <c r="B521">
        <v>389.46986079999999</v>
      </c>
      <c r="C521">
        <v>490.76051109999997</v>
      </c>
      <c r="D521">
        <v>510.57343650000001</v>
      </c>
      <c r="E521">
        <v>238.77301199999999</v>
      </c>
      <c r="F521">
        <v>464.09</v>
      </c>
      <c r="G521">
        <v>216.874</v>
      </c>
      <c r="H521">
        <f t="shared" si="72"/>
        <v>80581.986136757798</v>
      </c>
      <c r="I521">
        <f t="shared" si="73"/>
        <v>78163.775749998124</v>
      </c>
      <c r="M521">
        <v>458.75</v>
      </c>
      <c r="N521">
        <v>261.86900000000003</v>
      </c>
      <c r="O521">
        <f t="shared" si="74"/>
        <v>57191.061541212781</v>
      </c>
      <c r="R521">
        <v>403.56900000000002</v>
      </c>
      <c r="S521">
        <v>314.94400000000002</v>
      </c>
      <c r="T521">
        <f t="shared" si="75"/>
        <v>31110.231301557385</v>
      </c>
      <c r="W521">
        <v>55</v>
      </c>
      <c r="X521">
        <v>472.358</v>
      </c>
      <c r="Y521">
        <v>242.29</v>
      </c>
      <c r="Z521">
        <f t="shared" si="76"/>
        <v>68608.038506333789</v>
      </c>
      <c r="AC521">
        <v>-5.5403000000000002</v>
      </c>
      <c r="AD521">
        <v>1.0540400000000001</v>
      </c>
      <c r="AE521">
        <f t="shared" si="77"/>
        <v>76322.471586405576</v>
      </c>
      <c r="AH521">
        <v>-9.6151599999999993E-3</v>
      </c>
      <c r="AI521">
        <v>-6.7200999999999997E-3</v>
      </c>
      <c r="AJ521">
        <f t="shared" si="78"/>
        <v>78164.833789480719</v>
      </c>
      <c r="AM521">
        <v>505.52600000000001</v>
      </c>
      <c r="AN521">
        <v>235.84299999999999</v>
      </c>
      <c r="AO521">
        <f t="shared" si="79"/>
        <v>78451.964911428397</v>
      </c>
    </row>
    <row r="522" spans="1:41" x14ac:dyDescent="0.25">
      <c r="A522">
        <v>296</v>
      </c>
      <c r="B522">
        <v>381.46926459999997</v>
      </c>
      <c r="C522">
        <v>490.76051109999997</v>
      </c>
      <c r="D522">
        <v>510.57343650000001</v>
      </c>
      <c r="E522">
        <v>239.16983759999999</v>
      </c>
      <c r="F522">
        <v>464.05500000000001</v>
      </c>
      <c r="G522">
        <v>217.47300000000001</v>
      </c>
      <c r="H522">
        <f t="shared" si="72"/>
        <v>81506.467414791419</v>
      </c>
      <c r="I522">
        <f t="shared" si="73"/>
        <v>79965.754194168345</v>
      </c>
      <c r="M522">
        <v>458.75</v>
      </c>
      <c r="N522">
        <v>261.87</v>
      </c>
      <c r="O522">
        <f t="shared" si="74"/>
        <v>58363.178135584028</v>
      </c>
      <c r="R522">
        <v>388.447</v>
      </c>
      <c r="S522">
        <v>305.27600000000001</v>
      </c>
      <c r="T522">
        <f t="shared" si="75"/>
        <v>34453.192649318422</v>
      </c>
      <c r="W522">
        <v>55</v>
      </c>
      <c r="X522">
        <v>473.00299999999999</v>
      </c>
      <c r="Y522">
        <v>246.304</v>
      </c>
      <c r="Z522">
        <f t="shared" si="76"/>
        <v>68137.410535461619</v>
      </c>
      <c r="AC522">
        <v>-5.5403000000000002</v>
      </c>
      <c r="AD522">
        <v>1.0540400000000001</v>
      </c>
      <c r="AE522">
        <f t="shared" si="77"/>
        <v>78036.635164432941</v>
      </c>
      <c r="AH522">
        <v>-1.4242599999999999E-2</v>
      </c>
      <c r="AI522">
        <v>-2.6752799999999999E-3</v>
      </c>
      <c r="AJ522">
        <f t="shared" si="78"/>
        <v>79963.422997013724</v>
      </c>
      <c r="AM522">
        <v>505.52600000000001</v>
      </c>
      <c r="AN522">
        <v>237.68899999999999</v>
      </c>
      <c r="AO522">
        <f t="shared" si="79"/>
        <v>79435.263328543035</v>
      </c>
    </row>
    <row r="523" spans="1:41" x14ac:dyDescent="0.25">
      <c r="A523">
        <v>296</v>
      </c>
      <c r="B523">
        <v>373.46866840000001</v>
      </c>
      <c r="C523">
        <v>490.76051109999997</v>
      </c>
      <c r="D523">
        <v>510.57343650000001</v>
      </c>
      <c r="E523">
        <v>239.56666319999999</v>
      </c>
      <c r="F523">
        <v>463.98200000000003</v>
      </c>
      <c r="G523">
        <v>219.501</v>
      </c>
      <c r="H523">
        <f t="shared" si="72"/>
        <v>81774.385559542556</v>
      </c>
      <c r="I523">
        <f t="shared" si="73"/>
        <v>81896.066658563097</v>
      </c>
      <c r="M523">
        <v>458.75</v>
      </c>
      <c r="N523">
        <v>261.87099999999998</v>
      </c>
      <c r="O523">
        <f t="shared" si="74"/>
        <v>59663.313811066175</v>
      </c>
      <c r="R523">
        <v>388.43</v>
      </c>
      <c r="S523">
        <v>305.26400000000001</v>
      </c>
      <c r="T523">
        <f t="shared" si="75"/>
        <v>34632.79707351757</v>
      </c>
      <c r="W523">
        <v>55</v>
      </c>
      <c r="X523">
        <v>472.47699999999998</v>
      </c>
      <c r="Y523">
        <v>249.27199999999999</v>
      </c>
      <c r="Z523">
        <f t="shared" si="76"/>
        <v>68119.350719510359</v>
      </c>
      <c r="AC523">
        <v>-5.5403099999999998</v>
      </c>
      <c r="AD523">
        <v>1.05403</v>
      </c>
      <c r="AE523">
        <f t="shared" si="77"/>
        <v>79879.135134191791</v>
      </c>
      <c r="AH523">
        <v>-8.1469200000000002E-3</v>
      </c>
      <c r="AI523">
        <v>-2.4458100000000001E-3</v>
      </c>
      <c r="AJ523">
        <f t="shared" si="78"/>
        <v>81895.061512613</v>
      </c>
      <c r="AM523">
        <v>505.52600000000001</v>
      </c>
      <c r="AN523">
        <v>242.30099999999999</v>
      </c>
      <c r="AO523">
        <f t="shared" si="79"/>
        <v>79171.26748536338</v>
      </c>
    </row>
    <row r="524" spans="1:41" x14ac:dyDescent="0.25">
      <c r="A524">
        <v>296</v>
      </c>
      <c r="B524">
        <v>365.46807219999999</v>
      </c>
      <c r="C524">
        <v>490.76051109999997</v>
      </c>
      <c r="D524">
        <v>510.57343650000001</v>
      </c>
      <c r="E524">
        <v>239.96348889999999</v>
      </c>
      <c r="F524">
        <v>463.98200000000003</v>
      </c>
      <c r="G524">
        <v>219.86</v>
      </c>
      <c r="H524">
        <f t="shared" si="72"/>
        <v>83092.080884824813</v>
      </c>
      <c r="I524">
        <f t="shared" si="73"/>
        <v>83954.713093023005</v>
      </c>
      <c r="M524">
        <v>458.75</v>
      </c>
      <c r="N524">
        <v>261.87099999999998</v>
      </c>
      <c r="O524">
        <f t="shared" si="74"/>
        <v>61091.926345681437</v>
      </c>
      <c r="R524">
        <v>388.43</v>
      </c>
      <c r="S524">
        <v>305.26400000000001</v>
      </c>
      <c r="T524">
        <f t="shared" si="75"/>
        <v>34936.205758564822</v>
      </c>
      <c r="W524">
        <v>55</v>
      </c>
      <c r="X524">
        <v>471.89400000000001</v>
      </c>
      <c r="Y524">
        <v>252.322</v>
      </c>
      <c r="Z524">
        <f t="shared" si="76"/>
        <v>68179.40168367562</v>
      </c>
      <c r="AC524">
        <v>-5.6303299999999998</v>
      </c>
      <c r="AD524">
        <v>0.90951000000000004</v>
      </c>
      <c r="AE524">
        <f t="shared" si="77"/>
        <v>81897.053946491331</v>
      </c>
      <c r="AH524">
        <v>-7.9541799999999999E-3</v>
      </c>
      <c r="AI524">
        <v>-2.6381899999999999E-3</v>
      </c>
      <c r="AJ524">
        <f t="shared" si="78"/>
        <v>83953.728075270803</v>
      </c>
      <c r="AM524">
        <v>505.52600000000001</v>
      </c>
      <c r="AN524">
        <v>242.679</v>
      </c>
      <c r="AO524">
        <f t="shared" si="79"/>
        <v>81160.659289289426</v>
      </c>
    </row>
    <row r="525" spans="1:41" x14ac:dyDescent="0.25">
      <c r="A525">
        <v>296</v>
      </c>
      <c r="B525">
        <v>357.46747599999998</v>
      </c>
      <c r="C525">
        <v>490.76051109999997</v>
      </c>
      <c r="D525">
        <v>510.57343650000001</v>
      </c>
      <c r="E525">
        <v>240.36031449999999</v>
      </c>
      <c r="F525">
        <v>463.98200000000003</v>
      </c>
      <c r="G525">
        <v>220.21899999999999</v>
      </c>
      <c r="H525">
        <f t="shared" si="72"/>
        <v>84538.053051217998</v>
      </c>
      <c r="I525">
        <f t="shared" si="73"/>
        <v>86141.693597946214</v>
      </c>
      <c r="M525">
        <v>458.75099999999998</v>
      </c>
      <c r="N525">
        <v>261.87200000000001</v>
      </c>
      <c r="O525">
        <f t="shared" si="74"/>
        <v>62648.302747433379</v>
      </c>
      <c r="R525">
        <v>388.43</v>
      </c>
      <c r="S525">
        <v>305.26400000000001</v>
      </c>
      <c r="T525">
        <f t="shared" si="75"/>
        <v>35367.633522722987</v>
      </c>
      <c r="W525">
        <v>55</v>
      </c>
      <c r="X525">
        <v>471.66800000000001</v>
      </c>
      <c r="Y525">
        <v>254.99299999999999</v>
      </c>
      <c r="Z525">
        <f t="shared" si="76"/>
        <v>68628.078972163203</v>
      </c>
      <c r="AC525">
        <v>-5.6303299999999998</v>
      </c>
      <c r="AD525">
        <v>0.90951000000000004</v>
      </c>
      <c r="AE525">
        <f t="shared" si="77"/>
        <v>83994.664291511959</v>
      </c>
      <c r="AH525">
        <v>-1.55741E-2</v>
      </c>
      <c r="AI525">
        <v>-1.9433600000000001E-3</v>
      </c>
      <c r="AJ525">
        <f t="shared" si="78"/>
        <v>86137.898104648746</v>
      </c>
      <c r="AM525">
        <v>505.52600000000001</v>
      </c>
      <c r="AN525">
        <v>243.05699999999999</v>
      </c>
      <c r="AO525">
        <f t="shared" si="79"/>
        <v>83278.355940326408</v>
      </c>
    </row>
    <row r="526" spans="1:41" x14ac:dyDescent="0.25">
      <c r="A526">
        <v>296</v>
      </c>
      <c r="B526">
        <v>349.46687969999999</v>
      </c>
      <c r="C526">
        <v>490.76051109999997</v>
      </c>
      <c r="D526">
        <v>510.57343650000001</v>
      </c>
      <c r="E526">
        <v>240.75714009999999</v>
      </c>
      <c r="F526">
        <v>463.98200000000003</v>
      </c>
      <c r="G526">
        <v>220.578</v>
      </c>
      <c r="H526">
        <f t="shared" si="72"/>
        <v>86112.302081625079</v>
      </c>
      <c r="I526">
        <f t="shared" si="73"/>
        <v>88457.00815531527</v>
      </c>
      <c r="M526">
        <v>458.75099999999998</v>
      </c>
      <c r="N526">
        <v>261.87299999999999</v>
      </c>
      <c r="O526">
        <f t="shared" si="74"/>
        <v>64332.511687297483</v>
      </c>
      <c r="R526">
        <v>388.43</v>
      </c>
      <c r="S526">
        <v>305.26400000000001</v>
      </c>
      <c r="T526">
        <f t="shared" si="75"/>
        <v>35927.08037378468</v>
      </c>
      <c r="W526">
        <v>55</v>
      </c>
      <c r="X526">
        <v>471.447</v>
      </c>
      <c r="Y526">
        <v>257.41699999999997</v>
      </c>
      <c r="Z526">
        <f t="shared" si="76"/>
        <v>69328.343920878295</v>
      </c>
      <c r="AC526">
        <v>-5.6303299999999998</v>
      </c>
      <c r="AD526">
        <v>0.90951000000000004</v>
      </c>
      <c r="AE526">
        <f t="shared" si="77"/>
        <v>86220.608687852364</v>
      </c>
      <c r="AH526">
        <v>-4.7708400000000002E-3</v>
      </c>
      <c r="AI526">
        <v>-3.8690500000000002E-3</v>
      </c>
      <c r="AJ526">
        <f t="shared" si="78"/>
        <v>88457.405516919971</v>
      </c>
      <c r="AM526">
        <v>505.52600000000001</v>
      </c>
      <c r="AN526">
        <v>243.43600000000001</v>
      </c>
      <c r="AO526">
        <f t="shared" si="79"/>
        <v>85523.862819663889</v>
      </c>
    </row>
    <row r="527" spans="1:41" x14ac:dyDescent="0.25">
      <c r="A527">
        <v>296</v>
      </c>
      <c r="B527">
        <v>341.46628349999997</v>
      </c>
      <c r="C527">
        <v>490.76051109999997</v>
      </c>
      <c r="D527">
        <v>510.57343650000001</v>
      </c>
      <c r="E527">
        <v>246.9635246</v>
      </c>
      <c r="F527">
        <v>464.041</v>
      </c>
      <c r="G527">
        <v>261.36700000000002</v>
      </c>
      <c r="H527">
        <f t="shared" si="72"/>
        <v>67645.944059841189</v>
      </c>
      <c r="I527">
        <f t="shared" si="73"/>
        <v>88034.199822246592</v>
      </c>
      <c r="M527">
        <v>458.76100000000002</v>
      </c>
      <c r="N527">
        <v>261.892</v>
      </c>
      <c r="O527">
        <f t="shared" si="74"/>
        <v>66138.845891946199</v>
      </c>
      <c r="R527">
        <v>403.56599999999997</v>
      </c>
      <c r="S527">
        <v>314.89999999999998</v>
      </c>
      <c r="T527">
        <f t="shared" si="75"/>
        <v>34783.294153733594</v>
      </c>
      <c r="W527">
        <v>55</v>
      </c>
      <c r="X527">
        <v>464.25900000000001</v>
      </c>
      <c r="Y527">
        <v>281.61900000000003</v>
      </c>
      <c r="Z527">
        <f t="shared" si="76"/>
        <v>58818.222890640784</v>
      </c>
      <c r="AC527">
        <v>-5.5399399999999996</v>
      </c>
      <c r="AD527">
        <v>1.04772</v>
      </c>
      <c r="AE527">
        <f t="shared" si="77"/>
        <v>85681.439554875396</v>
      </c>
      <c r="AH527">
        <v>-1.28717E-2</v>
      </c>
      <c r="AI527">
        <v>-3.1596800000000002E-3</v>
      </c>
      <c r="AJ527">
        <f t="shared" si="78"/>
        <v>88031.387245752907</v>
      </c>
      <c r="AM527">
        <v>505.52600000000001</v>
      </c>
      <c r="AN527">
        <v>259.017</v>
      </c>
      <c r="AO527">
        <f t="shared" si="79"/>
        <v>80620.645515016193</v>
      </c>
    </row>
    <row r="528" spans="1:41" x14ac:dyDescent="0.25">
      <c r="A528">
        <v>296</v>
      </c>
      <c r="B528">
        <v>333.46568730000001</v>
      </c>
      <c r="C528">
        <v>490.76051109999997</v>
      </c>
      <c r="D528">
        <v>510.57343650000001</v>
      </c>
      <c r="E528">
        <v>262.17183349999999</v>
      </c>
      <c r="F528">
        <v>464.15800000000002</v>
      </c>
      <c r="G528">
        <v>336.27300000000002</v>
      </c>
      <c r="H528">
        <f t="shared" si="72"/>
        <v>40946.871684747195</v>
      </c>
      <c r="I528">
        <f t="shared" si="73"/>
        <v>83619.938353606834</v>
      </c>
      <c r="M528">
        <v>458.94400000000002</v>
      </c>
      <c r="N528">
        <v>262.19499999999999</v>
      </c>
      <c r="O528">
        <f t="shared" si="74"/>
        <v>67986.999822443191</v>
      </c>
      <c r="R528">
        <v>403.56900000000002</v>
      </c>
      <c r="S528">
        <v>314.94400000000002</v>
      </c>
      <c r="T528">
        <f t="shared" si="75"/>
        <v>35825.920026890388</v>
      </c>
      <c r="W528">
        <v>55</v>
      </c>
      <c r="X528">
        <v>460.625</v>
      </c>
      <c r="Y528">
        <v>317.92899999999997</v>
      </c>
      <c r="Z528">
        <f t="shared" si="76"/>
        <v>46040.222035445804</v>
      </c>
      <c r="AC528">
        <v>-5.5402699999999996</v>
      </c>
      <c r="AD528">
        <v>1.05349</v>
      </c>
      <c r="AE528">
        <f t="shared" si="77"/>
        <v>81207.66151520962</v>
      </c>
      <c r="AH528">
        <v>-7.95096E-3</v>
      </c>
      <c r="AI528">
        <v>-4.2579499999999999E-3</v>
      </c>
      <c r="AJ528">
        <f t="shared" si="78"/>
        <v>83619.068720015173</v>
      </c>
      <c r="AM528">
        <v>505.52600000000001</v>
      </c>
      <c r="AN528">
        <v>285.01100000000002</v>
      </c>
      <c r="AO528">
        <f t="shared" si="79"/>
        <v>71937.612524310782</v>
      </c>
    </row>
    <row r="529" spans="1:41" x14ac:dyDescent="0.25">
      <c r="A529">
        <v>296</v>
      </c>
      <c r="B529">
        <v>325.4650911</v>
      </c>
      <c r="C529">
        <v>490.76051109999997</v>
      </c>
      <c r="D529">
        <v>510.57343650000001</v>
      </c>
      <c r="E529">
        <v>276.3801464</v>
      </c>
      <c r="F529">
        <v>464.22</v>
      </c>
      <c r="G529">
        <v>353.49299999999999</v>
      </c>
      <c r="H529">
        <f t="shared" si="72"/>
        <v>38095.29434743592</v>
      </c>
      <c r="I529">
        <f t="shared" si="73"/>
        <v>80224.040305630697</v>
      </c>
      <c r="M529">
        <v>461.22399999999999</v>
      </c>
      <c r="N529">
        <v>266.25099999999998</v>
      </c>
      <c r="O529">
        <f t="shared" si="74"/>
        <v>68835.001920079521</v>
      </c>
      <c r="R529">
        <v>403.57</v>
      </c>
      <c r="S529">
        <v>314.94499999999999</v>
      </c>
      <c r="T529">
        <f t="shared" si="75"/>
        <v>37011.470737631513</v>
      </c>
      <c r="W529">
        <v>55</v>
      </c>
      <c r="X529">
        <v>458.517</v>
      </c>
      <c r="Y529">
        <v>319.55900000000003</v>
      </c>
      <c r="Z529">
        <f t="shared" si="76"/>
        <v>47012.767864857306</v>
      </c>
      <c r="AC529">
        <v>-5.5403000000000002</v>
      </c>
      <c r="AD529">
        <v>1.0540400000000001</v>
      </c>
      <c r="AE529">
        <f t="shared" si="77"/>
        <v>77752.803738786286</v>
      </c>
      <c r="AH529">
        <v>-5.8712800000000004E-3</v>
      </c>
      <c r="AI529">
        <v>-4.3632899999999997E-3</v>
      </c>
      <c r="AJ529">
        <f t="shared" si="78"/>
        <v>80223.737520691546</v>
      </c>
      <c r="AM529">
        <v>505.52600000000001</v>
      </c>
      <c r="AN529">
        <v>290.44200000000001</v>
      </c>
      <c r="AO529">
        <f t="shared" si="79"/>
        <v>72549.436803214921</v>
      </c>
    </row>
    <row r="530" spans="1:41" x14ac:dyDescent="0.25">
      <c r="A530">
        <v>296</v>
      </c>
      <c r="B530">
        <v>317.46449489999998</v>
      </c>
      <c r="C530">
        <v>490.76051109999997</v>
      </c>
      <c r="D530">
        <v>511.82344089999998</v>
      </c>
      <c r="E530">
        <v>290.33852239999999</v>
      </c>
      <c r="F530">
        <v>479.62700000000001</v>
      </c>
      <c r="G530">
        <v>360.97800000000001</v>
      </c>
      <c r="H530">
        <f t="shared" si="72"/>
        <v>43140.178247729149</v>
      </c>
      <c r="I530">
        <f t="shared" si="73"/>
        <v>77944.373444693832</v>
      </c>
      <c r="M530">
        <v>477.39299999999997</v>
      </c>
      <c r="N530">
        <v>295.95999999999998</v>
      </c>
      <c r="O530">
        <f t="shared" si="74"/>
        <v>63524.365868341949</v>
      </c>
      <c r="R530">
        <v>403.72199999999998</v>
      </c>
      <c r="S530">
        <v>315.101</v>
      </c>
      <c r="T530">
        <f t="shared" si="75"/>
        <v>38296.621025967543</v>
      </c>
      <c r="W530">
        <v>55</v>
      </c>
      <c r="X530">
        <v>457.02800000000002</v>
      </c>
      <c r="Y530">
        <v>327.02199999999999</v>
      </c>
      <c r="Z530">
        <f t="shared" si="76"/>
        <v>46288.27197304256</v>
      </c>
      <c r="AC530">
        <v>-5.6543099999999997</v>
      </c>
      <c r="AD530">
        <v>0.77551499999999995</v>
      </c>
      <c r="AE530">
        <f t="shared" si="77"/>
        <v>75468.154108737275</v>
      </c>
      <c r="AH530">
        <v>-1.20927E-2</v>
      </c>
      <c r="AI530">
        <v>-5.0232799999999998E-3</v>
      </c>
      <c r="AJ530">
        <f t="shared" si="78"/>
        <v>77941.686518842776</v>
      </c>
      <c r="AM530">
        <v>509.06400000000002</v>
      </c>
      <c r="AN530">
        <v>295.49200000000002</v>
      </c>
      <c r="AO530">
        <f t="shared" si="79"/>
        <v>74840.161781775736</v>
      </c>
    </row>
    <row r="531" spans="1:41" x14ac:dyDescent="0.25">
      <c r="A531">
        <v>296</v>
      </c>
      <c r="B531">
        <v>309.46389870000002</v>
      </c>
      <c r="C531">
        <v>490.76051109999997</v>
      </c>
      <c r="D531">
        <v>513.24010180000005</v>
      </c>
      <c r="E531">
        <v>305.96346899999998</v>
      </c>
      <c r="F531">
        <v>481.779</v>
      </c>
      <c r="G531">
        <v>380.74200000000002</v>
      </c>
      <c r="H531">
        <f t="shared" si="72"/>
        <v>41796.566920690064</v>
      </c>
      <c r="I531">
        <f t="shared" si="73"/>
        <v>75674.687718761634</v>
      </c>
      <c r="M531">
        <v>479.815</v>
      </c>
      <c r="N531">
        <v>300.56799999999998</v>
      </c>
      <c r="O531">
        <f t="shared" si="74"/>
        <v>65192.688992646479</v>
      </c>
      <c r="R531">
        <v>407.43</v>
      </c>
      <c r="S531">
        <v>318.904</v>
      </c>
      <c r="T531">
        <f t="shared" si="75"/>
        <v>39132.017411386274</v>
      </c>
      <c r="W531">
        <v>55</v>
      </c>
      <c r="X531">
        <v>452.13099999999997</v>
      </c>
      <c r="Y531">
        <v>339.57400000000001</v>
      </c>
      <c r="Z531">
        <f t="shared" si="76"/>
        <v>43211.262931934863</v>
      </c>
      <c r="AC531">
        <v>-5.6542599999999998</v>
      </c>
      <c r="AD531">
        <v>0.77424499999999996</v>
      </c>
      <c r="AE531">
        <f t="shared" si="77"/>
        <v>73116.694190227427</v>
      </c>
      <c r="AH531">
        <v>-4.9014499999999999E-3</v>
      </c>
      <c r="AI531">
        <v>-3.6379699999999999E-3</v>
      </c>
      <c r="AJ531">
        <f t="shared" si="78"/>
        <v>75674.034730469793</v>
      </c>
      <c r="AM531">
        <v>510.17</v>
      </c>
      <c r="AN531">
        <v>302.95400000000001</v>
      </c>
      <c r="AO531">
        <f t="shared" si="79"/>
        <v>75554.224710600276</v>
      </c>
    </row>
    <row r="532" spans="1:41" x14ac:dyDescent="0.25">
      <c r="A532">
        <v>296</v>
      </c>
      <c r="B532">
        <v>301.46330239999998</v>
      </c>
      <c r="C532">
        <v>490.76051109999997</v>
      </c>
      <c r="D532">
        <v>514.99009999999998</v>
      </c>
      <c r="E532">
        <v>318.0468065</v>
      </c>
      <c r="F532">
        <v>486.4</v>
      </c>
      <c r="G532">
        <v>372.58800000000002</v>
      </c>
      <c r="H532">
        <f t="shared" si="72"/>
        <v>48166.324498873459</v>
      </c>
      <c r="I532">
        <f t="shared" si="73"/>
        <v>75423.717049967425</v>
      </c>
      <c r="M532">
        <v>479.839</v>
      </c>
      <c r="N532">
        <v>300.637</v>
      </c>
      <c r="O532">
        <f t="shared" si="74"/>
        <v>67964.838967278469</v>
      </c>
      <c r="R532">
        <v>411.71800000000002</v>
      </c>
      <c r="S532">
        <v>323.30200000000002</v>
      </c>
      <c r="T532">
        <f t="shared" si="75"/>
        <v>40198.45128269626</v>
      </c>
      <c r="W532">
        <v>55</v>
      </c>
      <c r="X532">
        <v>454.42200000000003</v>
      </c>
      <c r="Y532">
        <v>330.43400000000003</v>
      </c>
      <c r="Z532">
        <f t="shared" si="76"/>
        <v>49100.953332986668</v>
      </c>
      <c r="AC532">
        <v>-5.65428</v>
      </c>
      <c r="AD532">
        <v>0.77473099999999995</v>
      </c>
      <c r="AE532">
        <f t="shared" si="77"/>
        <v>72773.994215983796</v>
      </c>
      <c r="AH532">
        <v>-1.4534699999999999E-2</v>
      </c>
      <c r="AI532">
        <v>-4.12138E-3</v>
      </c>
      <c r="AJ532">
        <f t="shared" si="78"/>
        <v>75418.933819936268</v>
      </c>
      <c r="AM532">
        <v>511.96699999999998</v>
      </c>
      <c r="AN532">
        <v>308.79199999999997</v>
      </c>
      <c r="AO532">
        <f t="shared" si="79"/>
        <v>77424.345735223062</v>
      </c>
    </row>
    <row r="533" spans="1:41" x14ac:dyDescent="0.25">
      <c r="A533">
        <v>296</v>
      </c>
      <c r="B533">
        <v>293.46270620000001</v>
      </c>
      <c r="C533">
        <v>490.76051109999997</v>
      </c>
      <c r="D533">
        <v>516.32343800000001</v>
      </c>
      <c r="E533">
        <v>326.21349930000002</v>
      </c>
      <c r="F533">
        <v>482.34800000000001</v>
      </c>
      <c r="G533">
        <v>352.35899999999998</v>
      </c>
      <c r="H533">
        <f t="shared" si="72"/>
        <v>54832.632488675736</v>
      </c>
      <c r="I533">
        <f t="shared" si="73"/>
        <v>76742.624870740852</v>
      </c>
      <c r="M533">
        <v>479.86799999999999</v>
      </c>
      <c r="N533">
        <v>300.83300000000003</v>
      </c>
      <c r="O533">
        <f t="shared" si="74"/>
        <v>70819.39302930492</v>
      </c>
      <c r="R533">
        <v>411.88200000000001</v>
      </c>
      <c r="S533">
        <v>323.471</v>
      </c>
      <c r="T533">
        <f t="shared" si="75"/>
        <v>42008.909668167733</v>
      </c>
      <c r="W533">
        <v>55</v>
      </c>
      <c r="X533">
        <v>453.64800000000002</v>
      </c>
      <c r="Y533">
        <v>321.01299999999998</v>
      </c>
      <c r="Z533">
        <f t="shared" si="76"/>
        <v>54473.545874436939</v>
      </c>
      <c r="AC533">
        <v>-5.6542500000000002</v>
      </c>
      <c r="AD533">
        <v>0.77416600000000002</v>
      </c>
      <c r="AE533">
        <f t="shared" si="77"/>
        <v>74000.200757364291</v>
      </c>
      <c r="AH533">
        <v>-6.4370199999999999E-3</v>
      </c>
      <c r="AI533">
        <v>-2.4159699999999999E-3</v>
      </c>
      <c r="AJ533">
        <f t="shared" si="78"/>
        <v>76740.550881325558</v>
      </c>
      <c r="AM533">
        <v>510.70499999999998</v>
      </c>
      <c r="AN533">
        <v>312.166</v>
      </c>
      <c r="AO533">
        <f t="shared" si="79"/>
        <v>79090.213610533523</v>
      </c>
    </row>
    <row r="534" spans="1:41" x14ac:dyDescent="0.25">
      <c r="A534">
        <v>296</v>
      </c>
      <c r="B534">
        <v>285.91469410000002</v>
      </c>
      <c r="C534">
        <v>490.30792700000001</v>
      </c>
      <c r="D534">
        <v>516.57343649999996</v>
      </c>
      <c r="E534">
        <v>336.67187230000002</v>
      </c>
      <c r="F534">
        <v>470.61399999999998</v>
      </c>
      <c r="G534">
        <v>370.36599999999999</v>
      </c>
      <c r="H534">
        <f t="shared" si="72"/>
        <v>48499.899452415091</v>
      </c>
      <c r="I534">
        <f t="shared" si="73"/>
        <v>76807.492749330922</v>
      </c>
      <c r="M534">
        <v>479.73500000000001</v>
      </c>
      <c r="N534">
        <v>302.87799999999999</v>
      </c>
      <c r="O534">
        <f t="shared" si="74"/>
        <v>72696.28851439491</v>
      </c>
      <c r="R534">
        <v>411.90899999999999</v>
      </c>
      <c r="S534">
        <v>323.49799999999999</v>
      </c>
      <c r="T534">
        <f t="shared" si="75"/>
        <v>43700.116864968106</v>
      </c>
      <c r="W534">
        <v>55</v>
      </c>
      <c r="X534">
        <v>448.85500000000002</v>
      </c>
      <c r="Y534">
        <v>334.18</v>
      </c>
      <c r="Z534">
        <f t="shared" si="76"/>
        <v>50925.472876102904</v>
      </c>
      <c r="AC534">
        <v>-5.6542000000000003</v>
      </c>
      <c r="AD534">
        <v>0.77272399999999997</v>
      </c>
      <c r="AE534">
        <f t="shared" si="77"/>
        <v>73994.241973330922</v>
      </c>
      <c r="AH534">
        <v>-4.1927300000000004E-3</v>
      </c>
      <c r="AI534">
        <v>7.8349799999999999E-4</v>
      </c>
      <c r="AJ534">
        <f t="shared" si="78"/>
        <v>76805.317840782547</v>
      </c>
      <c r="AM534">
        <v>508.77699999999999</v>
      </c>
      <c r="AN534">
        <v>326.983</v>
      </c>
      <c r="AO534">
        <f t="shared" si="79"/>
        <v>76342.639170620489</v>
      </c>
    </row>
    <row r="535" spans="1:41" x14ac:dyDescent="0.25">
      <c r="A535">
        <v>296</v>
      </c>
      <c r="B535">
        <v>281.57343650000001</v>
      </c>
      <c r="C535">
        <v>486.64858839999999</v>
      </c>
      <c r="D535">
        <v>518.24010180000005</v>
      </c>
      <c r="E535">
        <v>348.96348089999998</v>
      </c>
      <c r="F535">
        <v>489.24</v>
      </c>
      <c r="G535">
        <v>396.74900000000002</v>
      </c>
      <c r="H535">
        <f t="shared" si="72"/>
        <v>51207.337590388939</v>
      </c>
      <c r="I535">
        <f t="shared" si="73"/>
        <v>74968.299291508796</v>
      </c>
      <c r="M535">
        <v>476.69200000000001</v>
      </c>
      <c r="N535">
        <v>326.161</v>
      </c>
      <c r="O535">
        <f t="shared" si="74"/>
        <v>63827.519852751342</v>
      </c>
      <c r="R535">
        <v>411.91199999999998</v>
      </c>
      <c r="S535">
        <v>323.50099999999998</v>
      </c>
      <c r="T535">
        <f t="shared" si="75"/>
        <v>43605.276735979343</v>
      </c>
      <c r="W535">
        <v>55</v>
      </c>
      <c r="X535">
        <v>451.28399999999999</v>
      </c>
      <c r="Y535">
        <v>346.63</v>
      </c>
      <c r="Z535">
        <f t="shared" si="76"/>
        <v>48406.880461016139</v>
      </c>
      <c r="AC535">
        <v>-5.6533300000000004</v>
      </c>
      <c r="AD535">
        <v>0.75119000000000002</v>
      </c>
      <c r="AE535">
        <f t="shared" si="77"/>
        <v>72118.05884832704</v>
      </c>
      <c r="AH535">
        <v>-1.0578799999999999E-2</v>
      </c>
      <c r="AI535">
        <v>-5.1107499999999998E-3</v>
      </c>
      <c r="AJ535">
        <f t="shared" si="78"/>
        <v>74964.699479228148</v>
      </c>
      <c r="AM535">
        <v>513.23800000000006</v>
      </c>
      <c r="AN535">
        <v>345.22899999999998</v>
      </c>
      <c r="AO535">
        <f t="shared" si="79"/>
        <v>73667.969964870979</v>
      </c>
    </row>
    <row r="536" spans="1:41" x14ac:dyDescent="0.25">
      <c r="A536">
        <v>296</v>
      </c>
      <c r="B536">
        <v>281.57343650000001</v>
      </c>
      <c r="C536">
        <v>478.64799219999998</v>
      </c>
      <c r="D536">
        <v>519.44843719999994</v>
      </c>
      <c r="E536">
        <v>362.33849859999998</v>
      </c>
      <c r="F536">
        <v>484.23899999999998</v>
      </c>
      <c r="G536">
        <v>419.36099999999999</v>
      </c>
      <c r="H536">
        <f t="shared" si="72"/>
        <v>44588.278072895373</v>
      </c>
      <c r="I536">
        <f t="shared" si="73"/>
        <v>70112.414259513404</v>
      </c>
      <c r="M536">
        <v>473.04199999999997</v>
      </c>
      <c r="N536">
        <v>347.27</v>
      </c>
      <c r="O536">
        <f t="shared" si="74"/>
        <v>53920.387643256778</v>
      </c>
      <c r="R536">
        <v>411.91199999999998</v>
      </c>
      <c r="S536">
        <v>323.50099999999998</v>
      </c>
      <c r="T536">
        <f t="shared" si="75"/>
        <v>41058.730323950382</v>
      </c>
      <c r="W536">
        <v>55</v>
      </c>
      <c r="X536">
        <v>445.88099999999997</v>
      </c>
      <c r="Y536">
        <v>355.39499999999998</v>
      </c>
      <c r="Z536">
        <f t="shared" si="76"/>
        <v>42188.275509559775</v>
      </c>
      <c r="AC536">
        <v>-5.6482700000000001</v>
      </c>
      <c r="AD536">
        <v>0.62504899999999997</v>
      </c>
      <c r="AE536">
        <f t="shared" si="77"/>
        <v>67312.145174020756</v>
      </c>
      <c r="AH536">
        <v>-4.08545E-3</v>
      </c>
      <c r="AI536">
        <v>-6.7631500000000003E-4</v>
      </c>
      <c r="AJ536">
        <f t="shared" si="78"/>
        <v>70110.627947528832</v>
      </c>
      <c r="AM536">
        <v>513.78200000000004</v>
      </c>
      <c r="AN536">
        <v>362.84500000000003</v>
      </c>
      <c r="AO536">
        <f t="shared" si="79"/>
        <v>67331.149965206801</v>
      </c>
    </row>
    <row r="537" spans="1:41" x14ac:dyDescent="0.25">
      <c r="A537">
        <v>296</v>
      </c>
      <c r="B537">
        <v>281.57343650000001</v>
      </c>
      <c r="C537">
        <v>470.64739600000001</v>
      </c>
      <c r="D537">
        <v>519.57343649999996</v>
      </c>
      <c r="E537">
        <v>376.7968755</v>
      </c>
      <c r="F537">
        <v>472.154</v>
      </c>
      <c r="G537">
        <v>439.22199999999998</v>
      </c>
      <c r="H537">
        <f t="shared" si="72"/>
        <v>37308.506697734338</v>
      </c>
      <c r="I537">
        <f t="shared" si="73"/>
        <v>65451.92019812089</v>
      </c>
      <c r="M537">
        <v>472.22199999999998</v>
      </c>
      <c r="N537">
        <v>348.108</v>
      </c>
      <c r="O537">
        <f t="shared" si="74"/>
        <v>51362.778336658332</v>
      </c>
      <c r="R537">
        <v>411.91199999999998</v>
      </c>
      <c r="S537">
        <v>323.50099999999998</v>
      </c>
      <c r="T537">
        <f t="shared" si="75"/>
        <v>38640.202991032347</v>
      </c>
      <c r="W537">
        <v>55</v>
      </c>
      <c r="X537">
        <v>438.86399999999998</v>
      </c>
      <c r="Y537">
        <v>363.22500000000002</v>
      </c>
      <c r="Z537">
        <f t="shared" si="76"/>
        <v>36279.892528528333</v>
      </c>
      <c r="AC537">
        <v>-5.6456999999999997</v>
      </c>
      <c r="AD537">
        <v>0.56075299999999995</v>
      </c>
      <c r="AE537">
        <f t="shared" si="77"/>
        <v>62691.501448694034</v>
      </c>
      <c r="AH537">
        <v>-1.48091E-2</v>
      </c>
      <c r="AI537">
        <v>-3.0113599999999998E-3</v>
      </c>
      <c r="AJ537">
        <f t="shared" si="78"/>
        <v>65445.436530305451</v>
      </c>
      <c r="AM537">
        <v>512.93499999999995</v>
      </c>
      <c r="AN537">
        <v>374.762</v>
      </c>
      <c r="AO537">
        <f t="shared" si="79"/>
        <v>62722.182231241313</v>
      </c>
    </row>
    <row r="538" spans="1:41" x14ac:dyDescent="0.25">
      <c r="A538">
        <v>296</v>
      </c>
      <c r="B538">
        <v>281.57343650000001</v>
      </c>
      <c r="C538">
        <v>462.6467998</v>
      </c>
      <c r="D538">
        <v>521.49009779999994</v>
      </c>
      <c r="E538">
        <v>386.58846499999999</v>
      </c>
      <c r="F538">
        <v>495.22</v>
      </c>
      <c r="G538">
        <v>420.23399999999998</v>
      </c>
      <c r="H538">
        <f t="shared" si="72"/>
        <v>47443.699682234415</v>
      </c>
      <c r="I538">
        <f t="shared" si="73"/>
        <v>63344.874661887778</v>
      </c>
      <c r="M538">
        <v>470.339</v>
      </c>
      <c r="N538">
        <v>352.80399999999997</v>
      </c>
      <c r="O538">
        <f t="shared" si="74"/>
        <v>47697.87863137541</v>
      </c>
      <c r="R538">
        <v>411.91199999999998</v>
      </c>
      <c r="S538">
        <v>323.50099999999998</v>
      </c>
      <c r="T538">
        <f t="shared" si="75"/>
        <v>36349.694737225211</v>
      </c>
      <c r="W538">
        <v>55</v>
      </c>
      <c r="X538">
        <v>445.94400000000002</v>
      </c>
      <c r="Y538">
        <v>351.50900000000001</v>
      </c>
      <c r="Z538">
        <f t="shared" si="76"/>
        <v>39369.292689692404</v>
      </c>
      <c r="AC538">
        <v>-5.6439599999999999</v>
      </c>
      <c r="AD538">
        <v>0.51759699999999997</v>
      </c>
      <c r="AE538">
        <f t="shared" si="77"/>
        <v>60590.101641767345</v>
      </c>
      <c r="AH538">
        <v>-4.9753499999999999E-3</v>
      </c>
      <c r="AI538">
        <v>-4.1296500000000003E-3</v>
      </c>
      <c r="AJ538">
        <f t="shared" si="78"/>
        <v>63343.115553578915</v>
      </c>
      <c r="AM538">
        <v>517.01</v>
      </c>
      <c r="AN538">
        <v>373.33699999999999</v>
      </c>
      <c r="AO538">
        <f t="shared" si="79"/>
        <v>63406.6157730056</v>
      </c>
    </row>
    <row r="539" spans="1:41" x14ac:dyDescent="0.25">
      <c r="A539">
        <v>296</v>
      </c>
      <c r="B539">
        <v>281.57343650000001</v>
      </c>
      <c r="C539">
        <v>454.64620359999998</v>
      </c>
      <c r="D539">
        <v>521.57343649999996</v>
      </c>
      <c r="E539">
        <v>400.96348890000002</v>
      </c>
      <c r="F539">
        <v>473.42</v>
      </c>
      <c r="G539">
        <v>455.17500000000001</v>
      </c>
      <c r="H539">
        <f t="shared" si="72"/>
        <v>36805.383552392188</v>
      </c>
      <c r="I539">
        <f t="shared" si="73"/>
        <v>60481.833857561563</v>
      </c>
      <c r="M539">
        <v>466.21199999999999</v>
      </c>
      <c r="N539">
        <v>378.178</v>
      </c>
      <c r="O539">
        <f t="shared" si="74"/>
        <v>39938.785293154579</v>
      </c>
      <c r="R539">
        <v>411.91199999999998</v>
      </c>
      <c r="S539">
        <v>323.50099999999998</v>
      </c>
      <c r="T539">
        <f t="shared" si="75"/>
        <v>34187.205562528979</v>
      </c>
      <c r="W539">
        <v>55</v>
      </c>
      <c r="X539">
        <v>431.62200000000001</v>
      </c>
      <c r="Y539">
        <v>372.88200000000001</v>
      </c>
      <c r="Z539">
        <f t="shared" si="76"/>
        <v>29199.956398755781</v>
      </c>
      <c r="AC539">
        <v>-5.6406099999999997</v>
      </c>
      <c r="AD539">
        <v>0.43104500000000001</v>
      </c>
      <c r="AE539">
        <f t="shared" si="77"/>
        <v>57760.064007009962</v>
      </c>
      <c r="AH539">
        <v>1.2730700000000001E-4</v>
      </c>
      <c r="AI539">
        <v>-4.4001700000000001E-3</v>
      </c>
      <c r="AJ539">
        <f t="shared" si="78"/>
        <v>60482.367410440755</v>
      </c>
      <c r="AM539">
        <v>513.78499999999997</v>
      </c>
      <c r="AN539">
        <v>395.99</v>
      </c>
      <c r="AO539">
        <f t="shared" si="79"/>
        <v>57362.76044387916</v>
      </c>
    </row>
    <row r="540" spans="1:41" x14ac:dyDescent="0.25">
      <c r="A540">
        <v>296</v>
      </c>
      <c r="B540">
        <v>281.57343650000001</v>
      </c>
      <c r="C540">
        <v>446.64560729999999</v>
      </c>
      <c r="D540">
        <v>521.57343649999996</v>
      </c>
      <c r="E540">
        <v>415.79688349999998</v>
      </c>
      <c r="F540">
        <v>473.62799999999999</v>
      </c>
      <c r="G540">
        <v>476.00700000000001</v>
      </c>
      <c r="H540">
        <f t="shared" si="72"/>
        <v>37747.046742459133</v>
      </c>
      <c r="I540">
        <f t="shared" si="73"/>
        <v>58551.643760088657</v>
      </c>
      <c r="M540">
        <v>465.98</v>
      </c>
      <c r="N540">
        <v>379.08800000000002</v>
      </c>
      <c r="O540">
        <f t="shared" si="74"/>
        <v>38569.810965980549</v>
      </c>
      <c r="R540">
        <v>411.91199999999998</v>
      </c>
      <c r="S540">
        <v>323.5</v>
      </c>
      <c r="T540">
        <f t="shared" si="75"/>
        <v>32152.981732529337</v>
      </c>
      <c r="W540">
        <v>55</v>
      </c>
      <c r="X540">
        <v>431.36500000000001</v>
      </c>
      <c r="Y540">
        <v>377.15600000000001</v>
      </c>
      <c r="Z540">
        <f t="shared" si="76"/>
        <v>27266.318018482743</v>
      </c>
      <c r="AC540">
        <v>-5.6406400000000003</v>
      </c>
      <c r="AD540">
        <v>0.43065399999999998</v>
      </c>
      <c r="AE540">
        <f t="shared" si="77"/>
        <v>55849.568589967254</v>
      </c>
      <c r="AH540">
        <v>-2.5038E-3</v>
      </c>
      <c r="AI540">
        <v>-3.1795999999999999E-3</v>
      </c>
      <c r="AJ540">
        <f t="shared" si="78"/>
        <v>58550.638125671925</v>
      </c>
      <c r="AM540">
        <v>515.18100000000004</v>
      </c>
      <c r="AN540">
        <v>407.72500000000002</v>
      </c>
      <c r="AO540">
        <f t="shared" si="79"/>
        <v>56087.307397007353</v>
      </c>
    </row>
    <row r="541" spans="1:41" x14ac:dyDescent="0.25">
      <c r="A541">
        <v>296</v>
      </c>
      <c r="B541">
        <v>281.57343650000001</v>
      </c>
      <c r="C541">
        <v>438.64501109999998</v>
      </c>
      <c r="D541">
        <v>521.57343649999996</v>
      </c>
      <c r="E541">
        <v>435.88021379999998</v>
      </c>
      <c r="F541">
        <v>474.286</v>
      </c>
      <c r="G541">
        <v>528.73299999999995</v>
      </c>
      <c r="H541">
        <f t="shared" si="72"/>
        <v>45253.977874788048</v>
      </c>
      <c r="I541">
        <f t="shared" si="73"/>
        <v>57607.644104110055</v>
      </c>
      <c r="M541">
        <v>464.86399999999998</v>
      </c>
      <c r="N541">
        <v>383.66800000000001</v>
      </c>
      <c r="O541">
        <f t="shared" si="74"/>
        <v>36617.902417637044</v>
      </c>
      <c r="R541">
        <v>411.91199999999998</v>
      </c>
      <c r="S541">
        <v>323.5</v>
      </c>
      <c r="T541">
        <f t="shared" si="75"/>
        <v>30246.51471646264</v>
      </c>
      <c r="W541">
        <v>55</v>
      </c>
      <c r="X541">
        <v>424.5</v>
      </c>
      <c r="Y541">
        <v>404.47</v>
      </c>
      <c r="Z541">
        <f t="shared" si="76"/>
        <v>21595.933937604648</v>
      </c>
      <c r="AC541">
        <v>-5.641</v>
      </c>
      <c r="AD541">
        <v>0.43113200000000002</v>
      </c>
      <c r="AE541">
        <f t="shared" si="77"/>
        <v>54929.586874732398</v>
      </c>
      <c r="AH541">
        <v>-4.0371799999999996E-3</v>
      </c>
      <c r="AI541">
        <v>-8.4450800000000006E-3</v>
      </c>
      <c r="AJ541">
        <f t="shared" si="78"/>
        <v>57605.753043197015</v>
      </c>
      <c r="AM541">
        <v>513.62199999999996</v>
      </c>
      <c r="AN541">
        <v>439.95</v>
      </c>
      <c r="AO541">
        <f t="shared" si="79"/>
        <v>53848.238818442631</v>
      </c>
    </row>
    <row r="542" spans="1:41" x14ac:dyDescent="0.25">
      <c r="A542">
        <v>296</v>
      </c>
      <c r="B542">
        <v>281.57343650000001</v>
      </c>
      <c r="C542">
        <v>430.64441490000002</v>
      </c>
      <c r="D542">
        <v>521.57343649999996</v>
      </c>
      <c r="E542">
        <v>448.46347400000002</v>
      </c>
      <c r="F542">
        <v>474.536</v>
      </c>
      <c r="G542">
        <v>498.60500000000002</v>
      </c>
      <c r="H542">
        <f t="shared" si="72"/>
        <v>41853.192039625865</v>
      </c>
      <c r="I542">
        <f t="shared" si="73"/>
        <v>57917.518867209263</v>
      </c>
      <c r="M542">
        <v>461.726</v>
      </c>
      <c r="N542">
        <v>404.32299999999998</v>
      </c>
      <c r="O542">
        <f t="shared" si="74"/>
        <v>33147.763017959471</v>
      </c>
      <c r="R542">
        <v>411.911</v>
      </c>
      <c r="S542">
        <v>323.50099999999998</v>
      </c>
      <c r="T542">
        <f t="shared" si="75"/>
        <v>28467.591815550077</v>
      </c>
      <c r="W542">
        <v>55</v>
      </c>
      <c r="X542">
        <v>424.6</v>
      </c>
      <c r="Y542">
        <v>377.26499999999999</v>
      </c>
      <c r="Z542">
        <f t="shared" si="76"/>
        <v>23305.95980168588</v>
      </c>
      <c r="AC542">
        <v>-5.6426600000000002</v>
      </c>
      <c r="AD542">
        <v>0.457345</v>
      </c>
      <c r="AE542">
        <f t="shared" si="77"/>
        <v>55257.389758702069</v>
      </c>
      <c r="AH542">
        <v>-5.1537199999999997E-3</v>
      </c>
      <c r="AI542">
        <v>-1.7233999999999999E-3</v>
      </c>
      <c r="AJ542">
        <f t="shared" si="78"/>
        <v>57914.983692407288</v>
      </c>
      <c r="AM542">
        <v>515.91999999999996</v>
      </c>
      <c r="AN542">
        <v>430.87200000000001</v>
      </c>
      <c r="AO542">
        <f t="shared" si="79"/>
        <v>54918.363619237251</v>
      </c>
    </row>
    <row r="543" spans="1:41" x14ac:dyDescent="0.25">
      <c r="A543">
        <v>296</v>
      </c>
      <c r="B543">
        <v>281.57343650000001</v>
      </c>
      <c r="C543">
        <v>422.6438187</v>
      </c>
      <c r="D543">
        <v>521.57343649999996</v>
      </c>
      <c r="E543">
        <v>468.7968616</v>
      </c>
      <c r="F543">
        <v>474.62900000000002</v>
      </c>
      <c r="G543">
        <v>555.245</v>
      </c>
      <c r="H543">
        <f t="shared" si="72"/>
        <v>54853.523880458008</v>
      </c>
      <c r="I543">
        <f t="shared" si="73"/>
        <v>59730.103368929209</v>
      </c>
      <c r="M543">
        <v>459.82900000000001</v>
      </c>
      <c r="N543">
        <v>407.75599999999997</v>
      </c>
      <c r="O543">
        <f t="shared" si="74"/>
        <v>31996.6930643466</v>
      </c>
      <c r="R543">
        <v>411.91199999999998</v>
      </c>
      <c r="S543">
        <v>323.5</v>
      </c>
      <c r="T543">
        <f t="shared" si="75"/>
        <v>26817.637921661993</v>
      </c>
      <c r="W543">
        <v>55</v>
      </c>
      <c r="X543">
        <v>429.02600000000001</v>
      </c>
      <c r="Y543">
        <v>417.78800000000001</v>
      </c>
      <c r="Z543">
        <f t="shared" si="76"/>
        <v>21765.837457968802</v>
      </c>
      <c r="AC543">
        <v>-5.6549300000000002</v>
      </c>
      <c r="AD543">
        <v>0.73404199999999997</v>
      </c>
      <c r="AE543">
        <f t="shared" si="77"/>
        <v>57116.010563724682</v>
      </c>
      <c r="AH543">
        <v>-4.1112500000000003E-3</v>
      </c>
      <c r="AI543">
        <v>-1.45532E-3</v>
      </c>
      <c r="AJ543">
        <f t="shared" si="78"/>
        <v>59727.995653056765</v>
      </c>
      <c r="AM543">
        <v>516.02300000000002</v>
      </c>
      <c r="AN543">
        <v>466.142</v>
      </c>
      <c r="AO543">
        <f t="shared" si="79"/>
        <v>56858.689601748207</v>
      </c>
    </row>
    <row r="544" spans="1:41" x14ac:dyDescent="0.25">
      <c r="A544">
        <v>296</v>
      </c>
      <c r="B544">
        <v>281.57343650000001</v>
      </c>
      <c r="C544">
        <v>414.64322249999998</v>
      </c>
      <c r="D544">
        <v>521.57343649999996</v>
      </c>
      <c r="E544">
        <v>486.50521179999998</v>
      </c>
      <c r="F544">
        <v>474.697</v>
      </c>
      <c r="G544">
        <v>561.64499999999998</v>
      </c>
      <c r="H544">
        <f t="shared" si="72"/>
        <v>58906.23336709803</v>
      </c>
      <c r="I544">
        <f t="shared" si="73"/>
        <v>62764.145506153283</v>
      </c>
      <c r="M544">
        <v>445.96199999999999</v>
      </c>
      <c r="N544">
        <v>415.24700000000001</v>
      </c>
      <c r="O544">
        <f t="shared" si="74"/>
        <v>27023.964356863031</v>
      </c>
      <c r="R544">
        <v>411.91199999999998</v>
      </c>
      <c r="S544">
        <v>323.5</v>
      </c>
      <c r="T544">
        <f t="shared" si="75"/>
        <v>25295.228142928027</v>
      </c>
      <c r="W544">
        <v>55</v>
      </c>
      <c r="X544">
        <v>428.63799999999998</v>
      </c>
      <c r="Y544">
        <v>409.81799999999998</v>
      </c>
      <c r="Z544">
        <f t="shared" si="76"/>
        <v>21651.268609620027</v>
      </c>
      <c r="AC544">
        <v>-5.5403000000000002</v>
      </c>
      <c r="AD544">
        <v>1.0540400000000001</v>
      </c>
      <c r="AE544">
        <f t="shared" si="77"/>
        <v>60288.098252968433</v>
      </c>
      <c r="AH544">
        <v>-3.1969500000000001E-3</v>
      </c>
      <c r="AI544">
        <v>-2.5321100000000002E-3</v>
      </c>
      <c r="AJ544">
        <f t="shared" si="78"/>
        <v>62762.247061861912</v>
      </c>
      <c r="AM544">
        <v>516.02300000000002</v>
      </c>
      <c r="AN544">
        <v>469.23</v>
      </c>
      <c r="AO544">
        <f t="shared" si="79"/>
        <v>57946.314103175042</v>
      </c>
    </row>
    <row r="545" spans="1:41" x14ac:dyDescent="0.25">
      <c r="A545">
        <v>296</v>
      </c>
      <c r="B545">
        <v>281.57343650000001</v>
      </c>
      <c r="C545">
        <v>406.64262630000002</v>
      </c>
      <c r="D545">
        <v>520.82344090000004</v>
      </c>
      <c r="E545">
        <v>502.96347100000003</v>
      </c>
      <c r="F545">
        <v>465.41899999999998</v>
      </c>
      <c r="G545">
        <v>569.58699999999999</v>
      </c>
      <c r="H545">
        <f t="shared" si="72"/>
        <v>60350.060139117762</v>
      </c>
      <c r="I545">
        <f t="shared" si="73"/>
        <v>66518.269729121559</v>
      </c>
      <c r="M545">
        <v>425.41500000000002</v>
      </c>
      <c r="N545">
        <v>426.33699999999999</v>
      </c>
      <c r="O545">
        <f t="shared" si="74"/>
        <v>21078.263745559783</v>
      </c>
      <c r="R545">
        <v>411.91699999999997</v>
      </c>
      <c r="S545">
        <v>323.49900000000002</v>
      </c>
      <c r="T545">
        <f t="shared" si="75"/>
        <v>23902.307140192574</v>
      </c>
      <c r="W545">
        <v>55</v>
      </c>
      <c r="X545">
        <v>419.46600000000001</v>
      </c>
      <c r="Y545">
        <v>411.59100000000001</v>
      </c>
      <c r="Z545">
        <f t="shared" si="76"/>
        <v>19038.845470876382</v>
      </c>
      <c r="AC545">
        <v>-5.6543099999999997</v>
      </c>
      <c r="AD545">
        <v>0.77551400000000004</v>
      </c>
      <c r="AE545">
        <f t="shared" si="77"/>
        <v>63994.651315017269</v>
      </c>
      <c r="AH545">
        <v>-1.91534E-3</v>
      </c>
      <c r="AI545">
        <v>-3.0653199999999999E-4</v>
      </c>
      <c r="AJ545">
        <f t="shared" si="78"/>
        <v>66517.294191834837</v>
      </c>
      <c r="AM545">
        <v>513.90099999999995</v>
      </c>
      <c r="AN545">
        <v>491.77</v>
      </c>
      <c r="AO545">
        <f t="shared" si="79"/>
        <v>61222.766514905954</v>
      </c>
    </row>
    <row r="546" spans="1:41" x14ac:dyDescent="0.25">
      <c r="A546">
        <v>296</v>
      </c>
      <c r="B546">
        <v>281.57343650000001</v>
      </c>
      <c r="C546">
        <v>398.64202999999998</v>
      </c>
      <c r="D546">
        <v>517.69843179999998</v>
      </c>
      <c r="E546">
        <v>515.17183950000003</v>
      </c>
      <c r="F546">
        <v>436.589</v>
      </c>
      <c r="G546">
        <v>549.83399999999995</v>
      </c>
      <c r="H546">
        <f t="shared" si="72"/>
        <v>46888.836719703417</v>
      </c>
      <c r="I546">
        <f t="shared" si="73"/>
        <v>69334.209907531316</v>
      </c>
      <c r="M546">
        <v>422.91800000000001</v>
      </c>
      <c r="N546">
        <v>426.85399999999998</v>
      </c>
      <c r="O546">
        <f t="shared" si="74"/>
        <v>20774.20088228643</v>
      </c>
      <c r="R546">
        <v>411.91199999999998</v>
      </c>
      <c r="S546">
        <v>323.5</v>
      </c>
      <c r="T546">
        <f t="shared" si="75"/>
        <v>22634.46580776442</v>
      </c>
      <c r="W546">
        <v>55</v>
      </c>
      <c r="X546">
        <v>409.666</v>
      </c>
      <c r="Y546">
        <v>396.54199999999997</v>
      </c>
      <c r="Z546">
        <f t="shared" si="76"/>
        <v>16412.114950002429</v>
      </c>
      <c r="AC546">
        <v>-5.6456799999999996</v>
      </c>
      <c r="AD546">
        <v>0.56192900000000001</v>
      </c>
      <c r="AE546">
        <f t="shared" si="77"/>
        <v>66831.190006109202</v>
      </c>
      <c r="AH546">
        <v>-2.7889500000000001E-3</v>
      </c>
      <c r="AI546">
        <v>-2.5076600000000001E-3</v>
      </c>
      <c r="AJ546">
        <f t="shared" si="78"/>
        <v>69332.308405702439</v>
      </c>
      <c r="AM546">
        <v>506.798</v>
      </c>
      <c r="AN546">
        <v>488.48899999999998</v>
      </c>
      <c r="AO546">
        <f t="shared" si="79"/>
        <v>58798.582021946422</v>
      </c>
    </row>
    <row r="547" spans="1:41" x14ac:dyDescent="0.25">
      <c r="A547">
        <v>296</v>
      </c>
      <c r="B547">
        <v>281.57343650000001</v>
      </c>
      <c r="C547">
        <v>390.64143380000002</v>
      </c>
      <c r="D547">
        <v>515.24010180000005</v>
      </c>
      <c r="E547">
        <v>523.96349280000004</v>
      </c>
      <c r="F547">
        <v>444.37</v>
      </c>
      <c r="G547">
        <v>533.41499999999996</v>
      </c>
      <c r="H547">
        <f t="shared" si="72"/>
        <v>46887.012292875297</v>
      </c>
      <c r="I547">
        <f t="shared" si="73"/>
        <v>72374.881888421718</v>
      </c>
      <c r="M547">
        <v>416.84399999999999</v>
      </c>
      <c r="N547">
        <v>426.93900000000002</v>
      </c>
      <c r="O547">
        <f t="shared" si="74"/>
        <v>19615.638661650908</v>
      </c>
      <c r="R547">
        <v>411.92200000000003</v>
      </c>
      <c r="S547">
        <v>323.50299999999999</v>
      </c>
      <c r="T547">
        <f t="shared" si="75"/>
        <v>21498.317299630522</v>
      </c>
      <c r="W547">
        <v>55</v>
      </c>
      <c r="X547">
        <v>409.721</v>
      </c>
      <c r="Y547">
        <v>389.40499999999997</v>
      </c>
      <c r="Z547">
        <f t="shared" si="76"/>
        <v>16423.326799528313</v>
      </c>
      <c r="AC547">
        <v>-5.6407400000000001</v>
      </c>
      <c r="AD547">
        <v>0.43113600000000002</v>
      </c>
      <c r="AE547">
        <f t="shared" si="77"/>
        <v>69885.739781629236</v>
      </c>
      <c r="AH547">
        <v>-2.7102099999999998E-3</v>
      </c>
      <c r="AI547">
        <v>-2.5163799999999999E-3</v>
      </c>
      <c r="AJ547">
        <f t="shared" si="78"/>
        <v>72372.944352707564</v>
      </c>
      <c r="AM547">
        <v>507.017</v>
      </c>
      <c r="AN547">
        <v>497.02300000000002</v>
      </c>
      <c r="AO547">
        <f t="shared" si="79"/>
        <v>62141.837950743502</v>
      </c>
    </row>
    <row r="548" spans="1:41" x14ac:dyDescent="0.25">
      <c r="A548">
        <v>296</v>
      </c>
      <c r="B548">
        <v>281.57343650000001</v>
      </c>
      <c r="C548">
        <v>382.6408376</v>
      </c>
      <c r="D548">
        <v>514.57343649999996</v>
      </c>
      <c r="E548">
        <v>526.29681979999998</v>
      </c>
      <c r="F548">
        <v>464.27</v>
      </c>
      <c r="G548">
        <v>492.995</v>
      </c>
      <c r="H548">
        <f t="shared" si="72"/>
        <v>45556.075473715093</v>
      </c>
      <c r="I548">
        <f t="shared" si="73"/>
        <v>74926.041221846681</v>
      </c>
      <c r="M548">
        <v>405.42599999999999</v>
      </c>
      <c r="N548">
        <v>427.09699999999998</v>
      </c>
      <c r="O548">
        <f t="shared" si="74"/>
        <v>17315.807860856698</v>
      </c>
      <c r="R548">
        <v>437.43400000000003</v>
      </c>
      <c r="S548">
        <v>329.31599999999997</v>
      </c>
      <c r="T548">
        <f t="shared" si="75"/>
        <v>27136.053559603912</v>
      </c>
      <c r="W548">
        <v>55</v>
      </c>
      <c r="X548">
        <v>422.08100000000002</v>
      </c>
      <c r="Y548">
        <v>369.22399999999999</v>
      </c>
      <c r="Z548">
        <f t="shared" si="76"/>
        <v>19922.386931891306</v>
      </c>
      <c r="AC548">
        <v>-5.6404300000000003</v>
      </c>
      <c r="AD548">
        <v>0.43042599999999998</v>
      </c>
      <c r="AE548">
        <f t="shared" si="77"/>
        <v>72453.26709856189</v>
      </c>
      <c r="AH548">
        <v>-1.28457E-2</v>
      </c>
      <c r="AI548">
        <v>-1.6164599999999999E-3</v>
      </c>
      <c r="AJ548">
        <f t="shared" si="78"/>
        <v>74919.590864973652</v>
      </c>
      <c r="AM548">
        <v>511.17899999999997</v>
      </c>
      <c r="AN548">
        <v>492.779</v>
      </c>
      <c r="AO548">
        <f t="shared" si="79"/>
        <v>64849.12960700129</v>
      </c>
    </row>
    <row r="549" spans="1:41" x14ac:dyDescent="0.25">
      <c r="A549">
        <v>296</v>
      </c>
      <c r="B549">
        <v>281.57343650000001</v>
      </c>
      <c r="C549">
        <v>374.64024139999998</v>
      </c>
      <c r="D549">
        <v>514.28177019999998</v>
      </c>
      <c r="E549">
        <v>526.96348890000002</v>
      </c>
      <c r="F549">
        <v>466.30500000000001</v>
      </c>
      <c r="G549">
        <v>478.00799999999998</v>
      </c>
      <c r="H549">
        <f t="shared" si="72"/>
        <v>44810.644071142407</v>
      </c>
      <c r="I549">
        <f t="shared" si="73"/>
        <v>77355.540302376816</v>
      </c>
      <c r="M549">
        <v>394.58699999999999</v>
      </c>
      <c r="N549">
        <v>427.24700000000001</v>
      </c>
      <c r="O549">
        <f t="shared" si="74"/>
        <v>15539.536585367203</v>
      </c>
      <c r="R549">
        <v>438.03800000000001</v>
      </c>
      <c r="S549">
        <v>329.45499999999998</v>
      </c>
      <c r="T549">
        <f t="shared" si="75"/>
        <v>26522.865671621807</v>
      </c>
      <c r="W549">
        <v>55</v>
      </c>
      <c r="X549">
        <v>421.161</v>
      </c>
      <c r="Y549">
        <v>367.03100000000001</v>
      </c>
      <c r="Z549">
        <f t="shared" si="76"/>
        <v>19542.588438550003</v>
      </c>
      <c r="AC549">
        <v>-5.64072</v>
      </c>
      <c r="AD549">
        <v>0.43740600000000002</v>
      </c>
      <c r="AE549">
        <f t="shared" si="77"/>
        <v>74895.518449159485</v>
      </c>
      <c r="AH549">
        <v>-1.9805199999999999E-2</v>
      </c>
      <c r="AI549">
        <v>-1.6182200000000001E-3</v>
      </c>
      <c r="AJ549">
        <f t="shared" si="78"/>
        <v>77345.830042009053</v>
      </c>
      <c r="AM549">
        <v>513.51900000000001</v>
      </c>
      <c r="AN549">
        <v>500.09899999999999</v>
      </c>
      <c r="AO549">
        <f t="shared" si="79"/>
        <v>69538.644536785607</v>
      </c>
    </row>
    <row r="550" spans="1:41" x14ac:dyDescent="0.25">
      <c r="A550">
        <v>296</v>
      </c>
      <c r="B550">
        <v>281.57343650000001</v>
      </c>
      <c r="C550">
        <v>366.63964520000002</v>
      </c>
      <c r="D550">
        <v>513.47762760000001</v>
      </c>
      <c r="E550">
        <v>526.96348890000002</v>
      </c>
      <c r="F550">
        <v>458.49900000000002</v>
      </c>
      <c r="G550">
        <v>473.49900000000002</v>
      </c>
      <c r="H550">
        <f t="shared" si="72"/>
        <v>42721.576728064822</v>
      </c>
      <c r="I550">
        <f t="shared" si="73"/>
        <v>79483.288708487351</v>
      </c>
      <c r="M550">
        <v>389.21</v>
      </c>
      <c r="N550">
        <v>427.32100000000003</v>
      </c>
      <c r="O550">
        <f t="shared" si="74"/>
        <v>15267.856622453008</v>
      </c>
      <c r="R550">
        <v>438.50900000000001</v>
      </c>
      <c r="S550">
        <v>320.76799999999997</v>
      </c>
      <c r="T550">
        <f t="shared" si="75"/>
        <v>26732.978924417221</v>
      </c>
      <c r="W550">
        <v>55</v>
      </c>
      <c r="X550">
        <v>419.22800000000001</v>
      </c>
      <c r="Y550">
        <v>364.63600000000002</v>
      </c>
      <c r="Z550">
        <f t="shared" si="76"/>
        <v>18952.793446463013</v>
      </c>
      <c r="AC550">
        <v>-5.6333799999999998</v>
      </c>
      <c r="AD550">
        <v>0.56065100000000001</v>
      </c>
      <c r="AE550">
        <f t="shared" si="77"/>
        <v>77082.300590726212</v>
      </c>
      <c r="AH550">
        <v>-1.9196600000000001E-2</v>
      </c>
      <c r="AI550">
        <v>-2.5231899999999998E-3</v>
      </c>
      <c r="AJ550">
        <f t="shared" si="78"/>
        <v>79473.576484335179</v>
      </c>
      <c r="AM550">
        <v>510.18900000000002</v>
      </c>
      <c r="AN550">
        <v>505.15899999999999</v>
      </c>
      <c r="AO550">
        <f t="shared" si="79"/>
        <v>71452.687528630806</v>
      </c>
    </row>
    <row r="551" spans="1:41" x14ac:dyDescent="0.25">
      <c r="A551">
        <v>296</v>
      </c>
      <c r="B551">
        <v>281.57343650000001</v>
      </c>
      <c r="C551">
        <v>358.639049</v>
      </c>
      <c r="D551">
        <v>513.17822650000005</v>
      </c>
      <c r="E551">
        <v>526.96348890000002</v>
      </c>
      <c r="F551">
        <v>463.95</v>
      </c>
      <c r="G551">
        <v>475.67500000000001</v>
      </c>
      <c r="H551">
        <f t="shared" si="72"/>
        <v>46958.624740543928</v>
      </c>
      <c r="I551">
        <f t="shared" si="73"/>
        <v>81973.895818592835</v>
      </c>
      <c r="M551">
        <v>387.37799999999999</v>
      </c>
      <c r="N551">
        <v>427.34699999999998</v>
      </c>
      <c r="O551">
        <f t="shared" si="74"/>
        <v>15915.388188043926</v>
      </c>
      <c r="R551">
        <v>433.86099999999999</v>
      </c>
      <c r="S551">
        <v>318.024</v>
      </c>
      <c r="T551">
        <f t="shared" si="75"/>
        <v>24841.084202038925</v>
      </c>
      <c r="W551">
        <v>55</v>
      </c>
      <c r="X551">
        <v>420.73099999999999</v>
      </c>
      <c r="Y551">
        <v>366.77499999999998</v>
      </c>
      <c r="Z551">
        <f t="shared" si="76"/>
        <v>19431.021177930928</v>
      </c>
      <c r="AC551">
        <v>-5.6178900000000001</v>
      </c>
      <c r="AD551">
        <v>0.83842300000000003</v>
      </c>
      <c r="AE551">
        <f t="shared" si="77"/>
        <v>79686.153156134227</v>
      </c>
      <c r="AH551">
        <v>-1.5448199999999999E-3</v>
      </c>
      <c r="AI551">
        <v>-2.91223E-3</v>
      </c>
      <c r="AJ551">
        <f t="shared" si="78"/>
        <v>81972.199855069804</v>
      </c>
      <c r="AM551">
        <v>508.733</v>
      </c>
      <c r="AN551">
        <v>513.41600000000005</v>
      </c>
      <c r="AO551">
        <f t="shared" si="79"/>
        <v>75557.371850366937</v>
      </c>
    </row>
    <row r="552" spans="1:41" x14ac:dyDescent="0.25">
      <c r="A552">
        <v>296</v>
      </c>
      <c r="B552">
        <v>281.57343650000001</v>
      </c>
      <c r="C552">
        <v>350.63845270000002</v>
      </c>
      <c r="D552">
        <v>512.87882539999998</v>
      </c>
      <c r="E552">
        <v>526.96348890000002</v>
      </c>
      <c r="F552">
        <v>463.33</v>
      </c>
      <c r="G552">
        <v>476.42899999999997</v>
      </c>
      <c r="H552">
        <f t="shared" si="72"/>
        <v>48858.710165363045</v>
      </c>
      <c r="I552">
        <f t="shared" si="73"/>
        <v>84592.701325111542</v>
      </c>
      <c r="M552">
        <v>386.83699999999999</v>
      </c>
      <c r="N552">
        <v>427.35399999999998</v>
      </c>
      <c r="O552">
        <f t="shared" si="74"/>
        <v>16965.692998257058</v>
      </c>
      <c r="R552">
        <v>430.54</v>
      </c>
      <c r="S552">
        <v>317.36799999999999</v>
      </c>
      <c r="T552">
        <f t="shared" si="75"/>
        <v>23297.960063862472</v>
      </c>
      <c r="W552">
        <v>55</v>
      </c>
      <c r="X552">
        <v>419.09300000000002</v>
      </c>
      <c r="Y552">
        <v>367.30799999999999</v>
      </c>
      <c r="Z552">
        <f t="shared" si="76"/>
        <v>19189.50415241747</v>
      </c>
      <c r="AC552">
        <v>-5.9098899999999999</v>
      </c>
      <c r="AD552">
        <v>0.80256499999999997</v>
      </c>
      <c r="AE552">
        <f t="shared" si="77"/>
        <v>82177.318031246134</v>
      </c>
      <c r="AH552">
        <v>-8.0774999999999996E-3</v>
      </c>
      <c r="AI552">
        <v>-2.57099E-3</v>
      </c>
      <c r="AJ552">
        <f t="shared" si="78"/>
        <v>84588.057998600212</v>
      </c>
      <c r="AM552">
        <v>507.93200000000002</v>
      </c>
      <c r="AN552">
        <v>515.48699999999997</v>
      </c>
      <c r="AO552">
        <f t="shared" si="79"/>
        <v>78413.24281670386</v>
      </c>
    </row>
    <row r="553" spans="1:41" x14ac:dyDescent="0.25">
      <c r="A553">
        <v>296</v>
      </c>
      <c r="B553">
        <v>281.57343650000001</v>
      </c>
      <c r="C553">
        <v>342.6378565</v>
      </c>
      <c r="D553">
        <v>512.57942430000003</v>
      </c>
      <c r="E553">
        <v>526.96348890000002</v>
      </c>
      <c r="F553">
        <v>462.88400000000001</v>
      </c>
      <c r="G553">
        <v>476.73700000000002</v>
      </c>
      <c r="H553">
        <f t="shared" si="72"/>
        <v>50856.100724121134</v>
      </c>
      <c r="I553">
        <f t="shared" si="73"/>
        <v>87339.705159113684</v>
      </c>
      <c r="M553">
        <v>386.68299999999999</v>
      </c>
      <c r="N553">
        <v>427.35599999999999</v>
      </c>
      <c r="O553">
        <f t="shared" si="74"/>
        <v>18225.18417724712</v>
      </c>
      <c r="R553">
        <v>388.57</v>
      </c>
      <c r="S553">
        <v>305.30599999999998</v>
      </c>
      <c r="T553">
        <f t="shared" si="75"/>
        <v>12841.93211054612</v>
      </c>
      <c r="W553">
        <v>55</v>
      </c>
      <c r="X553">
        <v>417.30399999999997</v>
      </c>
      <c r="Y553">
        <v>369.512</v>
      </c>
      <c r="Z553">
        <f t="shared" si="76"/>
        <v>19145.005456886112</v>
      </c>
      <c r="AC553">
        <v>-5.6544699999999999</v>
      </c>
      <c r="AD553">
        <v>0.90371699999999999</v>
      </c>
      <c r="AE553">
        <f t="shared" si="77"/>
        <v>85093.218453911017</v>
      </c>
      <c r="AH553">
        <v>-7.8970700000000008E-3</v>
      </c>
      <c r="AI553">
        <v>-5.19002E-3</v>
      </c>
      <c r="AJ553">
        <f t="shared" si="78"/>
        <v>87334.143400064233</v>
      </c>
      <c r="AM553">
        <v>508.10899999999998</v>
      </c>
      <c r="AN553">
        <v>516.26700000000005</v>
      </c>
      <c r="AO553">
        <f t="shared" si="79"/>
        <v>81465.441002806125</v>
      </c>
    </row>
    <row r="554" spans="1:41" x14ac:dyDescent="0.25">
      <c r="A554">
        <v>296</v>
      </c>
      <c r="B554">
        <v>281.57343650000001</v>
      </c>
      <c r="C554">
        <v>334.63726029999998</v>
      </c>
      <c r="D554">
        <v>512.28002319999996</v>
      </c>
      <c r="E554">
        <v>526.96348890000002</v>
      </c>
      <c r="F554">
        <v>462.56400000000002</v>
      </c>
      <c r="G554">
        <v>476.73599999999999</v>
      </c>
      <c r="H554">
        <f t="shared" si="72"/>
        <v>52949.635900375899</v>
      </c>
      <c r="I554">
        <f t="shared" si="73"/>
        <v>90214.907354264069</v>
      </c>
      <c r="M554">
        <v>386.63799999999998</v>
      </c>
      <c r="N554">
        <v>427.35700000000003</v>
      </c>
      <c r="O554">
        <f t="shared" si="74"/>
        <v>19635.512633481289</v>
      </c>
      <c r="R554">
        <v>388.43</v>
      </c>
      <c r="S554">
        <v>305.26400000000001</v>
      </c>
      <c r="T554">
        <f t="shared" si="75"/>
        <v>12281.113583681084</v>
      </c>
      <c r="W554">
        <v>55</v>
      </c>
      <c r="X554">
        <v>416.64600000000002</v>
      </c>
      <c r="Y554">
        <v>371.27699999999999</v>
      </c>
      <c r="Z554">
        <f t="shared" si="76"/>
        <v>19587.06793574529</v>
      </c>
      <c r="AC554">
        <v>-5.86111</v>
      </c>
      <c r="AD554">
        <v>0.82056899999999999</v>
      </c>
      <c r="AE554">
        <f t="shared" si="77"/>
        <v>87861.1738155856</v>
      </c>
      <c r="AH554">
        <v>-8.8403100000000005E-3</v>
      </c>
      <c r="AI554">
        <v>-6.4502800000000001E-3</v>
      </c>
      <c r="AJ554">
        <f t="shared" si="78"/>
        <v>90208.347322478687</v>
      </c>
      <c r="AM554">
        <v>507.19900000000001</v>
      </c>
      <c r="AN554">
        <v>516.26700000000005</v>
      </c>
      <c r="AO554">
        <f t="shared" si="79"/>
        <v>83896.257248182315</v>
      </c>
    </row>
    <row r="555" spans="1:41" x14ac:dyDescent="0.25">
      <c r="A555">
        <v>296</v>
      </c>
      <c r="B555">
        <v>281.57343650000001</v>
      </c>
      <c r="C555">
        <v>326.63666410000002</v>
      </c>
      <c r="D555">
        <v>511.98062210000001</v>
      </c>
      <c r="E555">
        <v>526.96348890000002</v>
      </c>
      <c r="F555">
        <v>462.29199999999997</v>
      </c>
      <c r="G555">
        <v>476.73599999999999</v>
      </c>
      <c r="H555">
        <f t="shared" si="72"/>
        <v>55189.009831124538</v>
      </c>
      <c r="I555">
        <f t="shared" si="73"/>
        <v>93218.307910562726</v>
      </c>
      <c r="M555">
        <v>386.62400000000002</v>
      </c>
      <c r="N555">
        <v>427.35700000000003</v>
      </c>
      <c r="O555">
        <f t="shared" si="74"/>
        <v>21180.206955476366</v>
      </c>
      <c r="R555">
        <v>388.43</v>
      </c>
      <c r="S555">
        <v>305.26400000000001</v>
      </c>
      <c r="T555">
        <f t="shared" si="75"/>
        <v>11875.115933760961</v>
      </c>
      <c r="W555">
        <v>55</v>
      </c>
      <c r="X555">
        <v>416.02300000000002</v>
      </c>
      <c r="Y555">
        <v>372.89800000000002</v>
      </c>
      <c r="Z555">
        <f t="shared" si="76"/>
        <v>20216.796324593168</v>
      </c>
      <c r="AC555">
        <v>-5.6303299999999998</v>
      </c>
      <c r="AD555">
        <v>0.90951000000000004</v>
      </c>
      <c r="AE555">
        <f t="shared" si="77"/>
        <v>91020.697257160951</v>
      </c>
      <c r="AH555">
        <v>-1.2821600000000001E-2</v>
      </c>
      <c r="AI555">
        <v>2.5670100000000002E-3</v>
      </c>
      <c r="AJ555">
        <f t="shared" si="78"/>
        <v>93213.428185928991</v>
      </c>
      <c r="AM555">
        <v>506.91300000000001</v>
      </c>
      <c r="AN555">
        <v>516.26700000000005</v>
      </c>
      <c r="AO555">
        <f t="shared" si="79"/>
        <v>86737.583171917373</v>
      </c>
    </row>
    <row r="556" spans="1:41" x14ac:dyDescent="0.25">
      <c r="A556">
        <v>296</v>
      </c>
      <c r="B556">
        <v>281.57343650000001</v>
      </c>
      <c r="C556">
        <v>318.6360679</v>
      </c>
      <c r="D556">
        <v>511.68122099999999</v>
      </c>
      <c r="E556">
        <v>526.96348890000002</v>
      </c>
      <c r="F556">
        <v>462.02</v>
      </c>
      <c r="G556">
        <v>476.73599999999999</v>
      </c>
      <c r="H556">
        <f t="shared" si="72"/>
        <v>57556.550808984131</v>
      </c>
      <c r="I556">
        <f t="shared" si="73"/>
        <v>96349.906828009684</v>
      </c>
      <c r="M556">
        <v>386.61799999999999</v>
      </c>
      <c r="N556">
        <v>427.35700000000003</v>
      </c>
      <c r="O556">
        <f t="shared" si="74"/>
        <v>22854.601397598344</v>
      </c>
      <c r="R556">
        <v>388.43</v>
      </c>
      <c r="S556">
        <v>305.26400000000001</v>
      </c>
      <c r="T556">
        <f t="shared" si="75"/>
        <v>11597.13736295174</v>
      </c>
      <c r="W556">
        <v>55</v>
      </c>
      <c r="X556">
        <v>414.54399999999998</v>
      </c>
      <c r="Y556">
        <v>374.30399999999997</v>
      </c>
      <c r="Z556">
        <f t="shared" si="76"/>
        <v>20780.089421797729</v>
      </c>
      <c r="AC556">
        <v>-5.6303299999999998</v>
      </c>
      <c r="AD556">
        <v>0.90951000000000004</v>
      </c>
      <c r="AE556">
        <f t="shared" si="77"/>
        <v>94170.22087309834</v>
      </c>
      <c r="AH556">
        <v>-1.34011E-3</v>
      </c>
      <c r="AI556">
        <v>-3.2066299999999998E-3</v>
      </c>
      <c r="AJ556">
        <f t="shared" si="78"/>
        <v>96347.954042685873</v>
      </c>
      <c r="AM556">
        <v>506.62700000000001</v>
      </c>
      <c r="AN556">
        <v>516.26700000000005</v>
      </c>
      <c r="AO556">
        <f t="shared" si="79"/>
        <v>89707.091766763362</v>
      </c>
    </row>
    <row r="557" spans="1:41" x14ac:dyDescent="0.25">
      <c r="A557">
        <v>296</v>
      </c>
      <c r="B557">
        <v>281.57343650000001</v>
      </c>
      <c r="C557">
        <v>310.63547169999998</v>
      </c>
      <c r="D557">
        <v>509.57343250000002</v>
      </c>
      <c r="E557">
        <v>525.63015289999998</v>
      </c>
      <c r="F557">
        <v>439.68</v>
      </c>
      <c r="G557">
        <v>467.45800000000003</v>
      </c>
      <c r="H557">
        <f t="shared" si="72"/>
        <v>49590.99080418385</v>
      </c>
      <c r="I557">
        <f t="shared" si="73"/>
        <v>98206.711120289663</v>
      </c>
      <c r="M557">
        <v>386.63400000000001</v>
      </c>
      <c r="N557">
        <v>427.35700000000003</v>
      </c>
      <c r="O557">
        <f t="shared" si="74"/>
        <v>24661.637171625247</v>
      </c>
      <c r="R557">
        <v>394.08100000000002</v>
      </c>
      <c r="S557">
        <v>309.91199999999998</v>
      </c>
      <c r="T557">
        <f t="shared" si="75"/>
        <v>12658.475256007234</v>
      </c>
      <c r="W557">
        <v>55</v>
      </c>
      <c r="X557">
        <v>404.36</v>
      </c>
      <c r="Y557">
        <v>367.84800000000001</v>
      </c>
      <c r="Z557">
        <f t="shared" si="76"/>
        <v>18349.813570617836</v>
      </c>
      <c r="AC557">
        <v>-5.5345500000000003</v>
      </c>
      <c r="AD557">
        <v>0.95241699999999996</v>
      </c>
      <c r="AE557">
        <f t="shared" si="77"/>
        <v>96124.023884979368</v>
      </c>
      <c r="AH557">
        <v>-6.3151300000000004E-3</v>
      </c>
      <c r="AI557">
        <v>-2.6929100000000002E-3</v>
      </c>
      <c r="AJ557">
        <f t="shared" si="78"/>
        <v>98202.673545538913</v>
      </c>
      <c r="AM557">
        <v>501.22300000000001</v>
      </c>
      <c r="AN557">
        <v>512.77800000000002</v>
      </c>
      <c r="AO557">
        <f t="shared" si="79"/>
        <v>89107.532493256847</v>
      </c>
    </row>
    <row r="558" spans="1:41" x14ac:dyDescent="0.25">
      <c r="A558">
        <v>296</v>
      </c>
      <c r="B558">
        <v>281.57343650000001</v>
      </c>
      <c r="C558">
        <v>302.6348754</v>
      </c>
      <c r="D558">
        <v>505.74008559999999</v>
      </c>
      <c r="E558">
        <v>524.2551512</v>
      </c>
      <c r="F558">
        <v>418.46</v>
      </c>
      <c r="G558">
        <v>464.435</v>
      </c>
      <c r="H558">
        <f t="shared" si="72"/>
        <v>44917.211587415048</v>
      </c>
      <c r="I558">
        <f t="shared" si="73"/>
        <v>99366.233214390581</v>
      </c>
      <c r="M558">
        <v>386.64400000000001</v>
      </c>
      <c r="N558">
        <v>427.35700000000003</v>
      </c>
      <c r="O558">
        <f t="shared" si="74"/>
        <v>26595.431678945461</v>
      </c>
      <c r="R558">
        <v>403.78399999999999</v>
      </c>
      <c r="S558">
        <v>311.71300000000002</v>
      </c>
      <c r="T558">
        <f t="shared" si="75"/>
        <v>15017.834177240653</v>
      </c>
      <c r="W558">
        <v>55</v>
      </c>
      <c r="X558">
        <v>393.34100000000001</v>
      </c>
      <c r="Y558">
        <v>366.68400000000003</v>
      </c>
      <c r="Z558">
        <f t="shared" si="76"/>
        <v>16594.27861275286</v>
      </c>
      <c r="AC558">
        <v>-5.5345500000000003</v>
      </c>
      <c r="AD558">
        <v>0.95241600000000004</v>
      </c>
      <c r="AE558">
        <f t="shared" si="77"/>
        <v>97338.597891969999</v>
      </c>
      <c r="AH558">
        <v>-3.5848500000000001E-3</v>
      </c>
      <c r="AI558">
        <v>-2.9240300000000002E-3</v>
      </c>
      <c r="AJ558">
        <f t="shared" si="78"/>
        <v>99363.329979497532</v>
      </c>
      <c r="AM558">
        <v>495.13499999999999</v>
      </c>
      <c r="AN558">
        <v>512.197</v>
      </c>
      <c r="AO558">
        <f t="shared" si="79"/>
        <v>89524.825471430449</v>
      </c>
    </row>
    <row r="559" spans="1:41" x14ac:dyDescent="0.25">
      <c r="A559">
        <v>296</v>
      </c>
      <c r="B559">
        <v>281.57343650000001</v>
      </c>
      <c r="C559">
        <v>294.63427919999998</v>
      </c>
      <c r="D559">
        <v>497.82343650000001</v>
      </c>
      <c r="E559">
        <v>521.71348890000002</v>
      </c>
      <c r="F559">
        <v>367.577</v>
      </c>
      <c r="G559">
        <v>454.99400000000003</v>
      </c>
      <c r="H559">
        <f t="shared" si="72"/>
        <v>33111.8529897525</v>
      </c>
      <c r="I559">
        <f t="shared" si="73"/>
        <v>98329.029977976592</v>
      </c>
      <c r="M559">
        <v>386.654</v>
      </c>
      <c r="N559">
        <v>427.35700000000003</v>
      </c>
      <c r="O559">
        <f t="shared" si="74"/>
        <v>28657.24544203229</v>
      </c>
      <c r="R559">
        <v>439.99799999999999</v>
      </c>
      <c r="S559">
        <v>319.74900000000002</v>
      </c>
      <c r="T559">
        <f t="shared" si="75"/>
        <v>25729.09152102748</v>
      </c>
      <c r="W559">
        <v>55</v>
      </c>
      <c r="X559">
        <v>368.51600000000002</v>
      </c>
      <c r="Y559">
        <v>356.52300000000002</v>
      </c>
      <c r="Z559">
        <f t="shared" si="76"/>
        <v>11389.223110211891</v>
      </c>
      <c r="AC559">
        <v>-5.3301499999999997</v>
      </c>
      <c r="AD559">
        <v>1.5199199999999999</v>
      </c>
      <c r="AE559">
        <f t="shared" si="77"/>
        <v>96744.745223619946</v>
      </c>
      <c r="AH559">
        <v>-3.3227299999999999E-3</v>
      </c>
      <c r="AI559">
        <v>-2.8187500000000001E-3</v>
      </c>
      <c r="AJ559">
        <f t="shared" si="78"/>
        <v>98326.312757192791</v>
      </c>
      <c r="AM559">
        <v>481.303</v>
      </c>
      <c r="AN559">
        <v>508.101</v>
      </c>
      <c r="AO559">
        <f t="shared" si="79"/>
        <v>85459.939425005694</v>
      </c>
    </row>
    <row r="560" spans="1:41" x14ac:dyDescent="0.25">
      <c r="A560">
        <v>296</v>
      </c>
      <c r="B560">
        <v>281.57343650000001</v>
      </c>
      <c r="C560">
        <v>286.63368300000002</v>
      </c>
      <c r="D560">
        <v>485.28176230000003</v>
      </c>
      <c r="E560">
        <v>517.00515259999997</v>
      </c>
      <c r="F560">
        <v>308.75599999999997</v>
      </c>
      <c r="G560">
        <v>436.89499999999998</v>
      </c>
      <c r="H560">
        <f t="shared" si="72"/>
        <v>23317.355145006008</v>
      </c>
      <c r="I560">
        <f t="shared" si="73"/>
        <v>94568.096005902655</v>
      </c>
      <c r="M560">
        <v>386.69499999999999</v>
      </c>
      <c r="N560">
        <v>427.35599999999999</v>
      </c>
      <c r="O560">
        <f t="shared" si="74"/>
        <v>30853.31361453301</v>
      </c>
      <c r="R560">
        <v>408.18299999999999</v>
      </c>
      <c r="S560">
        <v>318.75299999999999</v>
      </c>
      <c r="T560">
        <f t="shared" si="75"/>
        <v>17061.632094207016</v>
      </c>
      <c r="W560">
        <v>55</v>
      </c>
      <c r="X560">
        <v>342.27600000000001</v>
      </c>
      <c r="Y560">
        <v>341.17500000000001</v>
      </c>
      <c r="Z560">
        <f t="shared" si="76"/>
        <v>6659.5564755660198</v>
      </c>
      <c r="AC560">
        <v>-5.5489699999999997</v>
      </c>
      <c r="AD560">
        <v>1.3308800000000001</v>
      </c>
      <c r="AE560">
        <f t="shared" si="77"/>
        <v>92953.109101231603</v>
      </c>
      <c r="AH560">
        <v>-6.44854E-3</v>
      </c>
      <c r="AI560">
        <v>-2.2119599999999998E-3</v>
      </c>
      <c r="AJ560">
        <f t="shared" si="78"/>
        <v>94564.449664852786</v>
      </c>
      <c r="AM560">
        <v>465.30599999999998</v>
      </c>
      <c r="AN560">
        <v>502.274</v>
      </c>
      <c r="AO560">
        <f t="shared" si="79"/>
        <v>80258.401206142007</v>
      </c>
    </row>
    <row r="561" spans="1:41" x14ac:dyDescent="0.25">
      <c r="A561">
        <v>296</v>
      </c>
      <c r="B561">
        <v>281.57343650000001</v>
      </c>
      <c r="C561">
        <v>278.6330868</v>
      </c>
      <c r="D561">
        <v>461.7400121</v>
      </c>
      <c r="E561">
        <v>510.96346699999998</v>
      </c>
      <c r="F561">
        <v>169.50299999999999</v>
      </c>
      <c r="G561">
        <v>420.87200000000001</v>
      </c>
      <c r="H561">
        <f t="shared" si="72"/>
        <v>32791.691165617682</v>
      </c>
      <c r="I561">
        <f t="shared" si="73"/>
        <v>86437.400527307051</v>
      </c>
      <c r="M561">
        <v>386.72</v>
      </c>
      <c r="N561">
        <v>427.35599999999999</v>
      </c>
      <c r="O561">
        <f t="shared" si="74"/>
        <v>33174.30472655427</v>
      </c>
      <c r="R561">
        <v>392.60899999999998</v>
      </c>
      <c r="S561">
        <v>318.25</v>
      </c>
      <c r="T561">
        <f t="shared" si="75"/>
        <v>13898.39617325886</v>
      </c>
      <c r="W561">
        <v>55</v>
      </c>
      <c r="X561">
        <v>320.06400000000002</v>
      </c>
      <c r="Y561">
        <v>317.84399999999999</v>
      </c>
      <c r="Z561">
        <f t="shared" si="76"/>
        <v>3019.0191925254667</v>
      </c>
      <c r="AC561">
        <v>-5.5635700000000003</v>
      </c>
      <c r="AD561">
        <v>1.2959400000000001</v>
      </c>
      <c r="AE561">
        <f t="shared" si="77"/>
        <v>85067.46705474655</v>
      </c>
      <c r="AH561">
        <v>-1.30284E-3</v>
      </c>
      <c r="AI561">
        <v>-2.74763E-3</v>
      </c>
      <c r="AJ561">
        <f t="shared" si="78"/>
        <v>86435.654364266113</v>
      </c>
      <c r="AM561">
        <v>427.79</v>
      </c>
      <c r="AN561">
        <v>495.85599999999999</v>
      </c>
      <c r="AO561">
        <f t="shared" si="79"/>
        <v>68565.077460844273</v>
      </c>
    </row>
    <row r="562" spans="1:41" x14ac:dyDescent="0.25">
      <c r="A562">
        <v>296</v>
      </c>
      <c r="B562">
        <v>281.57343650000001</v>
      </c>
      <c r="C562">
        <v>270.63249059999998</v>
      </c>
      <c r="D562">
        <v>436.5734842</v>
      </c>
      <c r="E562">
        <v>504.71350080000002</v>
      </c>
      <c r="F562">
        <v>141.18199999999999</v>
      </c>
      <c r="G562">
        <v>412.91399999999999</v>
      </c>
      <c r="H562">
        <f t="shared" si="72"/>
        <v>39953.783359675828</v>
      </c>
      <c r="I562">
        <f t="shared" si="73"/>
        <v>78818.934123254789</v>
      </c>
      <c r="M562">
        <v>386.76799999999997</v>
      </c>
      <c r="N562">
        <v>427.35399999999998</v>
      </c>
      <c r="O562">
        <f t="shared" si="74"/>
        <v>35627.527698569815</v>
      </c>
      <c r="R562">
        <v>392.61</v>
      </c>
      <c r="S562">
        <v>318.25</v>
      </c>
      <c r="T562">
        <f t="shared" si="75"/>
        <v>14596.545635348622</v>
      </c>
      <c r="W562">
        <v>55</v>
      </c>
      <c r="X562">
        <v>301.49200000000002</v>
      </c>
      <c r="Y562">
        <v>312.71100000000001</v>
      </c>
      <c r="Z562">
        <f t="shared" si="76"/>
        <v>2167.3501252294236</v>
      </c>
      <c r="AC562">
        <v>-4.6896500000000003</v>
      </c>
      <c r="AD562">
        <v>1.0870599999999999</v>
      </c>
      <c r="AE562">
        <f t="shared" si="77"/>
        <v>77897.236898324307</v>
      </c>
      <c r="AH562">
        <v>-3.9722899999999998E-3</v>
      </c>
      <c r="AI562">
        <v>-2.3974299999999999E-3</v>
      </c>
      <c r="AJ562">
        <f t="shared" si="78"/>
        <v>78816.580348830015</v>
      </c>
      <c r="AM562">
        <v>412.26100000000002</v>
      </c>
      <c r="AN562">
        <v>492.11099999999999</v>
      </c>
      <c r="AO562">
        <f t="shared" si="79"/>
        <v>66131.969379612419</v>
      </c>
    </row>
    <row r="563" spans="1:41" x14ac:dyDescent="0.25">
      <c r="A563">
        <v>296</v>
      </c>
      <c r="B563">
        <v>281.57343650000001</v>
      </c>
      <c r="C563">
        <v>262.63189440000002</v>
      </c>
      <c r="D563">
        <v>410.65677390000002</v>
      </c>
      <c r="E563">
        <v>502.13015589999998</v>
      </c>
      <c r="F563">
        <v>115.726</v>
      </c>
      <c r="G563">
        <v>433.50900000000001</v>
      </c>
      <c r="H563">
        <f t="shared" si="72"/>
        <v>56704.35741185509</v>
      </c>
      <c r="I563">
        <f t="shared" si="73"/>
        <v>74021.925255844602</v>
      </c>
      <c r="M563">
        <v>386.714</v>
      </c>
      <c r="N563">
        <v>427.35199999999998</v>
      </c>
      <c r="O563">
        <f t="shared" si="74"/>
        <v>38187.251281972669</v>
      </c>
      <c r="R563">
        <v>392.61</v>
      </c>
      <c r="S563">
        <v>318.25</v>
      </c>
      <c r="T563">
        <f t="shared" si="75"/>
        <v>15422.492104422281</v>
      </c>
      <c r="W563">
        <v>55</v>
      </c>
      <c r="X563">
        <v>287.15499999999997</v>
      </c>
      <c r="Y563">
        <v>323.52999999999997</v>
      </c>
      <c r="Z563">
        <f t="shared" si="76"/>
        <v>3739.7331167732773</v>
      </c>
      <c r="AC563">
        <v>-4.6874700000000002</v>
      </c>
      <c r="AD563">
        <v>1.0857600000000001</v>
      </c>
      <c r="AE563">
        <f t="shared" si="77"/>
        <v>73355.003227310823</v>
      </c>
      <c r="AH563">
        <v>-3.32219E-3</v>
      </c>
      <c r="AI563">
        <v>-2.4899599999999998E-3</v>
      </c>
      <c r="AJ563">
        <f t="shared" si="78"/>
        <v>74019.874912153697</v>
      </c>
      <c r="AM563">
        <v>396.30599999999998</v>
      </c>
      <c r="AN563">
        <v>498.65199999999999</v>
      </c>
      <c r="AO563">
        <f t="shared" si="79"/>
        <v>68869.051374716655</v>
      </c>
    </row>
    <row r="564" spans="1:41" x14ac:dyDescent="0.25">
      <c r="A564">
        <v>296</v>
      </c>
      <c r="B564">
        <v>281.57343650000001</v>
      </c>
      <c r="C564">
        <v>254.63129810000001</v>
      </c>
      <c r="D564">
        <v>384.61503069999998</v>
      </c>
      <c r="E564">
        <v>500.04681640000001</v>
      </c>
      <c r="F564">
        <v>93.087699999999998</v>
      </c>
      <c r="G564">
        <v>439.46600000000001</v>
      </c>
      <c r="H564">
        <f t="shared" si="72"/>
        <v>69690.739890409313</v>
      </c>
      <c r="I564">
        <f t="shared" si="73"/>
        <v>70846.346757735097</v>
      </c>
      <c r="M564">
        <v>386.58699999999999</v>
      </c>
      <c r="N564">
        <v>427.32299999999998</v>
      </c>
      <c r="O564">
        <f t="shared" si="74"/>
        <v>40850.272424086979</v>
      </c>
      <c r="R564">
        <v>392.61</v>
      </c>
      <c r="S564">
        <v>318.25</v>
      </c>
      <c r="T564">
        <f t="shared" si="75"/>
        <v>16376.457665330596</v>
      </c>
      <c r="W564">
        <v>55</v>
      </c>
      <c r="X564">
        <v>275.67599999999999</v>
      </c>
      <c r="Y564">
        <v>320.96499999999997</v>
      </c>
      <c r="Z564">
        <f t="shared" si="76"/>
        <v>4434.9397650295914</v>
      </c>
      <c r="AC564">
        <v>-4.6896500000000003</v>
      </c>
      <c r="AD564">
        <v>1.0865100000000001</v>
      </c>
      <c r="AE564">
        <f t="shared" si="77"/>
        <v>70436.354883933906</v>
      </c>
      <c r="AH564">
        <v>-4.7813200000000004E-3</v>
      </c>
      <c r="AI564">
        <v>-2.3681100000000001E-3</v>
      </c>
      <c r="AJ564">
        <f t="shared" si="78"/>
        <v>70844.199094647629</v>
      </c>
      <c r="AM564">
        <v>385.72699999999998</v>
      </c>
      <c r="AN564">
        <v>496.90300000000002</v>
      </c>
      <c r="AO564">
        <f t="shared" si="79"/>
        <v>69543.54233127099</v>
      </c>
    </row>
    <row r="565" spans="1:41" x14ac:dyDescent="0.25">
      <c r="A565">
        <v>296</v>
      </c>
      <c r="B565">
        <v>281.57343650000001</v>
      </c>
      <c r="C565">
        <v>246.63070189999999</v>
      </c>
      <c r="D565">
        <v>366.57350400000001</v>
      </c>
      <c r="E565">
        <v>499.96348890000002</v>
      </c>
      <c r="F565">
        <v>167.61600000000001</v>
      </c>
      <c r="G565">
        <v>452.24299999999999</v>
      </c>
      <c r="H565">
        <f t="shared" si="72"/>
        <v>55262.7144636148</v>
      </c>
      <c r="I565">
        <f t="shared" si="73"/>
        <v>71402.512444191932</v>
      </c>
      <c r="M565">
        <v>386.31400000000002</v>
      </c>
      <c r="N565">
        <v>427.221</v>
      </c>
      <c r="O565">
        <f t="shared" si="74"/>
        <v>43583.441410144398</v>
      </c>
      <c r="R565">
        <v>392.61</v>
      </c>
      <c r="S565">
        <v>318.25</v>
      </c>
      <c r="T565">
        <f t="shared" si="75"/>
        <v>17458.442294226195</v>
      </c>
      <c r="W565">
        <v>55</v>
      </c>
      <c r="X565">
        <v>315.91399999999999</v>
      </c>
      <c r="Y565">
        <v>353.96199999999999</v>
      </c>
      <c r="Z565">
        <f t="shared" si="76"/>
        <v>12699.281853328594</v>
      </c>
      <c r="AC565">
        <v>-4.6877199999999997</v>
      </c>
      <c r="AD565">
        <v>1.0858000000000001</v>
      </c>
      <c r="AE565">
        <f t="shared" si="77"/>
        <v>71178.890572037344</v>
      </c>
      <c r="AH565">
        <v>-7.2879700000000004E-3</v>
      </c>
      <c r="AI565">
        <v>-1.8796399999999999E-3</v>
      </c>
      <c r="AJ565">
        <f t="shared" si="78"/>
        <v>71400.321196076096</v>
      </c>
      <c r="AM565">
        <v>385.839</v>
      </c>
      <c r="AN565">
        <v>499.42899999999997</v>
      </c>
      <c r="AO565">
        <f t="shared" si="79"/>
        <v>74778.287254228984</v>
      </c>
    </row>
    <row r="566" spans="1:41" x14ac:dyDescent="0.25">
      <c r="A566">
        <v>296</v>
      </c>
      <c r="B566">
        <v>281.57343650000001</v>
      </c>
      <c r="C566">
        <v>238.6301057</v>
      </c>
      <c r="D566">
        <v>349.5734033</v>
      </c>
      <c r="E566">
        <v>497.96348269999999</v>
      </c>
      <c r="F566">
        <v>156.38499999999999</v>
      </c>
      <c r="G566">
        <v>439.44299999999998</v>
      </c>
      <c r="H566">
        <f t="shared" si="72"/>
        <v>55997.963150457501</v>
      </c>
      <c r="I566">
        <f t="shared" si="73"/>
        <v>71877.795911025212</v>
      </c>
      <c r="M566">
        <v>385.2</v>
      </c>
      <c r="N566">
        <v>426.625</v>
      </c>
      <c r="O566">
        <f t="shared" si="74"/>
        <v>46080.544945687696</v>
      </c>
      <c r="R566">
        <v>392.60399999999998</v>
      </c>
      <c r="S566">
        <v>318.25299999999999</v>
      </c>
      <c r="T566">
        <f t="shared" si="75"/>
        <v>18667.591327836497</v>
      </c>
      <c r="W566">
        <v>55</v>
      </c>
      <c r="X566">
        <v>293.43900000000002</v>
      </c>
      <c r="Y566">
        <v>337.88299999999998</v>
      </c>
      <c r="Z566">
        <f t="shared" si="76"/>
        <v>9991.9286240995007</v>
      </c>
      <c r="AC566">
        <v>-4.7395699999999996</v>
      </c>
      <c r="AD566">
        <v>1.10253</v>
      </c>
      <c r="AE566">
        <f t="shared" si="77"/>
        <v>71828.739458206095</v>
      </c>
      <c r="AH566">
        <v>-4.2086700000000003E-3</v>
      </c>
      <c r="AI566">
        <v>-1.3917599999999999E-3</v>
      </c>
      <c r="AJ566">
        <f t="shared" si="78"/>
        <v>71876.501692193036</v>
      </c>
      <c r="AM566">
        <v>368.96899999999999</v>
      </c>
      <c r="AN566">
        <v>488.75700000000001</v>
      </c>
      <c r="AO566">
        <f t="shared" si="79"/>
        <v>70201.447771645908</v>
      </c>
    </row>
    <row r="567" spans="1:41" x14ac:dyDescent="0.25">
      <c r="A567">
        <v>296</v>
      </c>
      <c r="B567">
        <v>281.57343650000001</v>
      </c>
      <c r="C567">
        <v>230.62950950000001</v>
      </c>
      <c r="D567">
        <v>332.37341359999999</v>
      </c>
      <c r="E567">
        <v>494.7234843</v>
      </c>
      <c r="F567">
        <v>134.18299999999999</v>
      </c>
      <c r="G567">
        <v>426.625</v>
      </c>
      <c r="H567">
        <f t="shared" si="72"/>
        <v>60138.173067996118</v>
      </c>
      <c r="I567">
        <f t="shared" si="73"/>
        <v>72326.265199023546</v>
      </c>
      <c r="M567">
        <v>376.00799999999998</v>
      </c>
      <c r="N567">
        <v>421.59699999999998</v>
      </c>
      <c r="O567">
        <f t="shared" si="74"/>
        <v>45386.469211303105</v>
      </c>
      <c r="R567">
        <v>379.005</v>
      </c>
      <c r="S567">
        <v>324.18799999999999</v>
      </c>
      <c r="T567">
        <f t="shared" si="75"/>
        <v>18246.100710693114</v>
      </c>
      <c r="W567">
        <v>55</v>
      </c>
      <c r="X567">
        <v>280.27100000000002</v>
      </c>
      <c r="Y567">
        <v>323.13799999999998</v>
      </c>
      <c r="Z567">
        <f t="shared" si="76"/>
        <v>8559.5171554251156</v>
      </c>
      <c r="AC567">
        <v>-5.0235300000000001</v>
      </c>
      <c r="AD567">
        <v>1.19373</v>
      </c>
      <c r="AE567">
        <f t="shared" si="77"/>
        <v>72473.049427151025</v>
      </c>
      <c r="AH567">
        <v>-4.5815700000000001E-3</v>
      </c>
      <c r="AI567">
        <v>-3.7679599999999999E-4</v>
      </c>
      <c r="AJ567">
        <f t="shared" si="78"/>
        <v>72325.600713747466</v>
      </c>
      <c r="AM567">
        <v>349.154</v>
      </c>
      <c r="AN567">
        <v>483.80500000000001</v>
      </c>
      <c r="AO567">
        <f t="shared" si="79"/>
        <v>68664.961552893117</v>
      </c>
    </row>
    <row r="568" spans="1:41" x14ac:dyDescent="0.25">
      <c r="A568">
        <v>296</v>
      </c>
      <c r="B568">
        <v>281.57343650000001</v>
      </c>
      <c r="C568">
        <v>222.62891329999999</v>
      </c>
      <c r="D568">
        <v>317.32346380000001</v>
      </c>
      <c r="E568">
        <v>491.79682580000002</v>
      </c>
      <c r="F568">
        <v>143.80099999999999</v>
      </c>
      <c r="G568">
        <v>423.47899999999998</v>
      </c>
      <c r="H568">
        <f t="shared" si="72"/>
        <v>59322.001586544051</v>
      </c>
      <c r="I568">
        <f t="shared" si="73"/>
        <v>73729.42957155843</v>
      </c>
      <c r="M568">
        <v>344.685</v>
      </c>
      <c r="N568">
        <v>404.62799999999999</v>
      </c>
      <c r="O568">
        <f t="shared" si="74"/>
        <v>37106.737007048643</v>
      </c>
      <c r="R568">
        <v>378.52300000000002</v>
      </c>
      <c r="S568">
        <v>324.39800000000002</v>
      </c>
      <c r="T568">
        <f t="shared" si="75"/>
        <v>19756.164870592656</v>
      </c>
      <c r="W568">
        <v>55</v>
      </c>
      <c r="X568">
        <v>279.04500000000002</v>
      </c>
      <c r="Y568">
        <v>324.50700000000001</v>
      </c>
      <c r="Z568">
        <f t="shared" si="76"/>
        <v>10385.537540787253</v>
      </c>
      <c r="AC568">
        <v>-5.11843</v>
      </c>
      <c r="AD568">
        <v>1.2245299999999999</v>
      </c>
      <c r="AE568">
        <f t="shared" si="77"/>
        <v>74050.367714265216</v>
      </c>
      <c r="AH568">
        <v>-4.40471E-3</v>
      </c>
      <c r="AI568">
        <v>3.01176E-4</v>
      </c>
      <c r="AJ568">
        <f t="shared" si="78"/>
        <v>73729.27678787554</v>
      </c>
      <c r="AM568">
        <v>328.654</v>
      </c>
      <c r="AN568">
        <v>480.28800000000001</v>
      </c>
      <c r="AO568">
        <f t="shared" si="79"/>
        <v>68604.784418555646</v>
      </c>
    </row>
    <row r="569" spans="1:41" x14ac:dyDescent="0.25">
      <c r="A569">
        <v>296</v>
      </c>
      <c r="B569">
        <v>281.57343650000001</v>
      </c>
      <c r="C569">
        <v>215.16966110000001</v>
      </c>
      <c r="D569">
        <v>302.32342410000001</v>
      </c>
      <c r="E569">
        <v>489.96348890000002</v>
      </c>
      <c r="F569">
        <v>128.607</v>
      </c>
      <c r="G569">
        <v>429.654</v>
      </c>
      <c r="H569">
        <f t="shared" si="72"/>
        <v>69402.262328878584</v>
      </c>
      <c r="I569">
        <f t="shared" si="73"/>
        <v>75942.209782376231</v>
      </c>
      <c r="M569">
        <v>338.11700000000002</v>
      </c>
      <c r="N569">
        <v>401.01799999999997</v>
      </c>
      <c r="O569">
        <f t="shared" si="74"/>
        <v>37736.779645167771</v>
      </c>
      <c r="R569">
        <v>378.52300000000002</v>
      </c>
      <c r="S569">
        <v>324.39800000000002</v>
      </c>
      <c r="T569">
        <f t="shared" si="75"/>
        <v>21330.04788169379</v>
      </c>
      <c r="W569">
        <v>55</v>
      </c>
      <c r="X569">
        <v>267.55599999999998</v>
      </c>
      <c r="Y569">
        <v>324.654</v>
      </c>
      <c r="Z569">
        <f t="shared" si="76"/>
        <v>12183.308990401583</v>
      </c>
      <c r="AC569">
        <v>-5.1007699999999998</v>
      </c>
      <c r="AD569">
        <v>1.21831</v>
      </c>
      <c r="AE569">
        <f t="shared" si="77"/>
        <v>76427.59822441834</v>
      </c>
      <c r="AH569">
        <v>-3.8926299999999998E-3</v>
      </c>
      <c r="AI569" s="1">
        <v>-2.9120800000000001E-5</v>
      </c>
      <c r="AJ569">
        <f t="shared" si="78"/>
        <v>75942.032249048978</v>
      </c>
      <c r="AM569">
        <v>312.25</v>
      </c>
      <c r="AN569">
        <v>482.64100000000002</v>
      </c>
      <c r="AO569">
        <f t="shared" si="79"/>
        <v>72481.968681128172</v>
      </c>
    </row>
    <row r="570" spans="1:41" x14ac:dyDescent="0.25">
      <c r="A570">
        <v>296</v>
      </c>
      <c r="B570">
        <v>281.57343650000001</v>
      </c>
      <c r="C570">
        <v>207.84574570000001</v>
      </c>
      <c r="D570">
        <v>291.74007399999999</v>
      </c>
      <c r="E570">
        <v>489.96348890000002</v>
      </c>
      <c r="F570">
        <v>167.91800000000001</v>
      </c>
      <c r="G570">
        <v>442.58</v>
      </c>
      <c r="H570">
        <f t="shared" si="72"/>
        <v>68017.728387782598</v>
      </c>
      <c r="I570">
        <f t="shared" si="73"/>
        <v>79693.78154631755</v>
      </c>
      <c r="M570">
        <v>337.35</v>
      </c>
      <c r="N570">
        <v>400.37599999999998</v>
      </c>
      <c r="O570">
        <f t="shared" si="74"/>
        <v>40178.923856692192</v>
      </c>
      <c r="R570">
        <v>378.52300000000002</v>
      </c>
      <c r="S570">
        <v>324.39800000000002</v>
      </c>
      <c r="T570">
        <f t="shared" si="75"/>
        <v>22983.645845252406</v>
      </c>
      <c r="W570">
        <v>55</v>
      </c>
      <c r="X570">
        <v>279.88900000000001</v>
      </c>
      <c r="Y570">
        <v>339.99799999999999</v>
      </c>
      <c r="Z570">
        <f t="shared" si="76"/>
        <v>17467.055642894396</v>
      </c>
      <c r="AC570">
        <v>-4.9764900000000001</v>
      </c>
      <c r="AD570">
        <v>1.1758299999999999</v>
      </c>
      <c r="AE570">
        <f t="shared" si="77"/>
        <v>80282.186247495527</v>
      </c>
      <c r="AH570">
        <v>-3.08998E-3</v>
      </c>
      <c r="AI570">
        <v>7.3538300000000004E-4</v>
      </c>
      <c r="AJ570">
        <f t="shared" si="78"/>
        <v>79694.133656177932</v>
      </c>
      <c r="AM570">
        <v>309.93099999999998</v>
      </c>
      <c r="AN570">
        <v>486.43099999999998</v>
      </c>
      <c r="AO570">
        <f t="shared" si="79"/>
        <v>78413.895321052187</v>
      </c>
    </row>
    <row r="571" spans="1:41" x14ac:dyDescent="0.25">
      <c r="A571">
        <v>296</v>
      </c>
      <c r="B571">
        <v>281.57343650000001</v>
      </c>
      <c r="C571">
        <v>200.52183020000001</v>
      </c>
      <c r="D571">
        <v>280.49012879999998</v>
      </c>
      <c r="E571">
        <v>489.96348890000002</v>
      </c>
      <c r="F571">
        <v>145.702</v>
      </c>
      <c r="G571">
        <v>444.55799999999999</v>
      </c>
      <c r="H571">
        <f t="shared" si="72"/>
        <v>78014.699427227955</v>
      </c>
      <c r="I571">
        <f t="shared" si="73"/>
        <v>83777.647346580168</v>
      </c>
      <c r="M571">
        <v>335.95499999999998</v>
      </c>
      <c r="N571">
        <v>399.142</v>
      </c>
      <c r="O571">
        <f t="shared" si="74"/>
        <v>42407.326300085355</v>
      </c>
      <c r="R571">
        <v>379.24200000000002</v>
      </c>
      <c r="S571">
        <v>321.78100000000001</v>
      </c>
      <c r="T571">
        <f t="shared" si="75"/>
        <v>24242.934556738765</v>
      </c>
      <c r="W571">
        <v>55</v>
      </c>
      <c r="X571">
        <v>261.75700000000001</v>
      </c>
      <c r="Y571">
        <v>333.584</v>
      </c>
      <c r="Z571">
        <f t="shared" si="76"/>
        <v>18098.232187442562</v>
      </c>
      <c r="AC571">
        <v>-4.60297</v>
      </c>
      <c r="AD571">
        <v>1.04531</v>
      </c>
      <c r="AE571">
        <f t="shared" si="77"/>
        <v>84415.012738596284</v>
      </c>
      <c r="AH571">
        <v>5.4891200000000003E-4</v>
      </c>
      <c r="AI571">
        <v>5.1322900000000003E-4</v>
      </c>
      <c r="AJ571">
        <f t="shared" si="78"/>
        <v>83777.943257569772</v>
      </c>
      <c r="AM571">
        <v>293.29300000000001</v>
      </c>
      <c r="AN571">
        <v>484.76799999999997</v>
      </c>
      <c r="AO571">
        <f t="shared" si="79"/>
        <v>80933.233214600943</v>
      </c>
    </row>
    <row r="572" spans="1:41" x14ac:dyDescent="0.25">
      <c r="A572">
        <v>296</v>
      </c>
      <c r="B572">
        <v>281.57343650000001</v>
      </c>
      <c r="C572">
        <v>193.19791470000001</v>
      </c>
      <c r="D572">
        <v>271.1334296</v>
      </c>
      <c r="E572">
        <v>489.96348890000002</v>
      </c>
      <c r="F572">
        <v>157.405</v>
      </c>
      <c r="G572">
        <v>444.09100000000001</v>
      </c>
      <c r="H572">
        <f t="shared" si="72"/>
        <v>78365.140874207602</v>
      </c>
      <c r="I572">
        <f t="shared" si="73"/>
        <v>88178.799774327766</v>
      </c>
      <c r="M572">
        <v>333.52</v>
      </c>
      <c r="N572">
        <v>396.983</v>
      </c>
      <c r="O572">
        <f t="shared" si="74"/>
        <v>44226.806450187803</v>
      </c>
      <c r="R572">
        <v>381.83100000000002</v>
      </c>
      <c r="S572">
        <v>321.05</v>
      </c>
      <c r="T572">
        <f t="shared" si="75"/>
        <v>26397.734754515011</v>
      </c>
      <c r="W572">
        <v>55</v>
      </c>
      <c r="X572">
        <v>261.24700000000001</v>
      </c>
      <c r="Y572">
        <v>333.97500000000002</v>
      </c>
      <c r="Z572">
        <f t="shared" si="76"/>
        <v>20231.351766352011</v>
      </c>
      <c r="AC572">
        <v>-5.9099000000000004</v>
      </c>
      <c r="AD572">
        <v>0.80256400000000006</v>
      </c>
      <c r="AE572">
        <f t="shared" si="77"/>
        <v>88814.116327452983</v>
      </c>
      <c r="AH572">
        <v>-5.9571099999999996E-4</v>
      </c>
      <c r="AI572">
        <v>5.6340800000000005E-4</v>
      </c>
      <c r="AJ572">
        <f t="shared" si="78"/>
        <v>88179.146613651217</v>
      </c>
      <c r="AM572">
        <v>286.65199999999999</v>
      </c>
      <c r="AN572">
        <v>483.15600000000001</v>
      </c>
      <c r="AO572">
        <f t="shared" si="79"/>
        <v>84101.483038065606</v>
      </c>
    </row>
    <row r="573" spans="1:41" x14ac:dyDescent="0.25">
      <c r="A573">
        <v>296</v>
      </c>
      <c r="B573">
        <v>281.57343650000001</v>
      </c>
      <c r="C573">
        <v>185.87399930000001</v>
      </c>
      <c r="D573">
        <v>265.07341259999998</v>
      </c>
      <c r="E573">
        <v>489.96348890000002</v>
      </c>
      <c r="F573">
        <v>187.173</v>
      </c>
      <c r="G573">
        <v>443.23899999999998</v>
      </c>
      <c r="H573">
        <f t="shared" si="72"/>
        <v>75148.185996701533</v>
      </c>
      <c r="I573">
        <f t="shared" si="73"/>
        <v>92742.668473889076</v>
      </c>
      <c r="M573">
        <v>329.81599999999997</v>
      </c>
      <c r="N573">
        <v>393.68400000000003</v>
      </c>
      <c r="O573">
        <f t="shared" si="74"/>
        <v>45512.341323985536</v>
      </c>
      <c r="R573">
        <v>382.34399999999999</v>
      </c>
      <c r="S573">
        <v>310.84699999999998</v>
      </c>
      <c r="T573">
        <f t="shared" si="75"/>
        <v>25772.957372069723</v>
      </c>
      <c r="W573">
        <v>55</v>
      </c>
      <c r="X573">
        <v>268.05399999999997</v>
      </c>
      <c r="Y573">
        <v>337.68200000000002</v>
      </c>
      <c r="Z573">
        <f t="shared" si="76"/>
        <v>23228.444239808734</v>
      </c>
      <c r="AC573">
        <v>-5.9099000000000004</v>
      </c>
      <c r="AD573">
        <v>0.80256400000000006</v>
      </c>
      <c r="AE573">
        <f t="shared" si="77"/>
        <v>93461.369037629061</v>
      </c>
      <c r="AH573">
        <v>-1.7293600000000001E-3</v>
      </c>
      <c r="AI573">
        <v>-2.7139299999999998E-3</v>
      </c>
      <c r="AJ573">
        <f t="shared" si="78"/>
        <v>92741.074998030788</v>
      </c>
      <c r="AM573">
        <v>280.96499999999997</v>
      </c>
      <c r="AN573">
        <v>481.01100000000002</v>
      </c>
      <c r="AO573">
        <f t="shared" si="79"/>
        <v>87106.219377166359</v>
      </c>
    </row>
    <row r="574" spans="1:41" x14ac:dyDescent="0.25">
      <c r="A574">
        <v>296</v>
      </c>
      <c r="B574">
        <v>281.57343650000001</v>
      </c>
      <c r="C574">
        <v>178.55008380000001</v>
      </c>
      <c r="D574">
        <v>259.99010399999997</v>
      </c>
      <c r="E574">
        <v>489.96348890000002</v>
      </c>
      <c r="F574">
        <v>189.67099999999999</v>
      </c>
      <c r="G574">
        <v>443.24200000000002</v>
      </c>
      <c r="H574">
        <f t="shared" si="72"/>
        <v>78507.868336264379</v>
      </c>
      <c r="I574">
        <f t="shared" si="73"/>
        <v>97444.149117782261</v>
      </c>
      <c r="M574">
        <v>324.58600000000001</v>
      </c>
      <c r="N574">
        <v>389.01499999999999</v>
      </c>
      <c r="O574">
        <f t="shared" si="74"/>
        <v>46145.561569914542</v>
      </c>
      <c r="R574">
        <v>382.26</v>
      </c>
      <c r="S574">
        <v>310.83800000000002</v>
      </c>
      <c r="T574">
        <f t="shared" si="75"/>
        <v>27637.876841977752</v>
      </c>
      <c r="W574">
        <v>55</v>
      </c>
      <c r="X574">
        <v>264.19400000000002</v>
      </c>
      <c r="Y574">
        <v>336.327</v>
      </c>
      <c r="Z574">
        <f t="shared" si="76"/>
        <v>25195.600098639348</v>
      </c>
      <c r="AC574">
        <v>-5.8859700000000004</v>
      </c>
      <c r="AD574">
        <v>0.81056700000000004</v>
      </c>
      <c r="AE574">
        <f t="shared" si="77"/>
        <v>98238.371333738061</v>
      </c>
      <c r="AH574">
        <v>-1.8216E-3</v>
      </c>
      <c r="AI574">
        <v>-4.7558100000000001E-3</v>
      </c>
      <c r="AJ574">
        <f t="shared" si="78"/>
        <v>97441.265730142943</v>
      </c>
      <c r="AM574">
        <v>276.65699999999998</v>
      </c>
      <c r="AN574">
        <v>481.01100000000002</v>
      </c>
      <c r="AO574">
        <f t="shared" si="79"/>
        <v>91506.777176401971</v>
      </c>
    </row>
    <row r="575" spans="1:41" x14ac:dyDescent="0.25">
      <c r="A575">
        <v>296</v>
      </c>
      <c r="B575">
        <v>281.57343650000001</v>
      </c>
      <c r="C575">
        <v>171.22616840000001</v>
      </c>
      <c r="D575">
        <v>258.57343650000001</v>
      </c>
      <c r="E575">
        <v>489.92610550000001</v>
      </c>
      <c r="F575">
        <v>227.27500000000001</v>
      </c>
      <c r="G575">
        <v>442.97800000000001</v>
      </c>
      <c r="H575">
        <f t="shared" si="72"/>
        <v>76797.37818429929</v>
      </c>
      <c r="I575">
        <f t="shared" si="73"/>
        <v>102098.64990754395</v>
      </c>
      <c r="M575">
        <v>318.55599999999998</v>
      </c>
      <c r="N575">
        <v>383.589</v>
      </c>
      <c r="O575">
        <f t="shared" si="74"/>
        <v>46465.682248201483</v>
      </c>
      <c r="R575">
        <v>382.25099999999998</v>
      </c>
      <c r="S575">
        <v>310.83999999999997</v>
      </c>
      <c r="T575">
        <f t="shared" si="75"/>
        <v>29627.993766329673</v>
      </c>
      <c r="W575">
        <v>55</v>
      </c>
      <c r="X575">
        <v>275.83800000000002</v>
      </c>
      <c r="Y575">
        <v>340.07</v>
      </c>
      <c r="Z575">
        <f t="shared" si="76"/>
        <v>28541.134701214683</v>
      </c>
      <c r="AC575">
        <v>-5.8357999999999999</v>
      </c>
      <c r="AD575">
        <v>0.88817400000000002</v>
      </c>
      <c r="AE575">
        <f t="shared" si="77"/>
        <v>102968.06411810595</v>
      </c>
      <c r="AH575">
        <v>-1.50395E-3</v>
      </c>
      <c r="AI575">
        <v>-1.3475099999999999E-3</v>
      </c>
      <c r="AJ575">
        <f t="shared" si="78"/>
        <v>102097.86019061711</v>
      </c>
      <c r="AM575">
        <v>278.28500000000003</v>
      </c>
      <c r="AN575">
        <v>480.91300000000001</v>
      </c>
      <c r="AO575">
        <f t="shared" si="79"/>
        <v>95916.747481061291</v>
      </c>
    </row>
    <row r="576" spans="1:41" x14ac:dyDescent="0.25">
      <c r="A576">
        <v>296</v>
      </c>
      <c r="B576">
        <v>281.57343650000001</v>
      </c>
      <c r="C576">
        <v>163.90225290000001</v>
      </c>
      <c r="D576">
        <v>258.57343650000001</v>
      </c>
      <c r="E576">
        <v>489.80928310000002</v>
      </c>
      <c r="F576">
        <v>239.00399999999999</v>
      </c>
      <c r="G576">
        <v>442.34800000000001</v>
      </c>
      <c r="H576">
        <f t="shared" si="72"/>
        <v>79344.191002004707</v>
      </c>
      <c r="I576">
        <f t="shared" si="73"/>
        <v>106744.39233378372</v>
      </c>
      <c r="M576">
        <v>312.67099999999999</v>
      </c>
      <c r="N576">
        <v>378.25299999999999</v>
      </c>
      <c r="O576">
        <f t="shared" si="74"/>
        <v>46913.301237964675</v>
      </c>
      <c r="R576">
        <v>382.25099999999998</v>
      </c>
      <c r="S576">
        <v>310.83999999999997</v>
      </c>
      <c r="T576">
        <f t="shared" si="75"/>
        <v>31726.673315120075</v>
      </c>
      <c r="W576">
        <v>55</v>
      </c>
      <c r="X576">
        <v>275.91500000000002</v>
      </c>
      <c r="Y576">
        <v>339.78800000000001</v>
      </c>
      <c r="Z576">
        <f t="shared" si="76"/>
        <v>30967.81393654969</v>
      </c>
      <c r="AC576">
        <v>-5.8357999999999999</v>
      </c>
      <c r="AD576">
        <v>0.88817400000000002</v>
      </c>
      <c r="AE576">
        <f t="shared" si="77"/>
        <v>107626.60884975971</v>
      </c>
      <c r="AH576">
        <v>-2.8943000000000003E-4</v>
      </c>
      <c r="AI576">
        <v>-1.6740699999999999E-3</v>
      </c>
      <c r="AJ576">
        <f t="shared" si="78"/>
        <v>106743.31446808593</v>
      </c>
      <c r="AM576">
        <v>274.892</v>
      </c>
      <c r="AN576">
        <v>480.69200000000001</v>
      </c>
      <c r="AO576">
        <f t="shared" si="79"/>
        <v>100400.38546138549</v>
      </c>
    </row>
    <row r="577" spans="1:41" x14ac:dyDescent="0.25">
      <c r="A577">
        <v>296</v>
      </c>
      <c r="B577">
        <v>281.57343650000001</v>
      </c>
      <c r="C577">
        <v>156.57833740000001</v>
      </c>
      <c r="D577">
        <v>258.57343650000001</v>
      </c>
      <c r="E577">
        <v>489.6924606</v>
      </c>
      <c r="F577">
        <v>236.02</v>
      </c>
      <c r="G577">
        <v>442.15100000000001</v>
      </c>
      <c r="H577">
        <f t="shared" si="72"/>
        <v>83626.861201412976</v>
      </c>
      <c r="I577">
        <f t="shared" si="73"/>
        <v>111494.01907530478</v>
      </c>
      <c r="M577">
        <v>307.62200000000001</v>
      </c>
      <c r="N577">
        <v>373.65199999999999</v>
      </c>
      <c r="O577">
        <f t="shared" si="74"/>
        <v>47799.50265499216</v>
      </c>
      <c r="R577">
        <v>382.25099999999998</v>
      </c>
      <c r="S577">
        <v>310.83999999999997</v>
      </c>
      <c r="T577">
        <f t="shared" si="75"/>
        <v>33932.632340412754</v>
      </c>
      <c r="W577">
        <v>55</v>
      </c>
      <c r="X577">
        <v>271.66500000000002</v>
      </c>
      <c r="Y577">
        <v>337.05200000000002</v>
      </c>
      <c r="Z577">
        <f t="shared" si="76"/>
        <v>32668.920006133176</v>
      </c>
      <c r="AC577">
        <v>-5.7422599999999999</v>
      </c>
      <c r="AD577">
        <v>0.86092599999999997</v>
      </c>
      <c r="AE577">
        <f t="shared" si="77"/>
        <v>112365.45099805003</v>
      </c>
      <c r="AH577">
        <v>-1.4618399999999999E-4</v>
      </c>
      <c r="AI577">
        <v>-8.9120300000000003E-4</v>
      </c>
      <c r="AJ577">
        <f t="shared" si="78"/>
        <v>111493.43205597253</v>
      </c>
      <c r="AM577">
        <v>271.80500000000001</v>
      </c>
      <c r="AN577">
        <v>480.63499999999999</v>
      </c>
      <c r="AO577">
        <f t="shared" si="79"/>
        <v>105108.14292710475</v>
      </c>
    </row>
    <row r="578" spans="1:41" x14ac:dyDescent="0.25">
      <c r="A578">
        <v>296</v>
      </c>
      <c r="B578">
        <v>281.57343650000001</v>
      </c>
      <c r="C578">
        <v>149.25442200000001</v>
      </c>
      <c r="D578">
        <v>258.57343650000001</v>
      </c>
      <c r="E578">
        <v>489.57563820000001</v>
      </c>
      <c r="F578">
        <v>235.08099999999999</v>
      </c>
      <c r="G578">
        <v>442.05700000000002</v>
      </c>
      <c r="H578">
        <f t="shared" si="72"/>
        <v>87894.896335152647</v>
      </c>
      <c r="I578">
        <f t="shared" si="73"/>
        <v>116347.53019584712</v>
      </c>
      <c r="M578">
        <v>303.75</v>
      </c>
      <c r="N578">
        <v>370.11</v>
      </c>
      <c r="O578">
        <f t="shared" si="74"/>
        <v>49268.986302383622</v>
      </c>
      <c r="R578">
        <v>385.93900000000002</v>
      </c>
      <c r="S578">
        <v>307.51100000000002</v>
      </c>
      <c r="T578">
        <f t="shared" si="75"/>
        <v>35937.315324942625</v>
      </c>
      <c r="W578">
        <v>55</v>
      </c>
      <c r="X578">
        <v>267.23899999999998</v>
      </c>
      <c r="Y578">
        <v>336.42</v>
      </c>
      <c r="Z578">
        <f t="shared" si="76"/>
        <v>35236.429657846624</v>
      </c>
      <c r="AC578">
        <v>-5.6538199999999996</v>
      </c>
      <c r="AD578">
        <v>0.90397799999999995</v>
      </c>
      <c r="AE578">
        <f t="shared" si="77"/>
        <v>117255.67455742009</v>
      </c>
      <c r="AH578">
        <v>1.92943E-3</v>
      </c>
      <c r="AI578">
        <v>5.4480999999999996E-4</v>
      </c>
      <c r="AJ578">
        <f t="shared" si="78"/>
        <v>116347.81226689025</v>
      </c>
      <c r="AM578">
        <v>266.78399999999999</v>
      </c>
      <c r="AN578">
        <v>480.58199999999999</v>
      </c>
      <c r="AO578">
        <f t="shared" si="79"/>
        <v>109996.69137533363</v>
      </c>
    </row>
    <row r="579" spans="1:41" x14ac:dyDescent="0.25">
      <c r="A579">
        <v>296</v>
      </c>
      <c r="B579">
        <v>281.57343650000001</v>
      </c>
      <c r="C579">
        <v>141.93050650000001</v>
      </c>
      <c r="D579">
        <v>258.57343650000001</v>
      </c>
      <c r="E579">
        <v>489.45881580000002</v>
      </c>
      <c r="F579">
        <v>234.94499999999999</v>
      </c>
      <c r="G579">
        <v>441.98599999999999</v>
      </c>
      <c r="H579">
        <f t="shared" ref="H579:H642" si="80">(F579-B579)^2+(G579-C579)^2</f>
        <v>92207.510269963081</v>
      </c>
      <c r="I579">
        <f t="shared" ref="I579:I642" si="81">(D579-B579)^2+(E579-C579)^2</f>
        <v>121304.92576491649</v>
      </c>
      <c r="M579">
        <v>301.02699999999999</v>
      </c>
      <c r="N579">
        <v>367.61200000000002</v>
      </c>
      <c r="O579">
        <f t="shared" ref="O579:O642" si="82">(M579-B579)^2+(N579-C579)^2</f>
        <v>51310.577641239077</v>
      </c>
      <c r="R579">
        <v>388.29500000000002</v>
      </c>
      <c r="S579">
        <v>305.38600000000002</v>
      </c>
      <c r="T579">
        <f t="shared" ref="T579:T642" si="83">(R579-$B579)^2+(S579-$C579)^2</f>
        <v>38107.190471213078</v>
      </c>
      <c r="W579">
        <v>55</v>
      </c>
      <c r="X579">
        <v>264.291</v>
      </c>
      <c r="Y579">
        <v>334.99799999999999</v>
      </c>
      <c r="Z579">
        <f t="shared" ref="Z579:Z642" si="84">(X579-$B579)^2+(Y579-$C579)^2</f>
        <v>37573.739657749073</v>
      </c>
      <c r="AC579">
        <v>-5.6538199999999996</v>
      </c>
      <c r="AD579">
        <v>0.90397799999999995</v>
      </c>
      <c r="AE579">
        <f t="shared" ref="AE579:AE642" si="85">(AC579-($B579-$D579))^2+(AD579-($C579-$E579))^2</f>
        <v>122226.10023370216</v>
      </c>
      <c r="AH579">
        <v>4.4767100000000001E-3</v>
      </c>
      <c r="AI579">
        <v>1.62389E-3</v>
      </c>
      <c r="AJ579">
        <f t="shared" ref="AJ579:AJ642" si="86">(AH579-($B579-$D579))^2+(AI579-($C579-$E579))^2</f>
        <v>121305.84855442683</v>
      </c>
      <c r="AM579">
        <v>265.02999999999997</v>
      </c>
      <c r="AN579">
        <v>480.56299999999999</v>
      </c>
      <c r="AO579">
        <f t="shared" ref="AO579:AO642" si="87">(AM579-$B579)^2+(AN579-$C579)^2</f>
        <v>114945.65094525708</v>
      </c>
    </row>
    <row r="580" spans="1:41" x14ac:dyDescent="0.25">
      <c r="A580">
        <v>296</v>
      </c>
      <c r="B580">
        <v>281.57343650000001</v>
      </c>
      <c r="C580">
        <v>137.24319109999999</v>
      </c>
      <c r="D580">
        <v>258.57343650000001</v>
      </c>
      <c r="E580">
        <v>489.34199330000001</v>
      </c>
      <c r="F580">
        <v>234.94499999999999</v>
      </c>
      <c r="G580">
        <v>441.88</v>
      </c>
      <c r="H580">
        <f t="shared" si="80"/>
        <v>94977.796427209658</v>
      </c>
      <c r="I580">
        <f t="shared" si="81"/>
        <v>124502.56651067475</v>
      </c>
      <c r="M580">
        <v>299.226</v>
      </c>
      <c r="N580">
        <v>365.95499999999998</v>
      </c>
      <c r="O580">
        <f t="shared" si="82"/>
        <v>52620.704528431648</v>
      </c>
      <c r="R580">
        <v>388.42500000000001</v>
      </c>
      <c r="S580">
        <v>305.26799999999997</v>
      </c>
      <c r="T580">
        <f t="shared" si="83"/>
        <v>39649.593028276046</v>
      </c>
      <c r="W580">
        <v>55</v>
      </c>
      <c r="X580">
        <v>260.59699999999998</v>
      </c>
      <c r="Y580">
        <v>334.74400000000003</v>
      </c>
      <c r="Z580">
        <f t="shared" si="84"/>
        <v>39446.580404392866</v>
      </c>
      <c r="AC580">
        <v>-5.6303299999999998</v>
      </c>
      <c r="AD580">
        <v>0.90951000000000004</v>
      </c>
      <c r="AE580">
        <f t="shared" si="85"/>
        <v>125434.56427820159</v>
      </c>
      <c r="AH580">
        <v>5.8828500000000002E-3</v>
      </c>
      <c r="AI580">
        <v>3.23186E-3</v>
      </c>
      <c r="AJ580">
        <f t="shared" si="86"/>
        <v>124504.57181269735</v>
      </c>
      <c r="AM580">
        <v>265.02999999999997</v>
      </c>
      <c r="AN580">
        <v>480.452</v>
      </c>
      <c r="AO580">
        <f t="shared" si="87"/>
        <v>118065.97179778626</v>
      </c>
    </row>
    <row r="581" spans="1:41" x14ac:dyDescent="0.25">
      <c r="A581">
        <v>296</v>
      </c>
      <c r="B581">
        <v>281.57343650000001</v>
      </c>
      <c r="C581">
        <v>137.24319109999999</v>
      </c>
      <c r="D581">
        <v>258.57343650000001</v>
      </c>
      <c r="E581">
        <v>489.22517090000002</v>
      </c>
      <c r="F581">
        <v>234.94499999999999</v>
      </c>
      <c r="G581">
        <v>441.774</v>
      </c>
      <c r="H581">
        <f t="shared" si="80"/>
        <v>94913.224659722851</v>
      </c>
      <c r="I581">
        <f t="shared" si="81"/>
        <v>124420.31410392764</v>
      </c>
      <c r="M581">
        <v>298.08199999999999</v>
      </c>
      <c r="N581">
        <v>364.9</v>
      </c>
      <c r="O581">
        <f t="shared" si="82"/>
        <v>52100.15530736465</v>
      </c>
      <c r="R581">
        <v>388.42899999999997</v>
      </c>
      <c r="S581">
        <v>305.26499999999999</v>
      </c>
      <c r="T581">
        <f t="shared" si="83"/>
        <v>39649.439716930639</v>
      </c>
      <c r="W581">
        <v>55</v>
      </c>
      <c r="X581">
        <v>257.78699999999998</v>
      </c>
      <c r="Y581">
        <v>334.19299999999998</v>
      </c>
      <c r="Z581">
        <f t="shared" si="84"/>
        <v>39355.021787115053</v>
      </c>
      <c r="AC581">
        <v>-5.6303299999999998</v>
      </c>
      <c r="AD581">
        <v>0.90951000000000004</v>
      </c>
      <c r="AE581">
        <f t="shared" si="85"/>
        <v>125352.09936917244</v>
      </c>
      <c r="AH581">
        <v>3.2965199999999998E-3</v>
      </c>
      <c r="AI581">
        <v>1.29457E-4</v>
      </c>
      <c r="AJ581">
        <f t="shared" si="86"/>
        <v>124420.25360795377</v>
      </c>
      <c r="AM581">
        <v>265.02999999999997</v>
      </c>
      <c r="AN581">
        <v>480.34100000000001</v>
      </c>
      <c r="AO581">
        <f t="shared" si="87"/>
        <v>117989.79176321047</v>
      </c>
    </row>
    <row r="582" spans="1:41" x14ac:dyDescent="0.25">
      <c r="A582">
        <v>296</v>
      </c>
      <c r="B582">
        <v>287.21143649999999</v>
      </c>
      <c r="C582">
        <v>142.8811911</v>
      </c>
      <c r="D582">
        <v>258.57343650000001</v>
      </c>
      <c r="E582">
        <v>489.10834840000001</v>
      </c>
      <c r="F582">
        <v>234.94499999999999</v>
      </c>
      <c r="G582">
        <v>441.66899999999998</v>
      </c>
      <c r="H582">
        <f t="shared" si="80"/>
        <v>92005.935131671416</v>
      </c>
      <c r="I582">
        <f t="shared" si="81"/>
        <v>120693.37949603896</v>
      </c>
      <c r="M582">
        <v>297.37299999999999</v>
      </c>
      <c r="N582">
        <v>364.245</v>
      </c>
      <c r="O582">
        <f t="shared" si="82"/>
        <v>49105.193263480258</v>
      </c>
      <c r="R582">
        <v>388.43</v>
      </c>
      <c r="S582">
        <v>305.26400000000001</v>
      </c>
      <c r="T582">
        <f t="shared" si="83"/>
        <v>36613.374223257459</v>
      </c>
      <c r="W582">
        <v>55</v>
      </c>
      <c r="X582">
        <v>255.34399999999999</v>
      </c>
      <c r="Y582">
        <v>333.62200000000001</v>
      </c>
      <c r="Z582">
        <f t="shared" si="84"/>
        <v>37397.589688907865</v>
      </c>
      <c r="AC582">
        <v>-5.6303299999999998</v>
      </c>
      <c r="AD582">
        <v>0.90951000000000004</v>
      </c>
      <c r="AE582">
        <f t="shared" si="85"/>
        <v>121678.18422513982</v>
      </c>
      <c r="AH582">
        <v>8.2202999999999998E-3</v>
      </c>
      <c r="AI582">
        <v>6.7717999999999997E-3</v>
      </c>
      <c r="AJ582">
        <f t="shared" si="86"/>
        <v>120697.5979456944</v>
      </c>
      <c r="AM582">
        <v>265.02999999999997</v>
      </c>
      <c r="AN582">
        <v>480.23</v>
      </c>
      <c r="AO582">
        <f t="shared" si="87"/>
        <v>114296.23499145225</v>
      </c>
    </row>
    <row r="583" spans="1:41" x14ac:dyDescent="0.25">
      <c r="A583">
        <v>296</v>
      </c>
      <c r="B583">
        <v>287.21143649999999</v>
      </c>
      <c r="C583">
        <v>142.8811911</v>
      </c>
      <c r="D583">
        <v>258.57343650000001</v>
      </c>
      <c r="E583">
        <v>488.99152600000002</v>
      </c>
      <c r="F583">
        <v>234.94499999999999</v>
      </c>
      <c r="G583">
        <v>441.56299999999999</v>
      </c>
      <c r="H583">
        <f t="shared" si="80"/>
        <v>91942.603352184626</v>
      </c>
      <c r="I583">
        <f t="shared" si="81"/>
        <v>120612.49896859015</v>
      </c>
      <c r="M583">
        <v>296.94200000000001</v>
      </c>
      <c r="N583">
        <v>363.846</v>
      </c>
      <c r="O583">
        <f t="shared" si="82"/>
        <v>48920.130638241055</v>
      </c>
      <c r="R583">
        <v>388.43</v>
      </c>
      <c r="S583">
        <v>305.26400000000001</v>
      </c>
      <c r="T583">
        <f t="shared" si="83"/>
        <v>36613.374223257459</v>
      </c>
      <c r="W583">
        <v>55</v>
      </c>
      <c r="X583">
        <v>253.161</v>
      </c>
      <c r="Y583">
        <v>333.06299999999999</v>
      </c>
      <c r="Z583">
        <f t="shared" si="84"/>
        <v>37328.552662316644</v>
      </c>
      <c r="AC583">
        <v>-5.6303299999999998</v>
      </c>
      <c r="AD583">
        <v>0.90951000000000004</v>
      </c>
      <c r="AE583">
        <f t="shared" si="85"/>
        <v>121597.09119540895</v>
      </c>
      <c r="AH583">
        <v>2.37163E-3</v>
      </c>
      <c r="AI583">
        <v>3.26991E-3</v>
      </c>
      <c r="AJ583">
        <f t="shared" si="86"/>
        <v>120614.62664671757</v>
      </c>
      <c r="AM583">
        <v>265.02999999999997</v>
      </c>
      <c r="AN583">
        <v>480.11799999999999</v>
      </c>
      <c r="AO583">
        <f t="shared" si="87"/>
        <v>114220.68140225868</v>
      </c>
    </row>
    <row r="584" spans="1:41" x14ac:dyDescent="0.25">
      <c r="A584">
        <v>296</v>
      </c>
      <c r="B584">
        <v>287.21143649999999</v>
      </c>
      <c r="C584">
        <v>142.8811911</v>
      </c>
      <c r="D584">
        <v>260.55260470000002</v>
      </c>
      <c r="E584">
        <v>486.58848699999999</v>
      </c>
      <c r="F584">
        <v>259.05900000000003</v>
      </c>
      <c r="G584">
        <v>425.54599999999999</v>
      </c>
      <c r="H584">
        <f t="shared" si="80"/>
        <v>80691.953871360078</v>
      </c>
      <c r="I584">
        <f t="shared" si="81"/>
        <v>118845.39856783082</v>
      </c>
      <c r="M584">
        <v>296.77699999999999</v>
      </c>
      <c r="N584">
        <v>363.68700000000001</v>
      </c>
      <c r="O584">
        <f t="shared" si="82"/>
        <v>48846.705249055864</v>
      </c>
      <c r="R584">
        <v>367.03300000000002</v>
      </c>
      <c r="S584">
        <v>309.23899999999998</v>
      </c>
      <c r="T584">
        <f t="shared" si="83"/>
        <v>34046.402581593451</v>
      </c>
      <c r="W584">
        <v>55</v>
      </c>
      <c r="X584">
        <v>263.94299999999998</v>
      </c>
      <c r="Y584">
        <v>323.77300000000002</v>
      </c>
      <c r="Z584">
        <f t="shared" si="84"/>
        <v>33263.26666426866</v>
      </c>
      <c r="AC584">
        <v>-5.5345500000000003</v>
      </c>
      <c r="AD584">
        <v>0.95241699999999996</v>
      </c>
      <c r="AE584">
        <f t="shared" si="85"/>
        <v>119826.73152803098</v>
      </c>
      <c r="AH584">
        <v>4.0849299999999996E-3</v>
      </c>
      <c r="AI584">
        <v>1.3077799999999999E-3</v>
      </c>
      <c r="AJ584">
        <f t="shared" si="86"/>
        <v>118846.07977435905</v>
      </c>
      <c r="AM584">
        <v>270.63099999999997</v>
      </c>
      <c r="AN584">
        <v>474.024</v>
      </c>
      <c r="AO584">
        <f t="shared" si="87"/>
        <v>109930.47076071243</v>
      </c>
    </row>
    <row r="585" spans="1:41" x14ac:dyDescent="0.25">
      <c r="A585">
        <v>296</v>
      </c>
      <c r="B585">
        <v>287.21143649999999</v>
      </c>
      <c r="C585">
        <v>142.8811911</v>
      </c>
      <c r="D585">
        <v>263.15676610000003</v>
      </c>
      <c r="E585">
        <v>483.46349329999998</v>
      </c>
      <c r="F585">
        <v>266.55099999999999</v>
      </c>
      <c r="G585">
        <v>415.73500000000001</v>
      </c>
      <c r="H585">
        <f t="shared" si="80"/>
        <v>74876.054667608245</v>
      </c>
      <c r="I585">
        <f t="shared" si="81"/>
        <v>116574.93173990474</v>
      </c>
      <c r="M585">
        <v>296.779</v>
      </c>
      <c r="N585">
        <v>363.68299999999999</v>
      </c>
      <c r="O585">
        <f t="shared" si="82"/>
        <v>48844.977084838654</v>
      </c>
      <c r="R585">
        <v>368.79399999999998</v>
      </c>
      <c r="S585">
        <v>309.98200000000003</v>
      </c>
      <c r="T585">
        <f t="shared" si="83"/>
        <v>34578.395002265861</v>
      </c>
      <c r="W585">
        <v>55</v>
      </c>
      <c r="X585">
        <v>266.71600000000001</v>
      </c>
      <c r="Y585">
        <v>320.66000000000003</v>
      </c>
      <c r="Z585">
        <f t="shared" si="84"/>
        <v>32025.367811228261</v>
      </c>
      <c r="AC585">
        <v>-5.5345500000000003</v>
      </c>
      <c r="AD585">
        <v>0.95241699999999996</v>
      </c>
      <c r="AE585">
        <f t="shared" si="85"/>
        <v>117521.48638290261</v>
      </c>
      <c r="AH585">
        <v>6.5287899999999996E-3</v>
      </c>
      <c r="AI585">
        <v>-1.6832199999999999E-4</v>
      </c>
      <c r="AJ585">
        <f t="shared" si="86"/>
        <v>116574.50303178652</v>
      </c>
      <c r="AM585">
        <v>273.40600000000001</v>
      </c>
      <c r="AN585">
        <v>471.21300000000002</v>
      </c>
      <c r="AO585">
        <f t="shared" si="87"/>
        <v>107992.36681250168</v>
      </c>
    </row>
    <row r="586" spans="1:41" x14ac:dyDescent="0.25">
      <c r="A586">
        <v>296</v>
      </c>
      <c r="B586">
        <v>287.21143649999999</v>
      </c>
      <c r="C586">
        <v>142.8811911</v>
      </c>
      <c r="D586">
        <v>267.07343939999998</v>
      </c>
      <c r="E586">
        <v>476.83848369999998</v>
      </c>
      <c r="F586">
        <v>283.447</v>
      </c>
      <c r="G586">
        <v>387.67599999999999</v>
      </c>
      <c r="H586">
        <f t="shared" si="80"/>
        <v>59938.669446550048</v>
      </c>
      <c r="I586">
        <f t="shared" si="81"/>
        <v>111933.01220792159</v>
      </c>
      <c r="M586">
        <v>296.91199999999998</v>
      </c>
      <c r="N586">
        <v>363.798</v>
      </c>
      <c r="O586">
        <f t="shared" si="82"/>
        <v>48898.33738677665</v>
      </c>
      <c r="R586">
        <v>369.74</v>
      </c>
      <c r="S586">
        <v>310.38200000000001</v>
      </c>
      <c r="T586">
        <f t="shared" si="83"/>
        <v>34867.484775527861</v>
      </c>
      <c r="W586">
        <v>55</v>
      </c>
      <c r="X586">
        <v>280.96199999999999</v>
      </c>
      <c r="Y586">
        <v>303.59800000000001</v>
      </c>
      <c r="Z586">
        <f t="shared" si="84"/>
        <v>25868.948119566659</v>
      </c>
      <c r="AC586">
        <v>-7.0671999999999997</v>
      </c>
      <c r="AD586">
        <v>1.7434499999999999</v>
      </c>
      <c r="AE586">
        <f t="shared" si="85"/>
        <v>113435.11133144127</v>
      </c>
      <c r="AH586">
        <v>1.68999E-4</v>
      </c>
      <c r="AI586">
        <v>7.0501299999999999E-3</v>
      </c>
      <c r="AJ586">
        <f t="shared" si="86"/>
        <v>111937.71433570629</v>
      </c>
      <c r="AM586">
        <v>278.65499999999997</v>
      </c>
      <c r="AN586">
        <v>459.92399999999998</v>
      </c>
      <c r="AO586">
        <f t="shared" si="87"/>
        <v>100589.35528078042</v>
      </c>
    </row>
    <row r="587" spans="1:41" x14ac:dyDescent="0.25">
      <c r="A587">
        <v>297</v>
      </c>
      <c r="B587">
        <v>220.2072757</v>
      </c>
      <c r="C587">
        <v>116.38361740000001</v>
      </c>
      <c r="D587">
        <v>308.87170909999998</v>
      </c>
      <c r="E587">
        <v>161.45017809999999</v>
      </c>
      <c r="F587">
        <v>280.67599999999999</v>
      </c>
      <c r="G587">
        <v>146.13800000000001</v>
      </c>
      <c r="H587">
        <f t="shared" si="80"/>
        <v>4541.7899023765922</v>
      </c>
      <c r="I587">
        <f t="shared" si="81"/>
        <v>9892.3766434698155</v>
      </c>
      <c r="M587">
        <v>349.07</v>
      </c>
      <c r="N587">
        <v>201.642</v>
      </c>
      <c r="O587">
        <f t="shared" si="82"/>
        <v>23874.593517585789</v>
      </c>
      <c r="R587">
        <v>388.42899999999997</v>
      </c>
      <c r="S587">
        <v>305.26400000000001</v>
      </c>
      <c r="T587">
        <f t="shared" si="83"/>
        <v>63974.347457587588</v>
      </c>
      <c r="W587">
        <v>56</v>
      </c>
      <c r="X587">
        <v>260.053</v>
      </c>
      <c r="Y587">
        <v>481.28399999999999</v>
      </c>
      <c r="Z587">
        <f t="shared" si="84"/>
        <v>134739.97096661798</v>
      </c>
      <c r="AC587">
        <v>-5.7051400000000001</v>
      </c>
      <c r="AD587">
        <v>0.90466000000000002</v>
      </c>
      <c r="AE587">
        <f t="shared" si="85"/>
        <v>8995.5974940753877</v>
      </c>
      <c r="AH587">
        <v>9.8245599999999995E-3</v>
      </c>
      <c r="AI587">
        <v>-7.0330599999999998E-3</v>
      </c>
      <c r="AJ587">
        <f t="shared" si="86"/>
        <v>9893.4850558965409</v>
      </c>
      <c r="AM587">
        <v>313.03199999999998</v>
      </c>
      <c r="AN587">
        <v>167.98</v>
      </c>
      <c r="AO587">
        <f t="shared" si="87"/>
        <v>11278.61613877659</v>
      </c>
    </row>
    <row r="588" spans="1:41" x14ac:dyDescent="0.25">
      <c r="A588">
        <v>297</v>
      </c>
      <c r="B588">
        <v>217.7353349</v>
      </c>
      <c r="C588">
        <v>117.6152501</v>
      </c>
      <c r="D588">
        <v>308.87170909999998</v>
      </c>
      <c r="E588">
        <v>160.64372700000001</v>
      </c>
      <c r="F588">
        <v>280.66800000000001</v>
      </c>
      <c r="G588">
        <v>140.52600000000001</v>
      </c>
      <c r="H588">
        <f t="shared" si="80"/>
        <v>4485.4227975691101</v>
      </c>
      <c r="I588">
        <f t="shared" si="81"/>
        <v>10157.288526656257</v>
      </c>
      <c r="M588">
        <v>337.96499999999997</v>
      </c>
      <c r="N588">
        <v>197.011</v>
      </c>
      <c r="O588">
        <f t="shared" si="82"/>
        <v>20758.857472241503</v>
      </c>
      <c r="R588">
        <v>388.41699999999997</v>
      </c>
      <c r="S588">
        <v>305.19900000000001</v>
      </c>
      <c r="T588">
        <f t="shared" si="83"/>
        <v>64319.894027854309</v>
      </c>
      <c r="W588">
        <v>56</v>
      </c>
      <c r="X588">
        <v>341.798</v>
      </c>
      <c r="Y588">
        <v>302.10899999999998</v>
      </c>
      <c r="Z588">
        <f t="shared" si="84"/>
        <v>49429.488623878504</v>
      </c>
      <c r="AC588">
        <v>-5.5402800000000001</v>
      </c>
      <c r="AD588">
        <v>1.05369</v>
      </c>
      <c r="AE588">
        <f t="shared" si="85"/>
        <v>9269.9287808947265</v>
      </c>
      <c r="AH588">
        <v>7.4149400000000001E-3</v>
      </c>
      <c r="AI588">
        <v>3.9998799999999999E-3</v>
      </c>
      <c r="AJ588">
        <f t="shared" si="86"/>
        <v>10158.984356618019</v>
      </c>
      <c r="AM588">
        <v>313.03199999999998</v>
      </c>
      <c r="AN588">
        <v>165.869</v>
      </c>
      <c r="AO588">
        <f t="shared" si="87"/>
        <v>11409.878758593306</v>
      </c>
    </row>
    <row r="589" spans="1:41" x14ac:dyDescent="0.25">
      <c r="A589">
        <v>297</v>
      </c>
      <c r="B589">
        <v>215.2633941</v>
      </c>
      <c r="C589">
        <v>118.84688269999999</v>
      </c>
      <c r="D589">
        <v>308.87170909999998</v>
      </c>
      <c r="E589">
        <v>159.83727579999999</v>
      </c>
      <c r="F589">
        <v>280.66399999999999</v>
      </c>
      <c r="G589">
        <v>138.874</v>
      </c>
      <c r="H589">
        <f t="shared" si="80"/>
        <v>4678.3246794350725</v>
      </c>
      <c r="I589">
        <f t="shared" si="81"/>
        <v>10442.728963631747</v>
      </c>
      <c r="M589">
        <v>333.221</v>
      </c>
      <c r="N589">
        <v>194.19200000000001</v>
      </c>
      <c r="O589">
        <f t="shared" si="82"/>
        <v>19590.883490610475</v>
      </c>
      <c r="R589">
        <v>388.38200000000001</v>
      </c>
      <c r="S589">
        <v>305</v>
      </c>
      <c r="T589">
        <f t="shared" si="83"/>
        <v>64623.034789267083</v>
      </c>
      <c r="W589">
        <v>56</v>
      </c>
      <c r="X589">
        <v>344.95699999999999</v>
      </c>
      <c r="Y589">
        <v>263.46699999999998</v>
      </c>
      <c r="Z589">
        <f t="shared" si="84"/>
        <v>37735.40973921027</v>
      </c>
      <c r="AC589">
        <v>-5.5403000000000002</v>
      </c>
      <c r="AD589">
        <v>1.05402</v>
      </c>
      <c r="AE589">
        <f t="shared" si="85"/>
        <v>9523.707938963671</v>
      </c>
      <c r="AH589">
        <v>9.1738500000000008E-3</v>
      </c>
      <c r="AI589">
        <v>9.7817600000000005E-3</v>
      </c>
      <c r="AJ589">
        <f t="shared" si="86"/>
        <v>10445.248557130446</v>
      </c>
      <c r="AM589">
        <v>313.03199999999998</v>
      </c>
      <c r="AN589">
        <v>165.584</v>
      </c>
      <c r="AO589">
        <f t="shared" si="87"/>
        <v>11743.058433143473</v>
      </c>
    </row>
    <row r="590" spans="1:41" x14ac:dyDescent="0.25">
      <c r="A590">
        <v>297</v>
      </c>
      <c r="B590">
        <v>212.89760390000001</v>
      </c>
      <c r="C590">
        <v>120.2567731</v>
      </c>
      <c r="D590">
        <v>308.03299900000002</v>
      </c>
      <c r="E590">
        <v>159.45017809999999</v>
      </c>
      <c r="F590">
        <v>270.435</v>
      </c>
      <c r="G590">
        <v>141.04499999999999</v>
      </c>
      <c r="H590">
        <f t="shared" si="80"/>
        <v>3742.7023276141776</v>
      </c>
      <c r="I590">
        <f t="shared" si="81"/>
        <v>10586.86639632713</v>
      </c>
      <c r="M590">
        <v>331.79500000000002</v>
      </c>
      <c r="N590">
        <v>193.28800000000001</v>
      </c>
      <c r="O590">
        <f t="shared" si="82"/>
        <v>19470.150901879584</v>
      </c>
      <c r="R590">
        <v>385.44200000000001</v>
      </c>
      <c r="S590">
        <v>288.61</v>
      </c>
      <c r="T590">
        <f t="shared" si="83"/>
        <v>58114.377633156582</v>
      </c>
      <c r="W590">
        <v>56</v>
      </c>
      <c r="X590">
        <v>339.43599999999998</v>
      </c>
      <c r="Y590">
        <v>252.33799999999999</v>
      </c>
      <c r="Z590">
        <f t="shared" si="84"/>
        <v>33457.416186969771</v>
      </c>
      <c r="AC590">
        <v>-5.5919800000000004</v>
      </c>
      <c r="AD590">
        <v>1.0243899999999999</v>
      </c>
      <c r="AE590">
        <f t="shared" si="85"/>
        <v>9635.4942224329316</v>
      </c>
      <c r="AH590">
        <v>1.01733E-2</v>
      </c>
      <c r="AI590">
        <v>-9.2558699999999994E-3</v>
      </c>
      <c r="AJ590">
        <f t="shared" si="86"/>
        <v>10588.076729201159</v>
      </c>
      <c r="AM590">
        <v>310.65800000000002</v>
      </c>
      <c r="AN590">
        <v>166.059</v>
      </c>
      <c r="AO590">
        <f t="shared" si="87"/>
        <v>11654.93903462798</v>
      </c>
    </row>
    <row r="591" spans="1:41" x14ac:dyDescent="0.25">
      <c r="A591">
        <v>297</v>
      </c>
      <c r="B591">
        <v>210.62218960000001</v>
      </c>
      <c r="C591">
        <v>121.8184309</v>
      </c>
      <c r="D591">
        <v>306.43420589999999</v>
      </c>
      <c r="E591">
        <v>159.01267490000001</v>
      </c>
      <c r="F591">
        <v>261.19799999999998</v>
      </c>
      <c r="G591">
        <v>141.196</v>
      </c>
      <c r="H591">
        <f t="shared" si="80"/>
        <v>2933.4027818420195</v>
      </c>
      <c r="I591">
        <f t="shared" si="81"/>
        <v>10563.354254202999</v>
      </c>
      <c r="M591">
        <v>331.447</v>
      </c>
      <c r="N591">
        <v>193.02699999999999</v>
      </c>
      <c r="O591">
        <f t="shared" si="82"/>
        <v>19669.29512146542</v>
      </c>
      <c r="R591">
        <v>385.44400000000002</v>
      </c>
      <c r="S591">
        <v>288.59399999999999</v>
      </c>
      <c r="T591">
        <f t="shared" si="83"/>
        <v>58376.755840162419</v>
      </c>
      <c r="W591">
        <v>56</v>
      </c>
      <c r="X591">
        <v>338.52600000000001</v>
      </c>
      <c r="Y591">
        <v>238.24</v>
      </c>
      <c r="Z591">
        <f t="shared" si="84"/>
        <v>29913.366466545223</v>
      </c>
      <c r="AC591">
        <v>-5.5491000000000001</v>
      </c>
      <c r="AD591">
        <v>1.0927500000000001</v>
      </c>
      <c r="AE591">
        <f t="shared" si="85"/>
        <v>9613.2879685368407</v>
      </c>
      <c r="AH591">
        <v>6.2763200000000002E-3</v>
      </c>
      <c r="AI591">
        <v>1.05366E-2</v>
      </c>
      <c r="AJ591">
        <f t="shared" si="86"/>
        <v>10565.340900106081</v>
      </c>
      <c r="AM591">
        <v>308.08100000000002</v>
      </c>
      <c r="AN591">
        <v>166.251</v>
      </c>
      <c r="AO591">
        <f t="shared" si="87"/>
        <v>11472.472921409424</v>
      </c>
    </row>
    <row r="592" spans="1:41" x14ac:dyDescent="0.25">
      <c r="A592">
        <v>297</v>
      </c>
      <c r="B592">
        <v>208.36159430000001</v>
      </c>
      <c r="C592">
        <v>123.404974</v>
      </c>
      <c r="D592">
        <v>304.87170909999998</v>
      </c>
      <c r="E592">
        <v>157.45017809999999</v>
      </c>
      <c r="F592">
        <v>261.26100000000002</v>
      </c>
      <c r="G592">
        <v>132.92099999999999</v>
      </c>
      <c r="H592">
        <f t="shared" si="80"/>
        <v>2888.9018742458702</v>
      </c>
      <c r="I592">
        <f t="shared" si="81"/>
        <v>10473.278180919828</v>
      </c>
      <c r="M592">
        <v>331.36900000000003</v>
      </c>
      <c r="N592">
        <v>192.93</v>
      </c>
      <c r="O592">
        <f t="shared" si="82"/>
        <v>19964.551097345073</v>
      </c>
      <c r="R592">
        <v>385.44400000000002</v>
      </c>
      <c r="S592">
        <v>288.59300000000002</v>
      </c>
      <c r="T592">
        <f t="shared" si="83"/>
        <v>58645.262342276081</v>
      </c>
      <c r="W592">
        <v>56</v>
      </c>
      <c r="X592">
        <v>341.84899999999999</v>
      </c>
      <c r="Y592">
        <v>220.251</v>
      </c>
      <c r="Z592">
        <f t="shared" si="84"/>
        <v>27198.040232509065</v>
      </c>
      <c r="AC592">
        <v>-5.5444300000000002</v>
      </c>
      <c r="AD592">
        <v>1.0931999999999999</v>
      </c>
      <c r="AE592">
        <f t="shared" si="85"/>
        <v>9509.4632538278402</v>
      </c>
      <c r="AH592">
        <v>1.48331E-2</v>
      </c>
      <c r="AI592">
        <v>5.2720700000000002E-3</v>
      </c>
      <c r="AJ592">
        <f t="shared" si="86"/>
        <v>10476.500494501446</v>
      </c>
      <c r="AM592">
        <v>307.28199999999998</v>
      </c>
      <c r="AN592">
        <v>162.84399999999999</v>
      </c>
      <c r="AO592">
        <f t="shared" si="87"/>
        <v>11340.683435681263</v>
      </c>
    </row>
    <row r="593" spans="1:41" x14ac:dyDescent="0.25">
      <c r="A593">
        <v>297</v>
      </c>
      <c r="B593">
        <v>206.10099890000001</v>
      </c>
      <c r="C593">
        <v>124.9915171</v>
      </c>
      <c r="D593">
        <v>304.06525479999999</v>
      </c>
      <c r="E593">
        <v>155.83726960000001</v>
      </c>
      <c r="F593">
        <v>269.42500000000001</v>
      </c>
      <c r="G593">
        <v>129.67599999999999</v>
      </c>
      <c r="H593">
        <f t="shared" si="80"/>
        <v>4031.8734953531939</v>
      </c>
      <c r="I593">
        <f t="shared" si="81"/>
        <v>10548.45588133194</v>
      </c>
      <c r="M593">
        <v>331.351</v>
      </c>
      <c r="N593">
        <v>192.89099999999999</v>
      </c>
      <c r="O593">
        <f t="shared" si="82"/>
        <v>20297.902553637392</v>
      </c>
      <c r="R593">
        <v>385.44400000000002</v>
      </c>
      <c r="S593">
        <v>288.59199999999998</v>
      </c>
      <c r="T593">
        <f t="shared" si="83"/>
        <v>58929.030048667788</v>
      </c>
      <c r="W593">
        <v>56</v>
      </c>
      <c r="X593">
        <v>346.32299999999998</v>
      </c>
      <c r="Y593">
        <v>214.84200000000001</v>
      </c>
      <c r="Z593">
        <f t="shared" si="84"/>
        <v>27735.318869851588</v>
      </c>
      <c r="AC593">
        <v>-5.5442400000000003</v>
      </c>
      <c r="AD593">
        <v>1.09399</v>
      </c>
      <c r="AE593">
        <f t="shared" si="85"/>
        <v>9561.6064899225566</v>
      </c>
      <c r="AH593">
        <v>5.8309900000000003E-3</v>
      </c>
      <c r="AI593">
        <v>5.9238099999999998E-3</v>
      </c>
      <c r="AJ593">
        <f t="shared" si="86"/>
        <v>10549.963856371165</v>
      </c>
      <c r="AM593">
        <v>309.21100000000001</v>
      </c>
      <c r="AN593">
        <v>161.41499999999999</v>
      </c>
      <c r="AO593">
        <f t="shared" si="87"/>
        <v>11958.342433408594</v>
      </c>
    </row>
    <row r="594" spans="1:41" x14ac:dyDescent="0.25">
      <c r="A594">
        <v>297</v>
      </c>
      <c r="B594">
        <v>203.99152749999999</v>
      </c>
      <c r="C594">
        <v>126.76559659999999</v>
      </c>
      <c r="D594">
        <v>302.64590149999998</v>
      </c>
      <c r="E594">
        <v>153.61146679999999</v>
      </c>
      <c r="F594">
        <v>260.53100000000001</v>
      </c>
      <c r="G594">
        <v>123.895</v>
      </c>
      <c r="H594">
        <f t="shared" si="80"/>
        <v>3204.9522754181894</v>
      </c>
      <c r="I594">
        <f t="shared" si="81"/>
        <v>10453.386256127122</v>
      </c>
      <c r="M594">
        <v>331.34300000000002</v>
      </c>
      <c r="N594">
        <v>192.857</v>
      </c>
      <c r="O594">
        <f t="shared" si="82"/>
        <v>20586.471151299796</v>
      </c>
      <c r="R594">
        <v>385.44400000000002</v>
      </c>
      <c r="S594">
        <v>288.59199999999998</v>
      </c>
      <c r="T594">
        <f t="shared" si="83"/>
        <v>59112.784613742799</v>
      </c>
      <c r="W594">
        <v>56</v>
      </c>
      <c r="X594">
        <v>344.41699999999997</v>
      </c>
      <c r="Y594">
        <v>206.43600000000001</v>
      </c>
      <c r="Z594">
        <f t="shared" si="84"/>
        <v>26066.686504766985</v>
      </c>
      <c r="AC594">
        <v>-5.5213299999999998</v>
      </c>
      <c r="AD594">
        <v>1.11972</v>
      </c>
      <c r="AE594">
        <f t="shared" si="85"/>
        <v>9455.8381199402684</v>
      </c>
      <c r="AH594">
        <v>8.2068999999999996E-3</v>
      </c>
      <c r="AI594">
        <v>4.7181799999999998E-3</v>
      </c>
      <c r="AJ594">
        <f t="shared" si="86"/>
        <v>10455.258966201234</v>
      </c>
      <c r="AM594">
        <v>307.298</v>
      </c>
      <c r="AN594">
        <v>158.56800000000001</v>
      </c>
      <c r="AO594">
        <f t="shared" si="87"/>
        <v>11683.620122409593</v>
      </c>
    </row>
    <row r="595" spans="1:41" x14ac:dyDescent="0.25">
      <c r="A595">
        <v>297</v>
      </c>
      <c r="B595">
        <v>201.9407502</v>
      </c>
      <c r="C595">
        <v>128.6125121</v>
      </c>
      <c r="D595">
        <v>301.87170909999998</v>
      </c>
      <c r="E595">
        <v>151.611468</v>
      </c>
      <c r="F595">
        <v>267.36</v>
      </c>
      <c r="G595">
        <v>123.26900000000001</v>
      </c>
      <c r="H595">
        <f t="shared" si="80"/>
        <v>4308.2313659576484</v>
      </c>
      <c r="I595">
        <f t="shared" si="81"/>
        <v>10515.148519163631</v>
      </c>
      <c r="M595">
        <v>331.34399999999999</v>
      </c>
      <c r="N595">
        <v>192.83799999999999</v>
      </c>
      <c r="O595">
        <f t="shared" si="82"/>
        <v>20870.114354794241</v>
      </c>
      <c r="R595">
        <v>385.44400000000002</v>
      </c>
      <c r="S595">
        <v>288.59199999999998</v>
      </c>
      <c r="T595">
        <f t="shared" si="83"/>
        <v>59266.87923590745</v>
      </c>
      <c r="W595">
        <v>56</v>
      </c>
      <c r="X595">
        <v>347.34899999999999</v>
      </c>
      <c r="Y595">
        <v>204.744</v>
      </c>
      <c r="Z595">
        <f t="shared" si="84"/>
        <v>26939.562559767044</v>
      </c>
      <c r="AC595">
        <v>-5.5060099999999998</v>
      </c>
      <c r="AD595">
        <v>1.13839</v>
      </c>
      <c r="AE595">
        <f t="shared" si="85"/>
        <v>9498.6824418638535</v>
      </c>
      <c r="AH595">
        <v>1.1908E-2</v>
      </c>
      <c r="AI595">
        <v>-3.3181899999999999E-3</v>
      </c>
      <c r="AJ595">
        <f t="shared" si="86"/>
        <v>10517.375997880687</v>
      </c>
      <c r="AM595">
        <v>307.74099999999999</v>
      </c>
      <c r="AN595">
        <v>158.72999999999999</v>
      </c>
      <c r="AO595">
        <f t="shared" si="87"/>
        <v>12100.755935149042</v>
      </c>
    </row>
    <row r="596" spans="1:41" x14ac:dyDescent="0.25">
      <c r="A596">
        <v>297</v>
      </c>
      <c r="B596">
        <v>199.9099114</v>
      </c>
      <c r="C596">
        <v>130.48417019999999</v>
      </c>
      <c r="D596">
        <v>301.1942813</v>
      </c>
      <c r="E596">
        <v>149.77275030000001</v>
      </c>
      <c r="F596">
        <v>267.39400000000001</v>
      </c>
      <c r="G596">
        <v>122.85</v>
      </c>
      <c r="H596">
        <f t="shared" si="80"/>
        <v>4612.3827688152187</v>
      </c>
      <c r="I596">
        <f t="shared" si="81"/>
        <v>10630.572908314143</v>
      </c>
      <c r="M596">
        <v>331.35</v>
      </c>
      <c r="N596">
        <v>192.82300000000001</v>
      </c>
      <c r="O596">
        <f t="shared" si="82"/>
        <v>21162.626592009226</v>
      </c>
      <c r="R596">
        <v>385.44400000000002</v>
      </c>
      <c r="S596">
        <v>288.59100000000001</v>
      </c>
      <c r="T596">
        <f t="shared" si="83"/>
        <v>59420.667662038832</v>
      </c>
      <c r="W596">
        <v>56</v>
      </c>
      <c r="X596">
        <v>347.21</v>
      </c>
      <c r="Y596">
        <v>203.18100000000001</v>
      </c>
      <c r="Z596">
        <f t="shared" si="84"/>
        <v>26982.145164538015</v>
      </c>
      <c r="AC596">
        <v>-5.45817</v>
      </c>
      <c r="AD596">
        <v>1.1929399999999999</v>
      </c>
      <c r="AE596">
        <f t="shared" si="85"/>
        <v>9602.153252881466</v>
      </c>
      <c r="AH596">
        <v>7.8623600000000005E-3</v>
      </c>
      <c r="AI596">
        <v>1.69296E-2</v>
      </c>
      <c r="AJ596">
        <f t="shared" si="86"/>
        <v>10632.819020990581</v>
      </c>
      <c r="AM596">
        <v>306.26</v>
      </c>
      <c r="AN596">
        <v>157.28100000000001</v>
      </c>
      <c r="AO596">
        <f t="shared" si="87"/>
        <v>12028.411432558018</v>
      </c>
    </row>
    <row r="597" spans="1:41" x14ac:dyDescent="0.25">
      <c r="A597">
        <v>297</v>
      </c>
      <c r="B597">
        <v>197.88831590000001</v>
      </c>
      <c r="C597">
        <v>132.3647521</v>
      </c>
      <c r="D597">
        <v>298.87170909999998</v>
      </c>
      <c r="E597">
        <v>147.35641269999999</v>
      </c>
      <c r="F597">
        <v>246.39599999999999</v>
      </c>
      <c r="G597">
        <v>117.64100000000001</v>
      </c>
      <c r="H597">
        <f t="shared" si="80"/>
        <v>2569.7842926476451</v>
      </c>
      <c r="I597">
        <f t="shared" si="81"/>
        <v>10422.39558973139</v>
      </c>
      <c r="M597">
        <v>331.36</v>
      </c>
      <c r="N597">
        <v>192.8</v>
      </c>
      <c r="O597">
        <f t="shared" si="82"/>
        <v>21467.109645224649</v>
      </c>
      <c r="R597">
        <v>385.435</v>
      </c>
      <c r="S597">
        <v>288.642</v>
      </c>
      <c r="T597">
        <f t="shared" si="83"/>
        <v>59596.336928103243</v>
      </c>
      <c r="W597">
        <v>56</v>
      </c>
      <c r="X597">
        <v>339.25</v>
      </c>
      <c r="Y597">
        <v>197.07499999999999</v>
      </c>
      <c r="Z597">
        <f t="shared" si="84"/>
        <v>24170.541914867641</v>
      </c>
      <c r="AC597">
        <v>-5.5027400000000002</v>
      </c>
      <c r="AD597">
        <v>1.1415500000000001</v>
      </c>
      <c r="AE597">
        <f t="shared" si="85"/>
        <v>9376.8356197626163</v>
      </c>
      <c r="AH597">
        <v>1.53934E-2</v>
      </c>
      <c r="AI597">
        <v>-3.0869700000000001E-3</v>
      </c>
      <c r="AJ597">
        <f t="shared" si="86"/>
        <v>10425.412234134263</v>
      </c>
      <c r="AM597">
        <v>301.45400000000001</v>
      </c>
      <c r="AN597">
        <v>154.59700000000001</v>
      </c>
      <c r="AO597">
        <f t="shared" si="87"/>
        <v>11220.123769788046</v>
      </c>
    </row>
    <row r="598" spans="1:41" x14ac:dyDescent="0.25">
      <c r="A598">
        <v>297</v>
      </c>
      <c r="B598">
        <v>195.97301340000001</v>
      </c>
      <c r="C598">
        <v>134.34795339999999</v>
      </c>
      <c r="D598">
        <v>298.87170909999998</v>
      </c>
      <c r="E598">
        <v>145.01266749999999</v>
      </c>
      <c r="F598">
        <v>274.10199999999998</v>
      </c>
      <c r="G598">
        <v>115.196</v>
      </c>
      <c r="H598">
        <f t="shared" si="80"/>
        <v>6470.9358661787455</v>
      </c>
      <c r="I598">
        <f t="shared" si="81"/>
        <v>10701.87770359593</v>
      </c>
      <c r="M598">
        <v>331.39299999999997</v>
      </c>
      <c r="N598">
        <v>192.773</v>
      </c>
      <c r="O598">
        <f t="shared" si="82"/>
        <v>21752.058840956342</v>
      </c>
      <c r="R598">
        <v>385.44400000000002</v>
      </c>
      <c r="S598">
        <v>288.59199999999998</v>
      </c>
      <c r="T598">
        <f t="shared" si="83"/>
        <v>59690.480674720347</v>
      </c>
      <c r="W598">
        <v>56</v>
      </c>
      <c r="X598">
        <v>350.09699999999998</v>
      </c>
      <c r="Y598">
        <v>196.858</v>
      </c>
      <c r="Z598">
        <f t="shared" si="84"/>
        <v>27661.709171411141</v>
      </c>
      <c r="AC598">
        <v>-5.5466800000000003</v>
      </c>
      <c r="AD598">
        <v>1.09162</v>
      </c>
      <c r="AE598">
        <f t="shared" si="85"/>
        <v>9615.6263523238631</v>
      </c>
      <c r="AH598">
        <v>5.2578800000000004E-3</v>
      </c>
      <c r="AI598">
        <v>8.6126200000000001E-4</v>
      </c>
      <c r="AJ598">
        <f t="shared" si="86"/>
        <v>10702.978160197288</v>
      </c>
      <c r="AM598">
        <v>305.714</v>
      </c>
      <c r="AN598">
        <v>152.53700000000001</v>
      </c>
      <c r="AO598">
        <f t="shared" si="87"/>
        <v>12373.925556158349</v>
      </c>
    </row>
    <row r="599" spans="1:41" x14ac:dyDescent="0.25">
      <c r="A599">
        <v>297</v>
      </c>
      <c r="B599">
        <v>194.1553212</v>
      </c>
      <c r="C599">
        <v>136.4253914</v>
      </c>
      <c r="D599">
        <v>298.25880530000001</v>
      </c>
      <c r="E599">
        <v>143.22437059999999</v>
      </c>
      <c r="F599">
        <v>265.06400000000002</v>
      </c>
      <c r="G599">
        <v>116.94</v>
      </c>
      <c r="H599">
        <f t="shared" si="80"/>
        <v>5407.7212071727663</v>
      </c>
      <c r="I599">
        <f t="shared" si="81"/>
        <v>10883.761519920985</v>
      </c>
      <c r="M599">
        <v>331.44</v>
      </c>
      <c r="N599">
        <v>192.73400000000001</v>
      </c>
      <c r="O599">
        <f t="shared" si="82"/>
        <v>22017.742435687163</v>
      </c>
      <c r="R599">
        <v>385.44499999999999</v>
      </c>
      <c r="S599">
        <v>288.59100000000001</v>
      </c>
      <c r="T599">
        <f t="shared" si="83"/>
        <v>59746.113656015557</v>
      </c>
      <c r="W599">
        <v>56</v>
      </c>
      <c r="X599">
        <v>345.34399999999999</v>
      </c>
      <c r="Y599">
        <v>198.15</v>
      </c>
      <c r="Z599">
        <f t="shared" si="84"/>
        <v>26667.943904112763</v>
      </c>
      <c r="AC599">
        <v>-5.5473299999999997</v>
      </c>
      <c r="AD599">
        <v>1.0907</v>
      </c>
      <c r="AE599">
        <f t="shared" si="85"/>
        <v>9775.5625488618607</v>
      </c>
      <c r="AH599">
        <v>5.4869000000000003E-3</v>
      </c>
      <c r="AI599">
        <v>4.0336699999999996E-3</v>
      </c>
      <c r="AJ599">
        <f t="shared" si="86"/>
        <v>10884.958826788226</v>
      </c>
      <c r="AM599">
        <v>303.38099999999997</v>
      </c>
      <c r="AN599">
        <v>151.63</v>
      </c>
      <c r="AO599">
        <f t="shared" si="87"/>
        <v>12161.429031999956</v>
      </c>
    </row>
    <row r="600" spans="1:41" x14ac:dyDescent="0.25">
      <c r="A600">
        <v>297</v>
      </c>
      <c r="B600">
        <v>192.35622169999999</v>
      </c>
      <c r="C600">
        <v>138.5207795</v>
      </c>
      <c r="D600">
        <v>297.03299900000002</v>
      </c>
      <c r="E600">
        <v>142.03082309999999</v>
      </c>
      <c r="F600">
        <v>256.81299999999999</v>
      </c>
      <c r="G600">
        <v>120.367</v>
      </c>
      <c r="H600">
        <f t="shared" si="80"/>
        <v>4484.2359789499706</v>
      </c>
      <c r="I600">
        <f t="shared" si="81"/>
        <v>10969.548111987702</v>
      </c>
      <c r="M600">
        <v>331.49099999999999</v>
      </c>
      <c r="N600">
        <v>192.68199999999999</v>
      </c>
      <c r="O600">
        <f t="shared" si="82"/>
        <v>22291.924338639768</v>
      </c>
      <c r="R600">
        <v>385.358</v>
      </c>
      <c r="S600">
        <v>289.26799999999997</v>
      </c>
      <c r="T600">
        <f t="shared" si="83"/>
        <v>59974.410915437969</v>
      </c>
      <c r="W600">
        <v>56</v>
      </c>
      <c r="X600">
        <v>342.00099999999998</v>
      </c>
      <c r="Y600">
        <v>198.63</v>
      </c>
      <c r="Z600">
        <f t="shared" si="84"/>
        <v>26006.678061573766</v>
      </c>
      <c r="AC600">
        <v>-5.5472599999999996</v>
      </c>
      <c r="AD600">
        <v>1.0907199999999999</v>
      </c>
      <c r="AE600">
        <f t="shared" si="85"/>
        <v>9847.8282258340914</v>
      </c>
      <c r="AH600">
        <v>8.4725100000000008E-3</v>
      </c>
      <c r="AI600">
        <v>3.8303500000000002E-3</v>
      </c>
      <c r="AJ600">
        <f t="shared" si="86"/>
        <v>10971.3488379186</v>
      </c>
      <c r="AM600">
        <v>302.584</v>
      </c>
      <c r="AN600">
        <v>151.81299999999999</v>
      </c>
      <c r="AO600">
        <f t="shared" si="87"/>
        <v>12326.846234774574</v>
      </c>
    </row>
    <row r="601" spans="1:41" x14ac:dyDescent="0.25">
      <c r="A601">
        <v>297</v>
      </c>
      <c r="B601">
        <v>190.55712209999999</v>
      </c>
      <c r="C601">
        <v>140.61616760000001</v>
      </c>
      <c r="D601">
        <v>295.1942813</v>
      </c>
      <c r="E601">
        <v>141.22436880000001</v>
      </c>
      <c r="F601">
        <v>248.86199999999999</v>
      </c>
      <c r="G601">
        <v>122.637</v>
      </c>
      <c r="H601">
        <f t="shared" si="80"/>
        <v>3722.7092545227997</v>
      </c>
      <c r="I601">
        <f t="shared" si="81"/>
        <v>10949.30499414583</v>
      </c>
      <c r="M601">
        <v>331.54500000000002</v>
      </c>
      <c r="N601">
        <v>192.619</v>
      </c>
      <c r="O601">
        <f t="shared" si="82"/>
        <v>22581.876292367804</v>
      </c>
      <c r="R601">
        <v>384.35599999999999</v>
      </c>
      <c r="S601">
        <v>297.03699999999998</v>
      </c>
      <c r="T601">
        <f t="shared" si="83"/>
        <v>62025.481884007982</v>
      </c>
      <c r="W601">
        <v>56</v>
      </c>
      <c r="X601">
        <v>338.08800000000002</v>
      </c>
      <c r="Y601">
        <v>198.93299999999999</v>
      </c>
      <c r="Z601">
        <f t="shared" si="84"/>
        <v>25166.212875114405</v>
      </c>
      <c r="AC601">
        <v>-5.54244</v>
      </c>
      <c r="AD601">
        <v>1.0963499999999999</v>
      </c>
      <c r="AE601">
        <f t="shared" si="85"/>
        <v>9822.6688681202741</v>
      </c>
      <c r="AH601">
        <v>1.26892E-3</v>
      </c>
      <c r="AI601">
        <v>8.0154900000000001E-3</v>
      </c>
      <c r="AJ601">
        <f t="shared" si="86"/>
        <v>10949.580362433444</v>
      </c>
      <c r="AM601">
        <v>297.28500000000003</v>
      </c>
      <c r="AN601">
        <v>151.14599999999999</v>
      </c>
      <c r="AO601">
        <f t="shared" si="87"/>
        <v>11501.717291409406</v>
      </c>
    </row>
    <row r="602" spans="1:41" x14ac:dyDescent="0.25">
      <c r="A602">
        <v>297</v>
      </c>
      <c r="B602">
        <v>188.77584340000001</v>
      </c>
      <c r="C602">
        <v>142.72533240000001</v>
      </c>
      <c r="D602">
        <v>292.80718250000001</v>
      </c>
      <c r="E602">
        <v>140.38565159999999</v>
      </c>
      <c r="F602">
        <v>241.42400000000001</v>
      </c>
      <c r="G602">
        <v>121.883</v>
      </c>
      <c r="H602">
        <f t="shared" si="80"/>
        <v>3206.2312132502129</v>
      </c>
      <c r="I602">
        <f t="shared" si="81"/>
        <v>10827.993621185076</v>
      </c>
      <c r="M602">
        <v>331.62799999999999</v>
      </c>
      <c r="N602">
        <v>192.51900000000001</v>
      </c>
      <c r="O602">
        <f t="shared" si="82"/>
        <v>22886.147978330202</v>
      </c>
      <c r="R602">
        <v>384.01100000000002</v>
      </c>
      <c r="S602">
        <v>299.15699999999998</v>
      </c>
      <c r="T602">
        <f t="shared" si="83"/>
        <v>62587.633000743415</v>
      </c>
      <c r="W602">
        <v>56</v>
      </c>
      <c r="X602">
        <v>334.69299999999998</v>
      </c>
      <c r="Y602">
        <v>197.49</v>
      </c>
      <c r="Z602">
        <f t="shared" si="84"/>
        <v>24290.985407567405</v>
      </c>
      <c r="AC602">
        <v>-5.5058999999999996</v>
      </c>
      <c r="AD602">
        <v>1.13229</v>
      </c>
      <c r="AE602">
        <f t="shared" si="85"/>
        <v>9708.7199423917336</v>
      </c>
      <c r="AH602">
        <v>8.0685400000000008E-3</v>
      </c>
      <c r="AI602">
        <v>-7.2407299999999999E-3</v>
      </c>
      <c r="AJ602">
        <f t="shared" si="86"/>
        <v>10829.706382750066</v>
      </c>
      <c r="AM602">
        <v>295.21800000000002</v>
      </c>
      <c r="AN602">
        <v>149.304</v>
      </c>
      <c r="AO602">
        <f t="shared" si="87"/>
        <v>11373.211569050214</v>
      </c>
    </row>
    <row r="603" spans="1:41" x14ac:dyDescent="0.25">
      <c r="A603">
        <v>297</v>
      </c>
      <c r="B603">
        <v>187.19949310000001</v>
      </c>
      <c r="C603">
        <v>144.99292199999999</v>
      </c>
      <c r="D603">
        <v>291.19428649999998</v>
      </c>
      <c r="E603">
        <v>138.77275549999999</v>
      </c>
      <c r="F603">
        <v>249.54499999999999</v>
      </c>
      <c r="G603">
        <v>115.43300000000001</v>
      </c>
      <c r="H603">
        <f t="shared" si="80"/>
        <v>4760.7512192640279</v>
      </c>
      <c r="I603">
        <f t="shared" si="81"/>
        <v>10853.607525596399</v>
      </c>
      <c r="M603">
        <v>331.88200000000001</v>
      </c>
      <c r="N603">
        <v>192.22900000000001</v>
      </c>
      <c r="O603">
        <f t="shared" si="82"/>
        <v>23164.274867690634</v>
      </c>
      <c r="R603">
        <v>383.84300000000002</v>
      </c>
      <c r="S603">
        <v>299.21699999999998</v>
      </c>
      <c r="T603">
        <f t="shared" si="83"/>
        <v>62453.735040880434</v>
      </c>
      <c r="W603">
        <v>56</v>
      </c>
      <c r="X603">
        <v>337.43700000000001</v>
      </c>
      <c r="Y603">
        <v>193.935</v>
      </c>
      <c r="Z603">
        <f t="shared" si="84"/>
        <v>24966.63547848563</v>
      </c>
      <c r="AC603">
        <v>-5.5409600000000001</v>
      </c>
      <c r="AD603">
        <v>1.0959300000000001</v>
      </c>
      <c r="AE603">
        <f t="shared" si="85"/>
        <v>9719.4151108628794</v>
      </c>
      <c r="AH603">
        <v>2.6830999999999999E-3</v>
      </c>
      <c r="AI603">
        <v>-2.4746799999999999E-3</v>
      </c>
      <c r="AJ603">
        <f t="shared" si="86"/>
        <v>10854.196381623076</v>
      </c>
      <c r="AM603">
        <v>296.34300000000002</v>
      </c>
      <c r="AN603">
        <v>145.732</v>
      </c>
      <c r="AO603">
        <f t="shared" si="87"/>
        <v>11912.851334720432</v>
      </c>
    </row>
    <row r="604" spans="1:41" x14ac:dyDescent="0.25">
      <c r="A604">
        <v>297</v>
      </c>
      <c r="B604">
        <v>185.6244829</v>
      </c>
      <c r="C604">
        <v>147.26154750000001</v>
      </c>
      <c r="D604">
        <v>288.9967102</v>
      </c>
      <c r="E604">
        <v>137.2001788</v>
      </c>
      <c r="F604">
        <v>240.49199999999999</v>
      </c>
      <c r="G604">
        <v>113.19199999999999</v>
      </c>
      <c r="H604">
        <f t="shared" si="80"/>
        <v>4171.1784995735479</v>
      </c>
      <c r="I604">
        <f t="shared" si="81"/>
        <v>10787.048517080202</v>
      </c>
      <c r="M604">
        <v>332.613</v>
      </c>
      <c r="N604">
        <v>191.32499999999999</v>
      </c>
      <c r="O604">
        <f t="shared" si="82"/>
        <v>23547.212005476744</v>
      </c>
      <c r="R604">
        <v>383.47699999999998</v>
      </c>
      <c r="S604">
        <v>299.34699999999998</v>
      </c>
      <c r="T604">
        <f t="shared" si="83"/>
        <v>62275.60338493553</v>
      </c>
      <c r="W604">
        <v>56</v>
      </c>
      <c r="X604">
        <v>333.55</v>
      </c>
      <c r="Y604">
        <v>193.15100000000001</v>
      </c>
      <c r="Z604">
        <f t="shared" si="84"/>
        <v>23987.800460052149</v>
      </c>
      <c r="AC604">
        <v>-5.5467500000000003</v>
      </c>
      <c r="AD604">
        <v>1.0911299999999999</v>
      </c>
      <c r="AE604">
        <f t="shared" si="85"/>
        <v>9650.289191307791</v>
      </c>
      <c r="AH604">
        <v>3.63949E-3</v>
      </c>
      <c r="AI604">
        <v>5.9286300000000001E-4</v>
      </c>
      <c r="AJ604">
        <f t="shared" si="86"/>
        <v>10787.789045026186</v>
      </c>
      <c r="AM604">
        <v>293.74900000000002</v>
      </c>
      <c r="AN604">
        <v>144.31700000000001</v>
      </c>
      <c r="AO604">
        <f t="shared" si="87"/>
        <v>11699.581558087953</v>
      </c>
    </row>
    <row r="605" spans="1:41" x14ac:dyDescent="0.25">
      <c r="A605">
        <v>297</v>
      </c>
      <c r="B605">
        <v>184.04972789999999</v>
      </c>
      <c r="C605">
        <v>149.53037029999999</v>
      </c>
      <c r="D605">
        <v>286.61364400000002</v>
      </c>
      <c r="E605">
        <v>136.03082309999999</v>
      </c>
      <c r="F605">
        <v>236.52699999999999</v>
      </c>
      <c r="G605">
        <v>114.619</v>
      </c>
      <c r="H605">
        <f t="shared" si="80"/>
        <v>3972.667863281159</v>
      </c>
      <c r="I605">
        <f t="shared" si="81"/>
        <v>10701.594660372873</v>
      </c>
      <c r="M605">
        <v>334.74700000000001</v>
      </c>
      <c r="N605">
        <v>188.506</v>
      </c>
      <c r="O605">
        <f t="shared" si="82"/>
        <v>24228.767528892968</v>
      </c>
      <c r="R605">
        <v>382.87099999999998</v>
      </c>
      <c r="S605">
        <v>299.565</v>
      </c>
      <c r="T605">
        <f t="shared" si="83"/>
        <v>62040.288348678361</v>
      </c>
      <c r="W605">
        <v>56</v>
      </c>
      <c r="X605">
        <v>331.53100000000001</v>
      </c>
      <c r="Y605">
        <v>193.679</v>
      </c>
      <c r="Z605">
        <f t="shared" si="84"/>
        <v>23699.827124621967</v>
      </c>
      <c r="AC605">
        <v>-5.5470899999999999</v>
      </c>
      <c r="AD605">
        <v>1.0908899999999999</v>
      </c>
      <c r="AE605">
        <f t="shared" si="85"/>
        <v>9566.2393200247589</v>
      </c>
      <c r="AH605">
        <v>6.1012000000000002E-3</v>
      </c>
      <c r="AI605">
        <v>-4.3597799999999997E-3</v>
      </c>
      <c r="AJ605">
        <f t="shared" si="86"/>
        <v>10702.9639526468</v>
      </c>
      <c r="AM605">
        <v>291.80399999999997</v>
      </c>
      <c r="AN605">
        <v>144.02799999999999</v>
      </c>
      <c r="AO605">
        <f t="shared" si="87"/>
        <v>11641.259234719155</v>
      </c>
    </row>
    <row r="606" spans="1:41" x14ac:dyDescent="0.25">
      <c r="A606">
        <v>297</v>
      </c>
      <c r="B606">
        <v>182.4923331</v>
      </c>
      <c r="C606">
        <v>151.8101072</v>
      </c>
      <c r="D606">
        <v>283.74266269999998</v>
      </c>
      <c r="E606">
        <v>134.9985595</v>
      </c>
      <c r="F606">
        <v>228.74700000000001</v>
      </c>
      <c r="G606">
        <v>115.334</v>
      </c>
      <c r="H606">
        <f t="shared" si="80"/>
        <v>3470.0006064958488</v>
      </c>
      <c r="I606">
        <f t="shared" si="81"/>
        <v>10534.257380178009</v>
      </c>
      <c r="M606">
        <v>339.51400000000001</v>
      </c>
      <c r="N606">
        <v>181.96</v>
      </c>
      <c r="O606">
        <f t="shared" si="82"/>
        <v>25564.819911906052</v>
      </c>
      <c r="R606">
        <v>381.81700000000001</v>
      </c>
      <c r="S606">
        <v>299.94499999999999</v>
      </c>
      <c r="T606">
        <f t="shared" si="83"/>
        <v>61674.269299663443</v>
      </c>
      <c r="W606">
        <v>56</v>
      </c>
      <c r="X606">
        <v>327.35199999999998</v>
      </c>
      <c r="Y606">
        <v>193.28399999999999</v>
      </c>
      <c r="Z606">
        <f t="shared" si="84"/>
        <v>22704.40687836484</v>
      </c>
      <c r="AC606">
        <v>-5.54589</v>
      </c>
      <c r="AD606">
        <v>1.09232</v>
      </c>
      <c r="AE606">
        <f t="shared" si="85"/>
        <v>9406.4338786344924</v>
      </c>
      <c r="AH606">
        <v>3.67798E-3</v>
      </c>
      <c r="AI606">
        <v>8.9762599999999998E-3</v>
      </c>
      <c r="AJ606">
        <f t="shared" si="86"/>
        <v>10534.700458007001</v>
      </c>
      <c r="AM606">
        <v>287.471</v>
      </c>
      <c r="AN606">
        <v>143.93</v>
      </c>
      <c r="AO606">
        <f t="shared" si="87"/>
        <v>11082.616593584649</v>
      </c>
    </row>
    <row r="607" spans="1:41" x14ac:dyDescent="0.25">
      <c r="A607">
        <v>297</v>
      </c>
      <c r="B607">
        <v>180.9855378</v>
      </c>
      <c r="C607">
        <v>154.1216551</v>
      </c>
      <c r="D607">
        <v>279.77491930000002</v>
      </c>
      <c r="E607">
        <v>133.38565159999999</v>
      </c>
      <c r="F607">
        <v>213.364</v>
      </c>
      <c r="G607">
        <v>110.50700000000001</v>
      </c>
      <c r="H607">
        <f t="shared" si="80"/>
        <v>2950.6029539287847</v>
      </c>
      <c r="I607">
        <f t="shared" si="81"/>
        <v>10189.323738304558</v>
      </c>
      <c r="M607">
        <v>343.387</v>
      </c>
      <c r="N607">
        <v>176.42400000000001</v>
      </c>
      <c r="O607">
        <f t="shared" si="82"/>
        <v>26871.629512736585</v>
      </c>
      <c r="R607">
        <v>381.57600000000002</v>
      </c>
      <c r="S607">
        <v>300.036</v>
      </c>
      <c r="T607">
        <f t="shared" si="83"/>
        <v>61527.529573205793</v>
      </c>
      <c r="W607">
        <v>56</v>
      </c>
      <c r="X607">
        <v>322.54199999999997</v>
      </c>
      <c r="Y607">
        <v>188.768</v>
      </c>
      <c r="Z607">
        <f t="shared" si="84"/>
        <v>21238.601205509778</v>
      </c>
      <c r="AC607">
        <v>-5.5462899999999999</v>
      </c>
      <c r="AD607">
        <v>1.0915600000000001</v>
      </c>
      <c r="AE607">
        <f t="shared" si="85"/>
        <v>9080.1782729020688</v>
      </c>
      <c r="AH607">
        <v>4.6022099999999998E-3</v>
      </c>
      <c r="AI607">
        <v>6.5669700000000003E-4</v>
      </c>
      <c r="AJ607">
        <f t="shared" si="86"/>
        <v>10190.205824332432</v>
      </c>
      <c r="AM607">
        <v>282.63200000000001</v>
      </c>
      <c r="AN607">
        <v>141.22399999999999</v>
      </c>
      <c r="AO607">
        <f t="shared" si="87"/>
        <v>10498.352784854585</v>
      </c>
    </row>
    <row r="608" spans="1:41" x14ac:dyDescent="0.25">
      <c r="A608">
        <v>297</v>
      </c>
      <c r="B608">
        <v>179.6234838</v>
      </c>
      <c r="C608">
        <v>156.52419950000001</v>
      </c>
      <c r="D608">
        <v>277.35557510000001</v>
      </c>
      <c r="E608">
        <v>131.77275549999999</v>
      </c>
      <c r="F608">
        <v>229.928</v>
      </c>
      <c r="G608">
        <v>108.199</v>
      </c>
      <c r="H608">
        <f t="shared" si="80"/>
        <v>4865.8692568308634</v>
      </c>
      <c r="I608">
        <f t="shared" si="81"/>
        <v>10164.195649956673</v>
      </c>
      <c r="M608">
        <v>343.95</v>
      </c>
      <c r="N608">
        <v>175.50899999999999</v>
      </c>
      <c r="O608">
        <f t="shared" si="82"/>
        <v>27363.626576453658</v>
      </c>
      <c r="R608">
        <v>381.57600000000002</v>
      </c>
      <c r="S608">
        <v>300.036</v>
      </c>
      <c r="T608">
        <f t="shared" si="83"/>
        <v>61380.455682263069</v>
      </c>
      <c r="W608">
        <v>56</v>
      </c>
      <c r="X608">
        <v>326.84899999999999</v>
      </c>
      <c r="Y608">
        <v>189.524</v>
      </c>
      <c r="Z608">
        <f t="shared" si="84"/>
        <v>22764.339453396256</v>
      </c>
      <c r="AC608">
        <v>-5.5468999999999999</v>
      </c>
      <c r="AD608">
        <v>1.09093</v>
      </c>
      <c r="AE608">
        <f t="shared" si="85"/>
        <v>9057.929417761794</v>
      </c>
      <c r="AH608">
        <v>2.1183500000000002E-3</v>
      </c>
      <c r="AI608">
        <v>4.4975400000000004E-3</v>
      </c>
      <c r="AJ608">
        <f t="shared" si="86"/>
        <v>10164.387095004262</v>
      </c>
      <c r="AM608">
        <v>284.11200000000002</v>
      </c>
      <c r="AN608">
        <v>139.53800000000001</v>
      </c>
      <c r="AO608">
        <f t="shared" si="87"/>
        <v>11206.380991131467</v>
      </c>
    </row>
    <row r="609" spans="1:41" x14ac:dyDescent="0.25">
      <c r="A609">
        <v>297</v>
      </c>
      <c r="B609">
        <v>178.2614298</v>
      </c>
      <c r="C609">
        <v>158.9267438</v>
      </c>
      <c r="D609">
        <v>273.64588750000001</v>
      </c>
      <c r="E609">
        <v>129.51468510000001</v>
      </c>
      <c r="F609">
        <v>210.99299999999999</v>
      </c>
      <c r="G609">
        <v>102.176</v>
      </c>
      <c r="H609">
        <f t="shared" si="80"/>
        <v>4292.0026096107658</v>
      </c>
      <c r="I609">
        <f t="shared" si="81"/>
        <v>9963.2639676953368</v>
      </c>
      <c r="M609">
        <v>343.91300000000001</v>
      </c>
      <c r="N609">
        <v>175.465</v>
      </c>
      <c r="O609">
        <f t="shared" si="82"/>
        <v>27713.956627862372</v>
      </c>
      <c r="R609">
        <v>381.57600000000002</v>
      </c>
      <c r="S609">
        <v>300.036</v>
      </c>
      <c r="T609">
        <f t="shared" si="83"/>
        <v>61248.636640927973</v>
      </c>
      <c r="W609">
        <v>56</v>
      </c>
      <c r="X609">
        <v>320.947</v>
      </c>
      <c r="Y609">
        <v>185.07499999999999</v>
      </c>
      <c r="Z609">
        <f t="shared" si="84"/>
        <v>21042.903245599966</v>
      </c>
      <c r="AC609">
        <v>-5.5474199999999998</v>
      </c>
      <c r="AD609">
        <v>1.0905499999999999</v>
      </c>
      <c r="AE609">
        <f t="shared" si="85"/>
        <v>8872.8011977553979</v>
      </c>
      <c r="AH609">
        <v>2.1345600000000002E-3</v>
      </c>
      <c r="AI609">
        <v>4.20317E-3</v>
      </c>
      <c r="AJ609">
        <f t="shared" si="86"/>
        <v>9963.423949848846</v>
      </c>
      <c r="AM609">
        <v>278.43700000000001</v>
      </c>
      <c r="AN609">
        <v>136.25800000000001</v>
      </c>
      <c r="AO609">
        <f t="shared" si="87"/>
        <v>10549.016810365169</v>
      </c>
    </row>
    <row r="610" spans="1:41" x14ac:dyDescent="0.25">
      <c r="A610">
        <v>297</v>
      </c>
      <c r="B610">
        <v>176.8993759</v>
      </c>
      <c r="C610">
        <v>161.32928810000001</v>
      </c>
      <c r="D610">
        <v>270.12169640000002</v>
      </c>
      <c r="E610">
        <v>127.57517180000001</v>
      </c>
      <c r="F610">
        <v>210.58</v>
      </c>
      <c r="G610">
        <v>101.88</v>
      </c>
      <c r="H610">
        <f t="shared" si="80"/>
        <v>4668.602295362306</v>
      </c>
      <c r="I610">
        <f t="shared" si="81"/>
        <v>9829.7414065986522</v>
      </c>
      <c r="M610">
        <v>343.863</v>
      </c>
      <c r="N610">
        <v>175.47200000000001</v>
      </c>
      <c r="O610">
        <f t="shared" si="82"/>
        <v>28076.868072492503</v>
      </c>
      <c r="R610">
        <v>381.57600000000002</v>
      </c>
      <c r="S610">
        <v>300.036</v>
      </c>
      <c r="T610">
        <f t="shared" si="83"/>
        <v>61132.07237908231</v>
      </c>
      <c r="W610">
        <v>56</v>
      </c>
      <c r="X610">
        <v>319.63200000000001</v>
      </c>
      <c r="Y610">
        <v>185.67500000000001</v>
      </c>
      <c r="Z610">
        <f t="shared" si="84"/>
        <v>20965.315670389704</v>
      </c>
      <c r="AC610">
        <v>-5.5474399999999999</v>
      </c>
      <c r="AD610">
        <v>1.09056</v>
      </c>
      <c r="AE610">
        <f t="shared" si="85"/>
        <v>8753.7925808525561</v>
      </c>
      <c r="AH610">
        <v>1.3166499999999999E-3</v>
      </c>
      <c r="AI610">
        <v>-6.4453999999999996E-3</v>
      </c>
      <c r="AJ610">
        <f t="shared" si="86"/>
        <v>9830.4220497743736</v>
      </c>
      <c r="AM610">
        <v>276.83</v>
      </c>
      <c r="AN610">
        <v>136.005</v>
      </c>
      <c r="AO610">
        <f t="shared" si="87"/>
        <v>10627.449200787301</v>
      </c>
    </row>
    <row r="611" spans="1:41" x14ac:dyDescent="0.25">
      <c r="A611">
        <v>297</v>
      </c>
      <c r="B611">
        <v>175.65186320000001</v>
      </c>
      <c r="C611">
        <v>163.78546539999999</v>
      </c>
      <c r="D611">
        <v>267.42009050000001</v>
      </c>
      <c r="E611">
        <v>125.9985595</v>
      </c>
      <c r="F611">
        <v>217.62</v>
      </c>
      <c r="G611">
        <v>102.999</v>
      </c>
      <c r="H611">
        <f t="shared" si="80"/>
        <v>5456.3188822889106</v>
      </c>
      <c r="I611">
        <f t="shared" si="81"/>
        <v>9849.2577992799215</v>
      </c>
      <c r="M611">
        <v>343.83300000000003</v>
      </c>
      <c r="N611">
        <v>175.476</v>
      </c>
      <c r="O611">
        <f t="shared" si="82"/>
        <v>28421.563374574118</v>
      </c>
      <c r="R611">
        <v>381.57499999999999</v>
      </c>
      <c r="S611">
        <v>300.036</v>
      </c>
      <c r="T611">
        <f t="shared" si="83"/>
        <v>60968.546448337307</v>
      </c>
      <c r="W611">
        <v>56</v>
      </c>
      <c r="X611">
        <v>320.53100000000001</v>
      </c>
      <c r="Y611">
        <v>186.898</v>
      </c>
      <c r="Z611">
        <f t="shared" si="84"/>
        <v>21524.153535549311</v>
      </c>
      <c r="AC611">
        <v>-5.5472999999999999</v>
      </c>
      <c r="AD611">
        <v>1.09074</v>
      </c>
      <c r="AE611">
        <f t="shared" si="85"/>
        <v>8780.6568962322071</v>
      </c>
      <c r="AH611">
        <v>1.91147E-3</v>
      </c>
      <c r="AI611">
        <v>1.38812E-2</v>
      </c>
      <c r="AJ611">
        <f t="shared" si="86"/>
        <v>9848.5597648518669</v>
      </c>
      <c r="AM611">
        <v>274.233</v>
      </c>
      <c r="AN611">
        <v>135.03299999999999</v>
      </c>
      <c r="AO611">
        <f t="shared" si="87"/>
        <v>10544.944799358511</v>
      </c>
    </row>
    <row r="612" spans="1:41" x14ac:dyDescent="0.25">
      <c r="A612">
        <v>297</v>
      </c>
      <c r="B612">
        <v>174.60797400000001</v>
      </c>
      <c r="C612">
        <v>166.33698749999999</v>
      </c>
      <c r="D612">
        <v>265.77491930000002</v>
      </c>
      <c r="E612">
        <v>124.41791480000001</v>
      </c>
      <c r="F612">
        <v>227.291</v>
      </c>
      <c r="G612">
        <v>102.26600000000001</v>
      </c>
      <c r="H612">
        <f t="shared" si="80"/>
        <v>6880.5926677418283</v>
      </c>
      <c r="I612">
        <f t="shared" si="81"/>
        <v>10068.620571361078</v>
      </c>
      <c r="M612">
        <v>343.82</v>
      </c>
      <c r="N612">
        <v>175.47800000000001</v>
      </c>
      <c r="O612">
        <f t="shared" si="82"/>
        <v>28716.267852549827</v>
      </c>
      <c r="R612">
        <v>381.57499999999999</v>
      </c>
      <c r="S612">
        <v>300.036</v>
      </c>
      <c r="T612">
        <f t="shared" si="83"/>
        <v>60710.775794759822</v>
      </c>
      <c r="W612">
        <v>56</v>
      </c>
      <c r="X612">
        <v>322.90899999999999</v>
      </c>
      <c r="Y612">
        <v>187.012</v>
      </c>
      <c r="Z612">
        <f t="shared" si="84"/>
        <v>22420.650454527829</v>
      </c>
      <c r="AC612">
        <v>-5.5394800000000002</v>
      </c>
      <c r="AD612">
        <v>1.09928</v>
      </c>
      <c r="AE612">
        <f t="shared" si="85"/>
        <v>8998.3182897736788</v>
      </c>
      <c r="AH612">
        <v>-2.5589200000000002E-4</v>
      </c>
      <c r="AI612">
        <v>-6.8565199999999996E-3</v>
      </c>
      <c r="AJ612">
        <f t="shared" si="86"/>
        <v>10069.14879857519</v>
      </c>
      <c r="AM612">
        <v>275.81200000000001</v>
      </c>
      <c r="AN612">
        <v>134</v>
      </c>
      <c r="AO612">
        <f t="shared" si="87"/>
        <v>11287.935639183832</v>
      </c>
    </row>
    <row r="613" spans="1:41" x14ac:dyDescent="0.25">
      <c r="A613">
        <v>297</v>
      </c>
      <c r="B613">
        <v>173.56408479999999</v>
      </c>
      <c r="C613">
        <v>168.88850959999999</v>
      </c>
      <c r="D613">
        <v>263.35557510000001</v>
      </c>
      <c r="E613">
        <v>123.6114668</v>
      </c>
      <c r="F613">
        <v>214.99100000000001</v>
      </c>
      <c r="G613">
        <v>106.08199999999999</v>
      </c>
      <c r="H613">
        <f t="shared" si="80"/>
        <v>5660.846951122885</v>
      </c>
      <c r="I613">
        <f t="shared" si="81"/>
        <v>10112.522335008029</v>
      </c>
      <c r="M613">
        <v>343.8</v>
      </c>
      <c r="N613">
        <v>175.482</v>
      </c>
      <c r="O613">
        <f t="shared" si="82"/>
        <v>29023.740939636489</v>
      </c>
      <c r="R613">
        <v>381.577</v>
      </c>
      <c r="S613">
        <v>300.03500000000003</v>
      </c>
      <c r="T613">
        <f t="shared" si="83"/>
        <v>60468.774834239695</v>
      </c>
      <c r="W613">
        <v>56</v>
      </c>
      <c r="X613">
        <v>316.68599999999998</v>
      </c>
      <c r="Y613">
        <v>188.863</v>
      </c>
      <c r="Z613">
        <f t="shared" si="84"/>
        <v>20882.86287725568</v>
      </c>
      <c r="AC613">
        <v>-5.5460099999999999</v>
      </c>
      <c r="AD613">
        <v>1.09219</v>
      </c>
      <c r="AE613">
        <f t="shared" si="85"/>
        <v>9049.602167935358</v>
      </c>
      <c r="AH613">
        <v>1.52988E-3</v>
      </c>
      <c r="AI613">
        <v>-3.7121900000000002E-3</v>
      </c>
      <c r="AJ613">
        <f t="shared" si="86"/>
        <v>10113.133245510302</v>
      </c>
      <c r="AM613">
        <v>271.07</v>
      </c>
      <c r="AN613">
        <v>134.084</v>
      </c>
      <c r="AO613">
        <f t="shared" si="87"/>
        <v>10718.757387486083</v>
      </c>
    </row>
    <row r="614" spans="1:41" x14ac:dyDescent="0.25">
      <c r="A614">
        <v>297</v>
      </c>
      <c r="B614">
        <v>172.52019559999999</v>
      </c>
      <c r="C614">
        <v>171.4400316</v>
      </c>
      <c r="D614">
        <v>260.93621610000002</v>
      </c>
      <c r="E614">
        <v>122.15984950000001</v>
      </c>
      <c r="F614">
        <v>213.02699999999999</v>
      </c>
      <c r="G614">
        <v>101.57899999999999</v>
      </c>
      <c r="H614">
        <f t="shared" si="80"/>
        <v>6521.3649389160573</v>
      </c>
      <c r="I614">
        <f t="shared" si="81"/>
        <v>10245.929028865585</v>
      </c>
      <c r="M614">
        <v>343.78500000000003</v>
      </c>
      <c r="N614">
        <v>175.48400000000001</v>
      </c>
      <c r="O614">
        <f t="shared" si="82"/>
        <v>29347.986906590468</v>
      </c>
      <c r="R614">
        <v>381.58</v>
      </c>
      <c r="S614">
        <v>300.03399999999999</v>
      </c>
      <c r="T614">
        <f t="shared" si="83"/>
        <v>60242.410524626452</v>
      </c>
      <c r="W614">
        <v>56</v>
      </c>
      <c r="X614">
        <v>316.50099999999998</v>
      </c>
      <c r="Y614">
        <v>184.92</v>
      </c>
      <c r="Z614">
        <f t="shared" si="84"/>
        <v>20912.181583736052</v>
      </c>
      <c r="AC614">
        <v>-5.5472999999999999</v>
      </c>
      <c r="AD614">
        <v>1.0906800000000001</v>
      </c>
      <c r="AE614">
        <f t="shared" si="85"/>
        <v>9189.4529499530272</v>
      </c>
      <c r="AH614">
        <v>8.5910700000000001E-4</v>
      </c>
      <c r="AI614">
        <v>-3.6500999999999999E-3</v>
      </c>
      <c r="AJ614">
        <f t="shared" si="86"/>
        <v>10246.440715756493</v>
      </c>
      <c r="AM614">
        <v>267.73</v>
      </c>
      <c r="AN614">
        <v>130.74</v>
      </c>
      <c r="AO614">
        <f t="shared" si="87"/>
        <v>10721.399426127262</v>
      </c>
    </row>
    <row r="615" spans="1:41" x14ac:dyDescent="0.25">
      <c r="A615">
        <v>297</v>
      </c>
      <c r="B615">
        <v>171.4763064</v>
      </c>
      <c r="C615">
        <v>173.9915537</v>
      </c>
      <c r="D615">
        <v>258.96847889999998</v>
      </c>
      <c r="E615">
        <v>120.54694790000001</v>
      </c>
      <c r="F615">
        <v>216.55799999999999</v>
      </c>
      <c r="G615">
        <v>98.422700000000006</v>
      </c>
      <c r="H615">
        <f t="shared" si="80"/>
        <v>7743.0107473762828</v>
      </c>
      <c r="I615">
        <f t="shared" si="81"/>
        <v>10511.206137887146</v>
      </c>
      <c r="M615">
        <v>343.779</v>
      </c>
      <c r="N615">
        <v>175.48500000000001</v>
      </c>
      <c r="O615">
        <f t="shared" si="82"/>
        <v>29690.448603666464</v>
      </c>
      <c r="R615">
        <v>381.57900000000001</v>
      </c>
      <c r="S615">
        <v>300.03500000000003</v>
      </c>
      <c r="T615">
        <f t="shared" si="83"/>
        <v>60030.092213156473</v>
      </c>
      <c r="W615">
        <v>56</v>
      </c>
      <c r="X615">
        <v>316.43099999999998</v>
      </c>
      <c r="Y615">
        <v>184.34100000000001</v>
      </c>
      <c r="Z615">
        <f t="shared" si="84"/>
        <v>21118.97423538646</v>
      </c>
      <c r="AC615">
        <v>-5.5473299999999997</v>
      </c>
      <c r="AD615">
        <v>1.0906400000000001</v>
      </c>
      <c r="AE615">
        <f t="shared" si="85"/>
        <v>9455.8949473373723</v>
      </c>
      <c r="AH615">
        <v>3.3395000000000001E-4</v>
      </c>
      <c r="AI615">
        <v>-5.1934099999999999E-3</v>
      </c>
      <c r="AJ615">
        <f t="shared" si="86"/>
        <v>10511.819720492604</v>
      </c>
      <c r="AM615">
        <v>265.654</v>
      </c>
      <c r="AN615">
        <v>129.185</v>
      </c>
      <c r="AO615">
        <f t="shared" si="87"/>
        <v>10877.065226286464</v>
      </c>
    </row>
    <row r="616" spans="1:41" x14ac:dyDescent="0.25">
      <c r="A616">
        <v>297</v>
      </c>
      <c r="B616">
        <v>170.4324172</v>
      </c>
      <c r="C616">
        <v>176.5430758</v>
      </c>
      <c r="D616">
        <v>257.12170570000001</v>
      </c>
      <c r="E616">
        <v>118.7001748</v>
      </c>
      <c r="F616">
        <v>215.89099999999999</v>
      </c>
      <c r="G616">
        <v>94.781700000000001</v>
      </c>
      <c r="H616">
        <f t="shared" si="80"/>
        <v>8751.4053228932789</v>
      </c>
      <c r="I616">
        <f t="shared" si="81"/>
        <v>10860.833936732033</v>
      </c>
      <c r="M616">
        <v>343.779</v>
      </c>
      <c r="N616">
        <v>175.48500000000001</v>
      </c>
      <c r="O616">
        <f t="shared" si="82"/>
        <v>30050.1572928358</v>
      </c>
      <c r="R616">
        <v>381.57900000000001</v>
      </c>
      <c r="S616">
        <v>300.03500000000003</v>
      </c>
      <c r="T616">
        <f t="shared" si="83"/>
        <v>59833.134770735815</v>
      </c>
      <c r="W616">
        <v>56</v>
      </c>
      <c r="X616">
        <v>315.57600000000002</v>
      </c>
      <c r="Y616">
        <v>182.84899999999999</v>
      </c>
      <c r="Z616">
        <f t="shared" si="84"/>
        <v>21106.424308036607</v>
      </c>
      <c r="AC616">
        <v>-5.5425199999999997</v>
      </c>
      <c r="AD616">
        <v>1.0960000000000001</v>
      </c>
      <c r="AE616">
        <f t="shared" si="85"/>
        <v>9805.0088110963952</v>
      </c>
      <c r="AH616">
        <v>-6.0567800000000001E-4</v>
      </c>
      <c r="AI616">
        <v>-2.8506199999999999E-3</v>
      </c>
      <c r="AJ616">
        <f t="shared" si="86"/>
        <v>10861.058709896051</v>
      </c>
      <c r="AM616">
        <v>264.875</v>
      </c>
      <c r="AN616">
        <v>126.34399999999999</v>
      </c>
      <c r="AO616">
        <f t="shared" si="87"/>
        <v>11439.348657109</v>
      </c>
    </row>
    <row r="617" spans="1:41" x14ac:dyDescent="0.25">
      <c r="A617">
        <v>297</v>
      </c>
      <c r="B617">
        <v>169.38852800000001</v>
      </c>
      <c r="C617">
        <v>179.0945979</v>
      </c>
      <c r="D617">
        <v>254.77491929999999</v>
      </c>
      <c r="E617">
        <v>116.41791480000001</v>
      </c>
      <c r="F617">
        <v>207.791</v>
      </c>
      <c r="G617">
        <v>90.107399999999998</v>
      </c>
      <c r="H617">
        <f t="shared" si="80"/>
        <v>9393.4712458045469</v>
      </c>
      <c r="I617">
        <f t="shared" si="81"/>
        <v>11219.202423654537</v>
      </c>
      <c r="M617">
        <v>343.78500000000003</v>
      </c>
      <c r="N617">
        <v>175.48500000000001</v>
      </c>
      <c r="O617">
        <f t="shared" si="82"/>
        <v>30427.158643046474</v>
      </c>
      <c r="R617">
        <v>381.577</v>
      </c>
      <c r="S617">
        <v>300.036</v>
      </c>
      <c r="T617">
        <f t="shared" si="83"/>
        <v>59650.770391608668</v>
      </c>
      <c r="W617">
        <v>56</v>
      </c>
      <c r="X617">
        <v>312.64800000000002</v>
      </c>
      <c r="Y617">
        <v>179.96299999999999</v>
      </c>
      <c r="Z617">
        <f t="shared" si="84"/>
        <v>20524.030439926071</v>
      </c>
      <c r="AC617">
        <v>-5.5114900000000002</v>
      </c>
      <c r="AD617">
        <v>1.13134</v>
      </c>
      <c r="AE617">
        <f t="shared" si="85"/>
        <v>10167.829114981456</v>
      </c>
      <c r="AH617">
        <v>3.1764800000000002E-4</v>
      </c>
      <c r="AI617">
        <v>3.9068000000000002E-3</v>
      </c>
      <c r="AJ617">
        <f t="shared" si="86"/>
        <v>11218.766954120303</v>
      </c>
      <c r="AM617">
        <v>261.49</v>
      </c>
      <c r="AN617">
        <v>124.369</v>
      </c>
      <c r="AO617">
        <f t="shared" si="87"/>
        <v>11477.572210079268</v>
      </c>
    </row>
    <row r="618" spans="1:41" x14ac:dyDescent="0.25">
      <c r="A618">
        <v>297</v>
      </c>
      <c r="B618">
        <v>168.34463880000001</v>
      </c>
      <c r="C618">
        <v>181.64612</v>
      </c>
      <c r="D618">
        <v>252.35557510000001</v>
      </c>
      <c r="E618">
        <v>115.6114668</v>
      </c>
      <c r="F618">
        <v>205.172</v>
      </c>
      <c r="G618">
        <v>97.883600000000001</v>
      </c>
      <c r="H618">
        <f t="shared" si="80"/>
        <v>8372.4142897056645</v>
      </c>
      <c r="I618">
        <f t="shared" si="81"/>
        <v>11418.412841246927</v>
      </c>
      <c r="M618">
        <v>343.774</v>
      </c>
      <c r="N618">
        <v>175.48699999999999</v>
      </c>
      <c r="O618">
        <f t="shared" si="82"/>
        <v>30813.39553021446</v>
      </c>
      <c r="R618">
        <v>381.57600000000002</v>
      </c>
      <c r="S618">
        <v>300.036</v>
      </c>
      <c r="T618">
        <f t="shared" si="83"/>
        <v>59483.777085619273</v>
      </c>
      <c r="W618">
        <v>56</v>
      </c>
      <c r="X618">
        <v>308.84399999999999</v>
      </c>
      <c r="Y618">
        <v>185.02</v>
      </c>
      <c r="Z618">
        <f t="shared" si="84"/>
        <v>19751.453563862458</v>
      </c>
      <c r="AC618">
        <v>-5.4794299999999998</v>
      </c>
      <c r="AD618">
        <v>1.16811</v>
      </c>
      <c r="AE618">
        <f t="shared" si="85"/>
        <v>10374.865908464406</v>
      </c>
      <c r="AH618">
        <v>-4.2820500000000002E-4</v>
      </c>
      <c r="AI618">
        <v>-4.03915E-3</v>
      </c>
      <c r="AJ618">
        <f t="shared" si="86"/>
        <v>11418.874357678007</v>
      </c>
      <c r="AM618">
        <v>258.66800000000001</v>
      </c>
      <c r="AN618">
        <v>126.548</v>
      </c>
      <c r="AO618">
        <f t="shared" si="87"/>
        <v>11194.112406000064</v>
      </c>
    </row>
    <row r="619" spans="1:41" x14ac:dyDescent="0.25">
      <c r="A619">
        <v>297</v>
      </c>
      <c r="B619">
        <v>167.30074949999999</v>
      </c>
      <c r="C619">
        <v>184.197642</v>
      </c>
      <c r="D619">
        <v>248.64588749999999</v>
      </c>
      <c r="E619">
        <v>112.8695208</v>
      </c>
      <c r="F619">
        <v>187.483</v>
      </c>
      <c r="G619">
        <v>85.471000000000004</v>
      </c>
      <c r="H619">
        <f t="shared" si="80"/>
        <v>10154.273075840914</v>
      </c>
      <c r="I619">
        <f t="shared" si="81"/>
        <v>11704.732350160932</v>
      </c>
      <c r="M619">
        <v>343.78</v>
      </c>
      <c r="N619">
        <v>175.48599999999999</v>
      </c>
      <c r="O619">
        <f t="shared" si="82"/>
        <v>31220.818563377907</v>
      </c>
      <c r="R619">
        <v>381.57600000000002</v>
      </c>
      <c r="S619">
        <v>300.036</v>
      </c>
      <c r="T619">
        <f t="shared" si="83"/>
        <v>59332.408160973922</v>
      </c>
      <c r="W619">
        <v>56</v>
      </c>
      <c r="X619">
        <v>305.03899999999999</v>
      </c>
      <c r="Y619">
        <v>174.90600000000001</v>
      </c>
      <c r="Z619">
        <f t="shared" si="84"/>
        <v>19058.160261856912</v>
      </c>
      <c r="AC619">
        <v>-5.5338599999999998</v>
      </c>
      <c r="AD619">
        <v>1.10608</v>
      </c>
      <c r="AE619">
        <f t="shared" si="85"/>
        <v>10678.484942287778</v>
      </c>
      <c r="AH619">
        <v>-4.19135E-4</v>
      </c>
      <c r="AI619">
        <v>-6.2345899999999999E-3</v>
      </c>
      <c r="AJ619">
        <f t="shared" si="86"/>
        <v>11705.553603200193</v>
      </c>
      <c r="AM619">
        <v>252.75899999999999</v>
      </c>
      <c r="AN619">
        <v>120.184</v>
      </c>
      <c r="AO619">
        <f t="shared" si="87"/>
        <v>11400.858940624912</v>
      </c>
    </row>
    <row r="620" spans="1:41" x14ac:dyDescent="0.25">
      <c r="A620">
        <v>297</v>
      </c>
      <c r="B620">
        <v>166.2568603</v>
      </c>
      <c r="C620">
        <v>186.7491641</v>
      </c>
      <c r="D620">
        <v>245.06524870000001</v>
      </c>
      <c r="E620">
        <v>110.998563</v>
      </c>
      <c r="F620">
        <v>187.01</v>
      </c>
      <c r="G620">
        <v>87.070499999999996</v>
      </c>
      <c r="H620">
        <f t="shared" si="80"/>
        <v>10366.528884168345</v>
      </c>
      <c r="I620">
        <f t="shared" si="81"/>
        <v>11948.915649216578</v>
      </c>
      <c r="M620">
        <v>343.78</v>
      </c>
      <c r="N620">
        <v>175.48599999999999</v>
      </c>
      <c r="O620">
        <f t="shared" si="82"/>
        <v>31641.323994489238</v>
      </c>
      <c r="R620">
        <v>381.57600000000002</v>
      </c>
      <c r="S620">
        <v>300.036</v>
      </c>
      <c r="T620">
        <f t="shared" si="83"/>
        <v>59196.239109381655</v>
      </c>
      <c r="W620">
        <v>56</v>
      </c>
      <c r="X620">
        <v>302.27699999999999</v>
      </c>
      <c r="Y620">
        <v>178.018</v>
      </c>
      <c r="Z620">
        <f t="shared" si="84"/>
        <v>18577.711630548642</v>
      </c>
      <c r="AC620">
        <v>-5.5438900000000002</v>
      </c>
      <c r="AD620">
        <v>1.0944400000000001</v>
      </c>
      <c r="AE620">
        <f t="shared" si="85"/>
        <v>10941.229115992755</v>
      </c>
      <c r="AH620">
        <v>2.40893E-4</v>
      </c>
      <c r="AI620">
        <v>-1.54948E-3</v>
      </c>
      <c r="AJ620">
        <f t="shared" si="86"/>
        <v>11949.188368536492</v>
      </c>
      <c r="AM620">
        <v>250.804</v>
      </c>
      <c r="AN620">
        <v>121.25</v>
      </c>
      <c r="AO620">
        <f t="shared" si="87"/>
        <v>11438.359329250045</v>
      </c>
    </row>
    <row r="621" spans="1:41" x14ac:dyDescent="0.25">
      <c r="A621">
        <v>297</v>
      </c>
      <c r="B621">
        <v>165.2129711</v>
      </c>
      <c r="C621">
        <v>189.3006862</v>
      </c>
      <c r="D621">
        <v>241.58138349999999</v>
      </c>
      <c r="E621">
        <v>109.6759828</v>
      </c>
      <c r="F621">
        <v>185.38200000000001</v>
      </c>
      <c r="G621">
        <v>89.467200000000005</v>
      </c>
      <c r="H621">
        <f t="shared" si="80"/>
        <v>10373.514693614625</v>
      </c>
      <c r="I621">
        <f t="shared" si="81"/>
        <v>12172.227804034443</v>
      </c>
      <c r="M621">
        <v>343.77300000000002</v>
      </c>
      <c r="N621">
        <v>175.488</v>
      </c>
      <c r="O621">
        <f t="shared" si="82"/>
        <v>32074.474220828513</v>
      </c>
      <c r="R621">
        <v>381.57600000000002</v>
      </c>
      <c r="S621">
        <v>300.036</v>
      </c>
      <c r="T621">
        <f t="shared" si="83"/>
        <v>59075.269997166717</v>
      </c>
      <c r="W621">
        <v>56</v>
      </c>
      <c r="X621">
        <v>300.35000000000002</v>
      </c>
      <c r="Y621">
        <v>178.84399999999999</v>
      </c>
      <c r="Z621">
        <f t="shared" si="84"/>
        <v>18371.358866204711</v>
      </c>
      <c r="AC621">
        <v>-5.5454999999999997</v>
      </c>
      <c r="AD621">
        <v>1.09297</v>
      </c>
      <c r="AE621">
        <f t="shared" si="85"/>
        <v>11183.118071626748</v>
      </c>
      <c r="AH621">
        <v>-2.8931900000000001E-4</v>
      </c>
      <c r="AI621">
        <v>-2.3297299999999999E-3</v>
      </c>
      <c r="AJ621">
        <f t="shared" si="86"/>
        <v>12172.554628000878</v>
      </c>
      <c r="AM621">
        <v>248.131</v>
      </c>
      <c r="AN621">
        <v>119.006</v>
      </c>
      <c r="AO621">
        <f t="shared" si="87"/>
        <v>11816.742424617705</v>
      </c>
    </row>
    <row r="622" spans="1:41" x14ac:dyDescent="0.25">
      <c r="A622">
        <v>297</v>
      </c>
      <c r="B622">
        <v>164.16908190000001</v>
      </c>
      <c r="C622">
        <v>191.8522083</v>
      </c>
      <c r="D622">
        <v>237.68420069999999</v>
      </c>
      <c r="E622">
        <v>107.3876753</v>
      </c>
      <c r="F622">
        <v>177.11</v>
      </c>
      <c r="G622">
        <v>83.090900000000005</v>
      </c>
      <c r="H622">
        <f t="shared" si="80"/>
        <v>11996.489544398557</v>
      </c>
      <c r="I622">
        <f t="shared" si="81"/>
        <v>12538.7300270862</v>
      </c>
      <c r="M622">
        <v>343.78199999999998</v>
      </c>
      <c r="N622">
        <v>175.488</v>
      </c>
      <c r="O622">
        <f t="shared" si="82"/>
        <v>32528.587661683086</v>
      </c>
      <c r="R622">
        <v>381.57600000000002</v>
      </c>
      <c r="S622">
        <v>300.036</v>
      </c>
      <c r="T622">
        <f t="shared" si="83"/>
        <v>58969.500824329101</v>
      </c>
      <c r="W622">
        <v>56</v>
      </c>
      <c r="X622">
        <v>297.63200000000001</v>
      </c>
      <c r="Y622">
        <v>173.661</v>
      </c>
      <c r="Z622">
        <f t="shared" si="84"/>
        <v>18143.270567181295</v>
      </c>
      <c r="AC622">
        <v>-5.5450299999999997</v>
      </c>
      <c r="AD622">
        <v>1.09328</v>
      </c>
      <c r="AE622">
        <f t="shared" si="85"/>
        <v>11570.698798269892</v>
      </c>
      <c r="AH622">
        <v>-4.4928200000000001E-4</v>
      </c>
      <c r="AI622">
        <v>-3.50491E-3</v>
      </c>
      <c r="AJ622">
        <f t="shared" si="86"/>
        <v>12539.256062705954</v>
      </c>
      <c r="AM622">
        <v>245.14699999999999</v>
      </c>
      <c r="AN622">
        <v>116.997</v>
      </c>
      <c r="AO622">
        <f t="shared" si="87"/>
        <v>12160.725429446695</v>
      </c>
    </row>
    <row r="623" spans="1:41" x14ac:dyDescent="0.25">
      <c r="A623">
        <v>297</v>
      </c>
      <c r="B623">
        <v>163.12519270000001</v>
      </c>
      <c r="C623">
        <v>194.4037304</v>
      </c>
      <c r="D623">
        <v>235.34045549999999</v>
      </c>
      <c r="E623">
        <v>106.6064269</v>
      </c>
      <c r="F623">
        <v>192.892</v>
      </c>
      <c r="G623">
        <v>90.013199999999998</v>
      </c>
      <c r="H623">
        <f t="shared" si="80"/>
        <v>11783.445654028657</v>
      </c>
      <c r="I623">
        <f t="shared" si="81"/>
        <v>12923.410683144171</v>
      </c>
      <c r="M623">
        <v>343.77699999999999</v>
      </c>
      <c r="N623">
        <v>175.49</v>
      </c>
      <c r="O623">
        <f t="shared" si="82"/>
        <v>32992.804678400207</v>
      </c>
      <c r="R623">
        <v>381.57600000000002</v>
      </c>
      <c r="S623">
        <v>300.036</v>
      </c>
      <c r="T623">
        <f t="shared" si="83"/>
        <v>58878.931590868822</v>
      </c>
      <c r="W623">
        <v>56</v>
      </c>
      <c r="X623">
        <v>299.733</v>
      </c>
      <c r="Y623">
        <v>180.173</v>
      </c>
      <c r="Z623">
        <f t="shared" si="84"/>
        <v>18864.206703031414</v>
      </c>
      <c r="AC623">
        <v>-5.5431600000000003</v>
      </c>
      <c r="AD623">
        <v>1.0952200000000001</v>
      </c>
      <c r="AE623">
        <f t="shared" si="85"/>
        <v>11962.420575014738</v>
      </c>
      <c r="AH623">
        <v>-2.9859299999999999E-4</v>
      </c>
      <c r="AI623">
        <v>-2.8885E-3</v>
      </c>
      <c r="AJ623">
        <f t="shared" si="86"/>
        <v>12923.874770655151</v>
      </c>
      <c r="AM623">
        <v>245.81700000000001</v>
      </c>
      <c r="AN623">
        <v>118.21899999999999</v>
      </c>
      <c r="AO623">
        <f t="shared" si="87"/>
        <v>12642.048140661016</v>
      </c>
    </row>
    <row r="624" spans="1:41" x14ac:dyDescent="0.25">
      <c r="A624">
        <v>297</v>
      </c>
      <c r="B624">
        <v>162.08130349999999</v>
      </c>
      <c r="C624">
        <v>196.9552525</v>
      </c>
      <c r="D624">
        <v>232.9362161</v>
      </c>
      <c r="E624">
        <v>106.4501781</v>
      </c>
      <c r="F624">
        <v>188.70500000000001</v>
      </c>
      <c r="G624">
        <v>95.107100000000003</v>
      </c>
      <c r="H624">
        <f t="shared" si="80"/>
        <v>11081.867382987368</v>
      </c>
      <c r="I624">
        <f t="shared" si="81"/>
        <v>13211.587131703174</v>
      </c>
      <c r="M624">
        <v>343.75700000000001</v>
      </c>
      <c r="N624">
        <v>175.495</v>
      </c>
      <c r="O624">
        <f t="shared" si="82"/>
        <v>33466.601136123878</v>
      </c>
      <c r="R624">
        <v>381.57600000000002</v>
      </c>
      <c r="S624">
        <v>300.036</v>
      </c>
      <c r="T624">
        <f t="shared" si="83"/>
        <v>58803.56229678588</v>
      </c>
      <c r="W624">
        <v>56</v>
      </c>
      <c r="X624">
        <v>296.99299999999999</v>
      </c>
      <c r="Y624">
        <v>181.309</v>
      </c>
      <c r="Z624">
        <f t="shared" si="84"/>
        <v>18445.971069801872</v>
      </c>
      <c r="AC624">
        <v>-5.5468000000000002</v>
      </c>
      <c r="AD624">
        <v>1.0913299999999999</v>
      </c>
      <c r="AE624">
        <f t="shared" si="85"/>
        <v>12259.967259002809</v>
      </c>
      <c r="AH624">
        <v>-7.1073300000000002E-3</v>
      </c>
      <c r="AI624">
        <v>3.7696299999999999E-3</v>
      </c>
      <c r="AJ624">
        <f t="shared" si="86"/>
        <v>13209.897676648266</v>
      </c>
      <c r="AM624">
        <v>242.73599999999999</v>
      </c>
      <c r="AN624">
        <v>117.742</v>
      </c>
      <c r="AO624">
        <f t="shared" si="87"/>
        <v>12779.919439135869</v>
      </c>
    </row>
    <row r="625" spans="1:41" x14ac:dyDescent="0.25">
      <c r="A625">
        <v>297</v>
      </c>
      <c r="B625">
        <v>161.1953101</v>
      </c>
      <c r="C625">
        <v>199.56610359999999</v>
      </c>
      <c r="D625">
        <v>230.96847890000001</v>
      </c>
      <c r="E625">
        <v>106.4501781</v>
      </c>
      <c r="F625">
        <v>191.29</v>
      </c>
      <c r="G625">
        <v>97.246799999999993</v>
      </c>
      <c r="H625">
        <f t="shared" si="80"/>
        <v>11374.930249366134</v>
      </c>
      <c r="I625">
        <f t="shared" si="81"/>
        <v>13538.870666114843</v>
      </c>
      <c r="M625">
        <v>343.738</v>
      </c>
      <c r="N625">
        <v>175.5</v>
      </c>
      <c r="O625">
        <f t="shared" si="82"/>
        <v>33901.010978413498</v>
      </c>
      <c r="R625">
        <v>380.762</v>
      </c>
      <c r="S625">
        <v>299.49099999999999</v>
      </c>
      <c r="T625">
        <f t="shared" si="83"/>
        <v>58194.516234193499</v>
      </c>
      <c r="W625">
        <v>56</v>
      </c>
      <c r="X625">
        <v>296.76499999999999</v>
      </c>
      <c r="Y625">
        <v>181.56</v>
      </c>
      <c r="Z625">
        <f t="shared" si="84"/>
        <v>18703.360586436091</v>
      </c>
      <c r="AC625">
        <v>-5.54636</v>
      </c>
      <c r="AD625">
        <v>1.0918099999999999</v>
      </c>
      <c r="AE625">
        <f t="shared" si="85"/>
        <v>12593.520802189098</v>
      </c>
      <c r="AH625">
        <v>2.4329199999999999E-3</v>
      </c>
      <c r="AI625">
        <v>-1.4894299999999999E-3</v>
      </c>
      <c r="AJ625">
        <f t="shared" si="86"/>
        <v>13539.487558633855</v>
      </c>
      <c r="AM625">
        <v>241.68799999999999</v>
      </c>
      <c r="AN625">
        <v>118.48399999999999</v>
      </c>
      <c r="AO625">
        <f t="shared" si="87"/>
        <v>13053.380651538693</v>
      </c>
    </row>
    <row r="626" spans="1:41" x14ac:dyDescent="0.25">
      <c r="A626">
        <v>297</v>
      </c>
      <c r="B626">
        <v>160.39813340000001</v>
      </c>
      <c r="C626">
        <v>202.21032740000001</v>
      </c>
      <c r="D626">
        <v>229.0975138</v>
      </c>
      <c r="E626">
        <v>106.4501781</v>
      </c>
      <c r="F626">
        <v>190.173</v>
      </c>
      <c r="G626">
        <v>96.7423</v>
      </c>
      <c r="H626">
        <f t="shared" si="80"/>
        <v>12010.047484694947</v>
      </c>
      <c r="I626">
        <f t="shared" si="81"/>
        <v>13889.611061302196</v>
      </c>
      <c r="M626">
        <v>343.72</v>
      </c>
      <c r="N626">
        <v>175.50399999999999</v>
      </c>
      <c r="O626">
        <f t="shared" si="82"/>
        <v>34320.134696904192</v>
      </c>
      <c r="R626">
        <v>374.66300000000001</v>
      </c>
      <c r="S626">
        <v>295.40699999999998</v>
      </c>
      <c r="T626">
        <f t="shared" si="83"/>
        <v>54595.052842827383</v>
      </c>
      <c r="W626">
        <v>56</v>
      </c>
      <c r="X626">
        <v>294.94499999999999</v>
      </c>
      <c r="Y626">
        <v>181.27600000000001</v>
      </c>
      <c r="Z626">
        <f t="shared" si="84"/>
        <v>18541.105375568586</v>
      </c>
      <c r="AC626">
        <v>-5.5343200000000001</v>
      </c>
      <c r="AD626">
        <v>1.1055200000000001</v>
      </c>
      <c r="AE626">
        <f t="shared" si="85"/>
        <v>12949.323703256068</v>
      </c>
      <c r="AH626">
        <v>9.9116200000000008E-4</v>
      </c>
      <c r="AI626">
        <v>-2.40866E-3</v>
      </c>
      <c r="AJ626">
        <f t="shared" si="86"/>
        <v>13890.208559799219</v>
      </c>
      <c r="AM626">
        <v>237.98599999999999</v>
      </c>
      <c r="AN626">
        <v>116.514</v>
      </c>
      <c r="AO626">
        <f t="shared" si="87"/>
        <v>13363.737573387385</v>
      </c>
    </row>
    <row r="627" spans="1:41" x14ac:dyDescent="0.25">
      <c r="A627">
        <v>297</v>
      </c>
      <c r="B627">
        <v>159.60434430000001</v>
      </c>
      <c r="C627">
        <v>204.8554571</v>
      </c>
      <c r="D627">
        <v>226.61363370000001</v>
      </c>
      <c r="E627">
        <v>106.4501781</v>
      </c>
      <c r="F627">
        <v>180.74199999999999</v>
      </c>
      <c r="G627">
        <v>96.457700000000003</v>
      </c>
      <c r="H627">
        <f t="shared" si="80"/>
        <v>12196.87423280234</v>
      </c>
      <c r="I627">
        <f t="shared" si="81"/>
        <v>14173.843800960793</v>
      </c>
      <c r="M627">
        <v>343.69600000000003</v>
      </c>
      <c r="N627">
        <v>175.511</v>
      </c>
      <c r="O627">
        <f t="shared" si="82"/>
        <v>34750.834860861083</v>
      </c>
      <c r="R627">
        <v>366.95</v>
      </c>
      <c r="S627">
        <v>290.24400000000003</v>
      </c>
      <c r="T627">
        <f t="shared" si="83"/>
        <v>50283.424196248081</v>
      </c>
      <c r="W627">
        <v>56</v>
      </c>
      <c r="X627">
        <v>289.87200000000001</v>
      </c>
      <c r="Y627">
        <v>180.601</v>
      </c>
      <c r="Z627">
        <f t="shared" si="84"/>
        <v>17557.940810789485</v>
      </c>
      <c r="AC627">
        <v>-5.9099000000000004</v>
      </c>
      <c r="AD627">
        <v>0.80256499999999997</v>
      </c>
      <c r="AE627">
        <f t="shared" si="85"/>
        <v>13259.425165218627</v>
      </c>
      <c r="AH627">
        <v>-1.3686E-3</v>
      </c>
      <c r="AI627">
        <v>-5.6390800000000003E-3</v>
      </c>
      <c r="AJ627">
        <f t="shared" si="86"/>
        <v>14174.770247287541</v>
      </c>
      <c r="AM627">
        <v>234.34899999999999</v>
      </c>
      <c r="AN627">
        <v>115.755</v>
      </c>
      <c r="AO627">
        <f t="shared" si="87"/>
        <v>13525.655011140479</v>
      </c>
    </row>
    <row r="628" spans="1:41" x14ac:dyDescent="0.25">
      <c r="A628">
        <v>297</v>
      </c>
      <c r="B628">
        <v>158.83539769999999</v>
      </c>
      <c r="C628">
        <v>207.5072298</v>
      </c>
      <c r="D628">
        <v>223.38784150000001</v>
      </c>
      <c r="E628">
        <v>106.4501781</v>
      </c>
      <c r="F628">
        <v>169.95</v>
      </c>
      <c r="G628">
        <v>96.384399999999999</v>
      </c>
      <c r="H628">
        <f t="shared" si="80"/>
        <v>12471.817687046936</v>
      </c>
      <c r="I628">
        <f t="shared" si="81"/>
        <v>14379.545698848633</v>
      </c>
      <c r="M628">
        <v>343.666</v>
      </c>
      <c r="N628">
        <v>175.52</v>
      </c>
      <c r="O628">
        <f t="shared" si="82"/>
        <v>35185.534416858784</v>
      </c>
      <c r="R628">
        <v>365.779</v>
      </c>
      <c r="S628">
        <v>289.46199999999999</v>
      </c>
      <c r="T628">
        <f t="shared" si="83"/>
        <v>49542.238891435372</v>
      </c>
      <c r="W628">
        <v>56</v>
      </c>
      <c r="X628">
        <v>284.76299999999998</v>
      </c>
      <c r="Y628">
        <v>179.357</v>
      </c>
      <c r="Z628">
        <f t="shared" si="84"/>
        <v>16650.19645881977</v>
      </c>
      <c r="AC628">
        <v>-5.9099000000000004</v>
      </c>
      <c r="AD628">
        <v>0.80256400000000006</v>
      </c>
      <c r="AE628">
        <f t="shared" si="85"/>
        <v>13489.910247324371</v>
      </c>
      <c r="AH628">
        <v>3.7863100000000002E-3</v>
      </c>
      <c r="AI628">
        <v>1.6990399999999999E-2</v>
      </c>
      <c r="AJ628">
        <f t="shared" si="86"/>
        <v>14376.600833523031</v>
      </c>
      <c r="AM628">
        <v>229.57900000000001</v>
      </c>
      <c r="AN628">
        <v>115.572</v>
      </c>
      <c r="AO628">
        <f t="shared" si="87"/>
        <v>13456.743744759377</v>
      </c>
    </row>
    <row r="629" spans="1:41" x14ac:dyDescent="0.25">
      <c r="A629">
        <v>297</v>
      </c>
      <c r="B629">
        <v>158.189593</v>
      </c>
      <c r="C629">
        <v>210.19193150000001</v>
      </c>
      <c r="D629">
        <v>219.5904481</v>
      </c>
      <c r="E629">
        <v>108.41893469999999</v>
      </c>
      <c r="F629">
        <v>161.03</v>
      </c>
      <c r="G629">
        <v>110.084</v>
      </c>
      <c r="H629">
        <f t="shared" si="80"/>
        <v>10029.665861134343</v>
      </c>
      <c r="I629">
        <f t="shared" si="81"/>
        <v>14127.807884664009</v>
      </c>
      <c r="M629">
        <v>343.60700000000003</v>
      </c>
      <c r="N629">
        <v>175.53700000000001</v>
      </c>
      <c r="O629">
        <f t="shared" si="82"/>
        <v>35580.579095873349</v>
      </c>
      <c r="R629">
        <v>365.70699999999999</v>
      </c>
      <c r="S629">
        <v>289.41199999999998</v>
      </c>
      <c r="T629">
        <f t="shared" si="83"/>
        <v>49339.293461148336</v>
      </c>
      <c r="W629">
        <v>56</v>
      </c>
      <c r="X629">
        <v>276.80500000000001</v>
      </c>
      <c r="Y629">
        <v>186.27199999999999</v>
      </c>
      <c r="Z629">
        <f t="shared" si="84"/>
        <v>14641.777900740344</v>
      </c>
      <c r="AC629">
        <v>-5.8357999999999999</v>
      </c>
      <c r="AD629">
        <v>0.88817400000000002</v>
      </c>
      <c r="AE629">
        <f t="shared" si="85"/>
        <v>13265.222819653438</v>
      </c>
      <c r="AH629">
        <v>-4.2628700000000002E-4</v>
      </c>
      <c r="AI629">
        <v>-2.5648099999999998E-3</v>
      </c>
      <c r="AJ629">
        <f t="shared" si="86"/>
        <v>14128.277599451189</v>
      </c>
      <c r="AM629">
        <v>225.30199999999999</v>
      </c>
      <c r="AN629">
        <v>120.724</v>
      </c>
      <c r="AO629">
        <f t="shared" si="87"/>
        <v>12508.58594022234</v>
      </c>
    </row>
    <row r="630" spans="1:41" x14ac:dyDescent="0.25">
      <c r="A630">
        <v>297</v>
      </c>
      <c r="B630">
        <v>157.56057970000001</v>
      </c>
      <c r="C630">
        <v>212.88112330000001</v>
      </c>
      <c r="D630">
        <v>217.42009400000001</v>
      </c>
      <c r="E630">
        <v>109.9017932</v>
      </c>
      <c r="F630">
        <v>178.34299999999999</v>
      </c>
      <c r="G630">
        <v>110.73399999999999</v>
      </c>
      <c r="H630">
        <f t="shared" si="80"/>
        <v>10865.943791991258</v>
      </c>
      <c r="I630">
        <f t="shared" si="81"/>
        <v>14187.903880076674</v>
      </c>
      <c r="M630">
        <v>343.572</v>
      </c>
      <c r="N630">
        <v>175.548</v>
      </c>
      <c r="O630">
        <f t="shared" si="82"/>
        <v>35994.010577356254</v>
      </c>
      <c r="R630">
        <v>365.70299999999997</v>
      </c>
      <c r="S630">
        <v>289.411</v>
      </c>
      <c r="T630">
        <f t="shared" si="83"/>
        <v>49180.089156059039</v>
      </c>
      <c r="W630">
        <v>56</v>
      </c>
      <c r="X630">
        <v>282.11599999999999</v>
      </c>
      <c r="Y630">
        <v>184.94800000000001</v>
      </c>
      <c r="Z630">
        <f t="shared" si="84"/>
        <v>16294.31210340265</v>
      </c>
      <c r="AC630">
        <v>-5.8357999999999999</v>
      </c>
      <c r="AD630">
        <v>0.88817400000000002</v>
      </c>
      <c r="AE630">
        <f t="shared" si="85"/>
        <v>13341.165860602594</v>
      </c>
      <c r="AH630">
        <v>-1.4164099999999999E-4</v>
      </c>
      <c r="AI630">
        <v>-2.6077499999999998E-3</v>
      </c>
      <c r="AJ630">
        <f t="shared" si="86"/>
        <v>14188.424018470301</v>
      </c>
      <c r="AM630">
        <v>227.54900000000001</v>
      </c>
      <c r="AN630">
        <v>120.15</v>
      </c>
      <c r="AO630">
        <f t="shared" si="87"/>
        <v>13497.440204569257</v>
      </c>
    </row>
    <row r="631" spans="1:41" x14ac:dyDescent="0.25">
      <c r="A631">
        <v>297</v>
      </c>
      <c r="B631">
        <v>156.93156629999999</v>
      </c>
      <c r="C631">
        <v>215.57031509999999</v>
      </c>
      <c r="D631">
        <v>215.58138349999999</v>
      </c>
      <c r="E631">
        <v>111.4824385</v>
      </c>
      <c r="F631">
        <v>179.16300000000001</v>
      </c>
      <c r="G631">
        <v>112.245</v>
      </c>
      <c r="H631">
        <f t="shared" si="80"/>
        <v>11170.357384871782</v>
      </c>
      <c r="I631">
        <f t="shared" si="81"/>
        <v>14274.087112690242</v>
      </c>
      <c r="M631">
        <v>343.54</v>
      </c>
      <c r="N631">
        <v>175.559</v>
      </c>
      <c r="O631">
        <f t="shared" si="82"/>
        <v>36423.612863998795</v>
      </c>
      <c r="R631">
        <v>365.70299999999997</v>
      </c>
      <c r="S631">
        <v>289.411</v>
      </c>
      <c r="T631">
        <f t="shared" si="83"/>
        <v>49037.958275654579</v>
      </c>
      <c r="W631">
        <v>56</v>
      </c>
      <c r="X631">
        <v>280.36599999999999</v>
      </c>
      <c r="Y631">
        <v>185.953</v>
      </c>
      <c r="Z631">
        <f t="shared" si="84"/>
        <v>16113.244776572383</v>
      </c>
      <c r="AC631">
        <v>-5.62399</v>
      </c>
      <c r="AD631">
        <v>0.92663200000000001</v>
      </c>
      <c r="AE631">
        <f t="shared" si="85"/>
        <v>13453.980737665286</v>
      </c>
      <c r="AH631">
        <v>-7.7960099999999999E-4</v>
      </c>
      <c r="AI631">
        <v>-2.5260299999999999E-3</v>
      </c>
      <c r="AJ631">
        <f t="shared" si="86"/>
        <v>14274.521530964425</v>
      </c>
      <c r="AM631">
        <v>226.803</v>
      </c>
      <c r="AN631">
        <v>121.752</v>
      </c>
      <c r="AO631">
        <f t="shared" si="87"/>
        <v>13683.893495496384</v>
      </c>
    </row>
    <row r="632" spans="1:41" x14ac:dyDescent="0.25">
      <c r="A632">
        <v>297</v>
      </c>
      <c r="B632">
        <v>156.30255299999999</v>
      </c>
      <c r="C632">
        <v>218.25950689999999</v>
      </c>
      <c r="D632">
        <v>211.80719020000001</v>
      </c>
      <c r="E632">
        <v>114.514697</v>
      </c>
      <c r="F632">
        <v>152.99799999999999</v>
      </c>
      <c r="G632">
        <v>122.97199999999999</v>
      </c>
      <c r="H632">
        <f t="shared" si="80"/>
        <v>9090.6290417473574</v>
      </c>
      <c r="I632">
        <f t="shared" si="81"/>
        <v>13843.750331890762</v>
      </c>
      <c r="M632">
        <v>343.46899999999999</v>
      </c>
      <c r="N632">
        <v>175.59</v>
      </c>
      <c r="O632">
        <f t="shared" si="82"/>
        <v>36851.965701692956</v>
      </c>
      <c r="R632">
        <v>365.70600000000002</v>
      </c>
      <c r="S632">
        <v>289.40800000000002</v>
      </c>
      <c r="T632">
        <f t="shared" si="83"/>
        <v>48911.911685882573</v>
      </c>
      <c r="W632">
        <v>56</v>
      </c>
      <c r="X632">
        <v>267.596</v>
      </c>
      <c r="Y632">
        <v>190.08099999999999</v>
      </c>
      <c r="Z632">
        <f t="shared" si="84"/>
        <v>13180.25959625516</v>
      </c>
      <c r="AC632">
        <v>-5.3123199999999997</v>
      </c>
      <c r="AD632">
        <v>1.04749</v>
      </c>
      <c r="AE632">
        <f t="shared" si="85"/>
        <v>13066.008220548352</v>
      </c>
      <c r="AH632">
        <v>-7.3072499999999999E-4</v>
      </c>
      <c r="AI632">
        <v>-2.4567899999999999E-3</v>
      </c>
      <c r="AJ632">
        <f t="shared" si="86"/>
        <v>13844.17897963153</v>
      </c>
      <c r="AM632">
        <v>219.578</v>
      </c>
      <c r="AN632">
        <v>124.783</v>
      </c>
      <c r="AO632">
        <f t="shared" si="87"/>
        <v>12741.639535275555</v>
      </c>
    </row>
    <row r="633" spans="1:41" x14ac:dyDescent="0.25">
      <c r="A633">
        <v>297</v>
      </c>
      <c r="B633">
        <v>155.6735396</v>
      </c>
      <c r="C633">
        <v>220.94869869999999</v>
      </c>
      <c r="D633">
        <v>211.00074219999999</v>
      </c>
      <c r="E633">
        <v>115.321145</v>
      </c>
      <c r="F633">
        <v>187.31200000000001</v>
      </c>
      <c r="G633">
        <v>112.105</v>
      </c>
      <c r="H633">
        <f t="shared" si="80"/>
        <v>12847.942923178747</v>
      </c>
      <c r="I633">
        <f t="shared" si="81"/>
        <v>14218.27944818783</v>
      </c>
      <c r="M633">
        <v>343.44499999999999</v>
      </c>
      <c r="N633">
        <v>175.601</v>
      </c>
      <c r="O633">
        <f t="shared" si="82"/>
        <v>37314.535118134751</v>
      </c>
      <c r="R633">
        <v>365.70299999999997</v>
      </c>
      <c r="S633">
        <v>289.411</v>
      </c>
      <c r="T633">
        <f t="shared" si="83"/>
        <v>48799.460935207142</v>
      </c>
      <c r="W633">
        <v>56</v>
      </c>
      <c r="X633">
        <v>281.113</v>
      </c>
      <c r="Y633">
        <v>183.239</v>
      </c>
      <c r="Z633">
        <f t="shared" si="84"/>
        <v>17157.079601487949</v>
      </c>
      <c r="AC633">
        <v>-4.5773099999999998</v>
      </c>
      <c r="AD633">
        <v>1.0958300000000001</v>
      </c>
      <c r="AE633">
        <f t="shared" si="85"/>
        <v>13502.432858604672</v>
      </c>
      <c r="AH633">
        <v>-9.2265399999999997E-4</v>
      </c>
      <c r="AI633">
        <v>-1.8941699999999999E-3</v>
      </c>
      <c r="AJ633">
        <f t="shared" si="86"/>
        <v>14218.577509984207</v>
      </c>
      <c r="AM633">
        <v>223.11199999999999</v>
      </c>
      <c r="AN633">
        <v>121.53</v>
      </c>
      <c r="AO633">
        <f t="shared" si="87"/>
        <v>14432.023592323749</v>
      </c>
    </row>
    <row r="634" spans="1:41" x14ac:dyDescent="0.25">
      <c r="A634">
        <v>297</v>
      </c>
      <c r="B634">
        <v>155.11077309999999</v>
      </c>
      <c r="C634">
        <v>223.6513204</v>
      </c>
      <c r="D634">
        <v>208.8394486</v>
      </c>
      <c r="E634">
        <v>117.4824385</v>
      </c>
      <c r="F634">
        <v>167.977</v>
      </c>
      <c r="G634">
        <v>119.70699999999999</v>
      </c>
      <c r="H634">
        <f t="shared" si="80"/>
        <v>10969.961538060141</v>
      </c>
      <c r="I634">
        <f t="shared" si="81"/>
        <v>14158.60205488045</v>
      </c>
      <c r="M634">
        <v>343.37799999999999</v>
      </c>
      <c r="N634">
        <v>175.63399999999999</v>
      </c>
      <c r="O634">
        <f t="shared" si="82"/>
        <v>37750.211783012346</v>
      </c>
      <c r="R634">
        <v>365.70299999999997</v>
      </c>
      <c r="S634">
        <v>289.411</v>
      </c>
      <c r="T634">
        <f t="shared" si="83"/>
        <v>48673.421491795736</v>
      </c>
      <c r="W634">
        <v>56</v>
      </c>
      <c r="X634">
        <v>270.09199999999998</v>
      </c>
      <c r="Y634">
        <v>188.59899999999999</v>
      </c>
      <c r="Z634">
        <f t="shared" si="84"/>
        <v>14449.347704853541</v>
      </c>
      <c r="AC634">
        <v>-4.4799800000000003</v>
      </c>
      <c r="AD634">
        <v>0.82066399999999995</v>
      </c>
      <c r="AE634">
        <f t="shared" si="85"/>
        <v>13523.681023157604</v>
      </c>
      <c r="AH634">
        <v>-9.5170300000000003E-4</v>
      </c>
      <c r="AI634">
        <v>-1.9436900000000001E-3</v>
      </c>
      <c r="AJ634">
        <f t="shared" si="86"/>
        <v>14158.912510868922</v>
      </c>
      <c r="AM634">
        <v>217.429</v>
      </c>
      <c r="AN634">
        <v>126.798</v>
      </c>
      <c r="AO634">
        <f t="shared" si="87"/>
        <v>13264.127076464942</v>
      </c>
    </row>
    <row r="635" spans="1:41" x14ac:dyDescent="0.25">
      <c r="A635">
        <v>297</v>
      </c>
      <c r="B635">
        <v>154.61194589999999</v>
      </c>
      <c r="C635">
        <v>226.36690429999999</v>
      </c>
      <c r="D635">
        <v>206.46545660000001</v>
      </c>
      <c r="E635">
        <v>119.8564306</v>
      </c>
      <c r="F635">
        <v>163.703</v>
      </c>
      <c r="G635">
        <v>123.974</v>
      </c>
      <c r="H635">
        <f t="shared" si="80"/>
        <v>10566.954115638082</v>
      </c>
      <c r="I635">
        <f t="shared" si="81"/>
        <v>14033.267579713405</v>
      </c>
      <c r="M635">
        <v>343.26400000000001</v>
      </c>
      <c r="N635">
        <v>175.691</v>
      </c>
      <c r="O635">
        <f t="shared" si="82"/>
        <v>38157.644792772087</v>
      </c>
      <c r="R635">
        <v>365.70299999999997</v>
      </c>
      <c r="S635">
        <v>289.411</v>
      </c>
      <c r="T635">
        <f t="shared" si="83"/>
        <v>48533.991123679873</v>
      </c>
      <c r="W635">
        <v>56</v>
      </c>
      <c r="X635">
        <v>267.49299999999999</v>
      </c>
      <c r="Y635">
        <v>188.40799999999999</v>
      </c>
      <c r="Z635">
        <f t="shared" si="84"/>
        <v>14183.010790383685</v>
      </c>
      <c r="AC635">
        <v>-4.41493</v>
      </c>
      <c r="AD635">
        <v>0.216308</v>
      </c>
      <c r="AE635">
        <f t="shared" si="85"/>
        <v>13548.868600689468</v>
      </c>
      <c r="AH635">
        <v>-3.0571999999999999E-3</v>
      </c>
      <c r="AI635">
        <v>-2.26064E-3</v>
      </c>
      <c r="AJ635">
        <f t="shared" si="86"/>
        <v>14033.432104739077</v>
      </c>
      <c r="AM635">
        <v>216.75899999999999</v>
      </c>
      <c r="AN635">
        <v>127.309</v>
      </c>
      <c r="AO635">
        <f t="shared" si="87"/>
        <v>13674.724737616281</v>
      </c>
    </row>
    <row r="636" spans="1:41" x14ac:dyDescent="0.25">
      <c r="A636">
        <v>297</v>
      </c>
      <c r="B636">
        <v>154.1440035</v>
      </c>
      <c r="C636">
        <v>229.08874929999999</v>
      </c>
      <c r="D636">
        <v>204.61364399999999</v>
      </c>
      <c r="E636">
        <v>121.96630829999999</v>
      </c>
      <c r="F636">
        <v>168.36099999999999</v>
      </c>
      <c r="G636">
        <v>125.578</v>
      </c>
      <c r="H636">
        <f t="shared" si="80"/>
        <v>10916.598210128459</v>
      </c>
      <c r="I636">
        <f t="shared" si="81"/>
        <v>14022.401977997721</v>
      </c>
      <c r="M636">
        <v>343.10599999999999</v>
      </c>
      <c r="N636">
        <v>175.77199999999999</v>
      </c>
      <c r="O636">
        <f t="shared" si="82"/>
        <v>38549.311877185064</v>
      </c>
      <c r="R636">
        <v>365.70299999999997</v>
      </c>
      <c r="S636">
        <v>289.411</v>
      </c>
      <c r="T636">
        <f t="shared" si="83"/>
        <v>48395.98292960065</v>
      </c>
      <c r="W636">
        <v>56</v>
      </c>
      <c r="X636">
        <v>267.101</v>
      </c>
      <c r="Y636">
        <v>188.33799999999999</v>
      </c>
      <c r="Z636">
        <f t="shared" si="84"/>
        <v>14419.906626812462</v>
      </c>
      <c r="AC636">
        <v>-4.1904899999999996</v>
      </c>
      <c r="AD636">
        <v>-0.20613999999999999</v>
      </c>
      <c r="AE636">
        <f t="shared" si="85"/>
        <v>13661.184070475212</v>
      </c>
      <c r="AH636">
        <v>-6.86946E-3</v>
      </c>
      <c r="AI636">
        <v>-2.0318900000000002E-3</v>
      </c>
      <c r="AJ636">
        <f t="shared" si="86"/>
        <v>14022.143952995806</v>
      </c>
      <c r="AM636">
        <v>212.851</v>
      </c>
      <c r="AN636">
        <v>131.11000000000001</v>
      </c>
      <c r="AO636">
        <f t="shared" si="87"/>
        <v>13046.346752443258</v>
      </c>
    </row>
    <row r="637" spans="1:41" x14ac:dyDescent="0.25">
      <c r="A637">
        <v>297</v>
      </c>
      <c r="B637">
        <v>153.6760611</v>
      </c>
      <c r="C637">
        <v>231.81059429999999</v>
      </c>
      <c r="D637">
        <v>203.80719020000001</v>
      </c>
      <c r="E637">
        <v>123.514697</v>
      </c>
      <c r="F637">
        <v>179.161</v>
      </c>
      <c r="G637">
        <v>122.658</v>
      </c>
      <c r="H637">
        <f t="shared" si="80"/>
        <v>12563.770953157124</v>
      </c>
      <c r="I637">
        <f t="shared" si="81"/>
        <v>14241.131476853014</v>
      </c>
      <c r="M637">
        <v>342.94900000000001</v>
      </c>
      <c r="N637">
        <v>175.85300000000001</v>
      </c>
      <c r="O637">
        <f t="shared" si="82"/>
        <v>38955.497759686528</v>
      </c>
      <c r="R637">
        <v>365.70299999999997</v>
      </c>
      <c r="S637">
        <v>289.411</v>
      </c>
      <c r="T637">
        <f t="shared" si="83"/>
        <v>48273.229556108919</v>
      </c>
      <c r="W637">
        <v>56</v>
      </c>
      <c r="X637">
        <v>270.05399999999997</v>
      </c>
      <c r="Y637">
        <v>187.161</v>
      </c>
      <c r="Z637">
        <f t="shared" si="84"/>
        <v>15537.410933766718</v>
      </c>
      <c r="AC637">
        <v>-4.1768099999999997</v>
      </c>
      <c r="AD637">
        <v>-0.22067100000000001</v>
      </c>
      <c r="AE637">
        <f t="shared" si="85"/>
        <v>13887.645039553187</v>
      </c>
      <c r="AH637">
        <v>-5.0270599999999999E-3</v>
      </c>
      <c r="AI637">
        <v>-3.92579E-4</v>
      </c>
      <c r="AJ637">
        <f t="shared" si="86"/>
        <v>14240.712507280892</v>
      </c>
      <c r="AM637">
        <v>215.559</v>
      </c>
      <c r="AN637">
        <v>130.18600000000001</v>
      </c>
      <c r="AO637">
        <f t="shared" si="87"/>
        <v>14157.056293540723</v>
      </c>
    </row>
    <row r="638" spans="1:41" x14ac:dyDescent="0.25">
      <c r="A638">
        <v>297</v>
      </c>
      <c r="B638">
        <v>153.2081187</v>
      </c>
      <c r="C638">
        <v>234.53243929999999</v>
      </c>
      <c r="D638">
        <v>203.00074219999999</v>
      </c>
      <c r="E638">
        <v>124.321145</v>
      </c>
      <c r="F638">
        <v>177.215</v>
      </c>
      <c r="G638">
        <v>118.15</v>
      </c>
      <c r="H638">
        <f t="shared" si="80"/>
        <v>14121.202527170472</v>
      </c>
      <c r="I638">
        <f t="shared" si="81"/>
        <v>14625.834746293962</v>
      </c>
      <c r="M638">
        <v>342.78800000000001</v>
      </c>
      <c r="N638">
        <v>175.93600000000001</v>
      </c>
      <c r="O638">
        <f t="shared" si="82"/>
        <v>39374.074092360679</v>
      </c>
      <c r="R638">
        <v>365.70299999999997</v>
      </c>
      <c r="S638">
        <v>289.411</v>
      </c>
      <c r="T638">
        <f t="shared" si="83"/>
        <v>48165.731003204666</v>
      </c>
      <c r="W638">
        <v>56</v>
      </c>
      <c r="X638">
        <v>268.87599999999998</v>
      </c>
      <c r="Y638">
        <v>184.589</v>
      </c>
      <c r="Z638">
        <f t="shared" si="84"/>
        <v>15873.405893543668</v>
      </c>
      <c r="AC638">
        <v>-4.1988000000000003</v>
      </c>
      <c r="AD638">
        <v>-0.203543</v>
      </c>
      <c r="AE638">
        <f t="shared" si="85"/>
        <v>14270.233037334619</v>
      </c>
      <c r="AH638">
        <v>-2.9333200000000001E-3</v>
      </c>
      <c r="AI638">
        <v>-2.4759000000000001E-3</v>
      </c>
      <c r="AJ638">
        <f t="shared" si="86"/>
        <v>14626.088389918792</v>
      </c>
      <c r="AM638">
        <v>214.40899999999999</v>
      </c>
      <c r="AN638">
        <v>129.85499999999999</v>
      </c>
      <c r="AO638">
        <f t="shared" si="87"/>
        <v>14702.914170301872</v>
      </c>
    </row>
    <row r="639" spans="1:41" x14ac:dyDescent="0.25">
      <c r="A639">
        <v>297</v>
      </c>
      <c r="B639">
        <v>152.7401763</v>
      </c>
      <c r="C639">
        <v>237.25428429999999</v>
      </c>
      <c r="D639">
        <v>200.8394486</v>
      </c>
      <c r="E639">
        <v>127.1598587</v>
      </c>
      <c r="F639">
        <v>159.48400000000001</v>
      </c>
      <c r="G639">
        <v>132.28299999999999</v>
      </c>
      <c r="H639">
        <f t="shared" si="80"/>
        <v>11064.449685688109</v>
      </c>
      <c r="I639">
        <f t="shared" si="81"/>
        <v>14434.322543983482</v>
      </c>
      <c r="M639">
        <v>342.19600000000003</v>
      </c>
      <c r="N639">
        <v>176.24299999999999</v>
      </c>
      <c r="O639">
        <f t="shared" si="82"/>
        <v>39615.885945780916</v>
      </c>
      <c r="R639">
        <v>365.70299999999997</v>
      </c>
      <c r="S639">
        <v>289.41199999999998</v>
      </c>
      <c r="T639">
        <f t="shared" si="83"/>
        <v>48073.591585319293</v>
      </c>
      <c r="W639">
        <v>56</v>
      </c>
      <c r="X639">
        <v>257.584</v>
      </c>
      <c r="Y639">
        <v>192.18</v>
      </c>
      <c r="Z639">
        <f t="shared" si="84"/>
        <v>13023.918473193908</v>
      </c>
      <c r="AC639">
        <v>-4.2740600000000004</v>
      </c>
      <c r="AD639">
        <v>-0.14507100000000001</v>
      </c>
      <c r="AE639">
        <f t="shared" si="85"/>
        <v>14073.395843761482</v>
      </c>
      <c r="AH639">
        <v>-5.83586E-3</v>
      </c>
      <c r="AI639">
        <v>-3.67417E-3</v>
      </c>
      <c r="AJ639">
        <f t="shared" si="86"/>
        <v>14434.570201573191</v>
      </c>
      <c r="AM639">
        <v>208.804</v>
      </c>
      <c r="AN639">
        <v>136.797</v>
      </c>
      <c r="AO639">
        <f t="shared" si="87"/>
        <v>13234.818296795707</v>
      </c>
    </row>
    <row r="640" spans="1:41" x14ac:dyDescent="0.25">
      <c r="A640">
        <v>297</v>
      </c>
      <c r="B640">
        <v>152.3366723</v>
      </c>
      <c r="C640">
        <v>239.9853257</v>
      </c>
      <c r="D640">
        <v>199.38783470000001</v>
      </c>
      <c r="E640">
        <v>129.4179269</v>
      </c>
      <c r="F640">
        <v>167.37100000000001</v>
      </c>
      <c r="G640">
        <v>133.37299999999999</v>
      </c>
      <c r="H640">
        <f t="shared" si="80"/>
        <v>11592.219000553871</v>
      </c>
      <c r="I640">
        <f t="shared" si="81"/>
        <v>14438.961560589418</v>
      </c>
      <c r="M640">
        <v>341.01499999999999</v>
      </c>
      <c r="N640">
        <v>176.852</v>
      </c>
      <c r="O640">
        <f t="shared" si="82"/>
        <v>39585.328157610857</v>
      </c>
      <c r="R640">
        <v>365.70299999999997</v>
      </c>
      <c r="S640">
        <v>289.41199999999998</v>
      </c>
      <c r="T640">
        <f t="shared" si="83"/>
        <v>47968.185928542051</v>
      </c>
      <c r="W640">
        <v>56</v>
      </c>
      <c r="X640">
        <v>259.81400000000002</v>
      </c>
      <c r="Y640">
        <v>190.101</v>
      </c>
      <c r="Z640">
        <f t="shared" si="84"/>
        <v>14039.821920076873</v>
      </c>
      <c r="AC640">
        <v>-4.4568500000000002</v>
      </c>
      <c r="AD640">
        <v>8.16689E-4</v>
      </c>
      <c r="AE640">
        <f t="shared" si="85"/>
        <v>14039.2445285373</v>
      </c>
      <c r="AH640">
        <v>-4.02017E-3</v>
      </c>
      <c r="AI640">
        <v>-2.6584299999999998E-3</v>
      </c>
      <c r="AJ640">
        <f t="shared" si="86"/>
        <v>14439.171147855328</v>
      </c>
      <c r="AM640">
        <v>208.06</v>
      </c>
      <c r="AN640">
        <v>137.55699999999999</v>
      </c>
      <c r="AO640">
        <f t="shared" si="87"/>
        <v>13596.651155666872</v>
      </c>
    </row>
    <row r="641" spans="1:41" x14ac:dyDescent="0.25">
      <c r="A641">
        <v>297</v>
      </c>
      <c r="B641">
        <v>151.99146339999999</v>
      </c>
      <c r="C641">
        <v>242.72468689999999</v>
      </c>
      <c r="D641">
        <v>197.74669159999999</v>
      </c>
      <c r="E641">
        <v>131.5751956</v>
      </c>
      <c r="F641">
        <v>163.61099999999999</v>
      </c>
      <c r="G641">
        <v>134.43700000000001</v>
      </c>
      <c r="H641">
        <f t="shared" si="80"/>
        <v>11861.236764951167</v>
      </c>
      <c r="I641">
        <f t="shared" si="81"/>
        <v>14447.75032388285</v>
      </c>
      <c r="M641">
        <v>338.11500000000001</v>
      </c>
      <c r="N641">
        <v>178.34100000000001</v>
      </c>
      <c r="O641">
        <f t="shared" si="82"/>
        <v>38787.23001532878</v>
      </c>
      <c r="R641">
        <v>365.70299999999997</v>
      </c>
      <c r="S641">
        <v>289.41199999999998</v>
      </c>
      <c r="T641">
        <f t="shared" si="83"/>
        <v>47852.326080430561</v>
      </c>
      <c r="W641">
        <v>56</v>
      </c>
      <c r="X641">
        <v>256.363</v>
      </c>
      <c r="Y641">
        <v>190.589</v>
      </c>
      <c r="Z641">
        <f t="shared" si="84"/>
        <v>13611.547500779972</v>
      </c>
      <c r="AC641">
        <v>-4.8697699999999999</v>
      </c>
      <c r="AD641">
        <v>0.33013999999999999</v>
      </c>
      <c r="AE641">
        <f t="shared" si="85"/>
        <v>13952.549314776757</v>
      </c>
      <c r="AH641">
        <v>-6.8654500000000004E-3</v>
      </c>
      <c r="AI641">
        <v>-2.3350200000000002E-3</v>
      </c>
      <c r="AJ641">
        <f t="shared" si="86"/>
        <v>14447.641188577032</v>
      </c>
      <c r="AM641">
        <v>206.28100000000001</v>
      </c>
      <c r="AN641">
        <v>140.292</v>
      </c>
      <c r="AO641">
        <f t="shared" si="87"/>
        <v>13439.809129796171</v>
      </c>
    </row>
    <row r="642" spans="1:41" x14ac:dyDescent="0.25">
      <c r="A642">
        <v>297</v>
      </c>
      <c r="B642">
        <v>151.67932669999999</v>
      </c>
      <c r="C642">
        <v>245.46876800000001</v>
      </c>
      <c r="D642">
        <v>194.74267140000001</v>
      </c>
      <c r="E642">
        <v>134.64373470000001</v>
      </c>
      <c r="F642">
        <v>145.56200000000001</v>
      </c>
      <c r="G642">
        <v>141.667</v>
      </c>
      <c r="H642">
        <f t="shared" si="80"/>
        <v>10812.228725880359</v>
      </c>
      <c r="I642">
        <f t="shared" si="81"/>
        <v>14136.639662697129</v>
      </c>
      <c r="M642">
        <v>326.18299999999999</v>
      </c>
      <c r="N642">
        <v>184.447</v>
      </c>
      <c r="O642">
        <f t="shared" si="82"/>
        <v>34175.188165038962</v>
      </c>
      <c r="R642">
        <v>365.70299999999997</v>
      </c>
      <c r="S642">
        <v>289.41199999999998</v>
      </c>
      <c r="T642">
        <f t="shared" si="83"/>
        <v>47737.140371430949</v>
      </c>
      <c r="W642">
        <v>56</v>
      </c>
      <c r="X642">
        <v>247.096</v>
      </c>
      <c r="Y642">
        <v>193.501</v>
      </c>
      <c r="Z642">
        <f t="shared" si="84"/>
        <v>11804.990454540759</v>
      </c>
      <c r="AC642">
        <v>-5.2328400000000004</v>
      </c>
      <c r="AD642">
        <v>0.62016199999999999</v>
      </c>
      <c r="AE642">
        <f t="shared" si="85"/>
        <v>13576.260744106288</v>
      </c>
      <c r="AH642">
        <v>-9.1999999999999998E-3</v>
      </c>
      <c r="AI642">
        <v>-1.3822000000000001E-3</v>
      </c>
      <c r="AJ642">
        <f t="shared" si="86"/>
        <v>14136.153748427179</v>
      </c>
      <c r="AM642">
        <v>202.37899999999999</v>
      </c>
      <c r="AN642">
        <v>142.52000000000001</v>
      </c>
      <c r="AO642">
        <f t="shared" si="87"/>
        <v>13168.905705444557</v>
      </c>
    </row>
    <row r="643" spans="1:41" x14ac:dyDescent="0.25">
      <c r="A643">
        <v>297</v>
      </c>
      <c r="B643">
        <v>151.36718999999999</v>
      </c>
      <c r="C643">
        <v>248.21284900000001</v>
      </c>
      <c r="D643">
        <v>193.12977530000001</v>
      </c>
      <c r="E643">
        <v>137.0630788</v>
      </c>
      <c r="F643">
        <v>161.11000000000001</v>
      </c>
      <c r="G643">
        <v>141.22800000000001</v>
      </c>
      <c r="H643">
        <f t="shared" ref="H643:H706" si="88">(F643-B643)^2+(G643-C643)^2</f>
        <v>11540.680262248901</v>
      </c>
      <c r="I643">
        <f t="shared" ref="I643:I706" si="89">(D643-B643)^2+(E643-C643)^2</f>
        <v>14098.384946452587</v>
      </c>
      <c r="M643">
        <v>292.452</v>
      </c>
      <c r="N643">
        <v>201.666</v>
      </c>
      <c r="O643">
        <f t="shared" ref="O643:O706" si="90">(M643-B643)^2+(N643-C643)^2</f>
        <v>22071.532764564901</v>
      </c>
      <c r="R643">
        <v>365.70299999999997</v>
      </c>
      <c r="S643">
        <v>289.41199999999998</v>
      </c>
      <c r="T643">
        <f t="shared" ref="T643:T706" si="91">(R643-$B643)^2+(S643-$C643)^2</f>
        <v>47637.20949147689</v>
      </c>
      <c r="W643">
        <v>56</v>
      </c>
      <c r="X643">
        <v>251.89</v>
      </c>
      <c r="Y643">
        <v>192.05500000000001</v>
      </c>
      <c r="Z643">
        <f t="shared" ref="Z643:Z706" si="92">(X643-$B643)^2+(Y643-$C643)^2</f>
        <v>13258.5393346029</v>
      </c>
      <c r="AC643">
        <v>-5.4066799999999997</v>
      </c>
      <c r="AD643">
        <v>0.75886500000000001</v>
      </c>
      <c r="AE643">
        <f t="shared" ref="AE643:AE706" si="93">(AC643-($B643-$D643))^2+(AD643-($C643-$E643))^2</f>
        <v>13507.903801057957</v>
      </c>
      <c r="AH643">
        <v>-8.1358200000000002E-3</v>
      </c>
      <c r="AI643">
        <v>-1.5968E-3</v>
      </c>
      <c r="AJ643">
        <f t="shared" ref="AJ643:AJ706" si="94">(AH643-($B643-$D643))^2+(AI643-($C643-$E643))^2</f>
        <v>14098.060437346565</v>
      </c>
      <c r="AM643">
        <v>203.24299999999999</v>
      </c>
      <c r="AN643">
        <v>143.89699999999999</v>
      </c>
      <c r="AO643">
        <f t="shared" ref="AO643:AO706" si="95">(AM643-$B643)^2+(AN643-$C643)^2</f>
        <v>13572.896015746905</v>
      </c>
    </row>
    <row r="644" spans="1:41" x14ac:dyDescent="0.25">
      <c r="A644">
        <v>297</v>
      </c>
      <c r="B644">
        <v>151.0550532</v>
      </c>
      <c r="C644">
        <v>250.95693009999999</v>
      </c>
      <c r="D644">
        <v>192.1942889</v>
      </c>
      <c r="E644">
        <v>139.4824385</v>
      </c>
      <c r="F644">
        <v>167.14699999999999</v>
      </c>
      <c r="G644">
        <v>142.74100000000001</v>
      </c>
      <c r="H644">
        <f t="shared" si="88"/>
        <v>11969.63827922211</v>
      </c>
      <c r="I644">
        <f t="shared" si="89"/>
        <v>14118.998991458624</v>
      </c>
      <c r="M644">
        <v>260.17500000000001</v>
      </c>
      <c r="N644">
        <v>218.12100000000001</v>
      </c>
      <c r="O644">
        <f t="shared" si="90"/>
        <v>12985.361095166918</v>
      </c>
      <c r="R644">
        <v>365.70400000000001</v>
      </c>
      <c r="S644">
        <v>289.41300000000001</v>
      </c>
      <c r="T644">
        <f t="shared" si="91"/>
        <v>47553.039674502921</v>
      </c>
      <c r="W644">
        <v>56</v>
      </c>
      <c r="X644">
        <v>252.227</v>
      </c>
      <c r="Y644">
        <v>193.32</v>
      </c>
      <c r="Z644">
        <f t="shared" si="92"/>
        <v>13557.778530654316</v>
      </c>
      <c r="AC644">
        <v>-5.5151599999999998</v>
      </c>
      <c r="AD644">
        <v>0.84541699999999997</v>
      </c>
      <c r="AE644">
        <f t="shared" si="93"/>
        <v>13507.866916331694</v>
      </c>
      <c r="AH644">
        <v>-1.00705E-2</v>
      </c>
      <c r="AI644">
        <v>-1.88232E-3</v>
      </c>
      <c r="AJ644">
        <f t="shared" si="94"/>
        <v>14118.590172400547</v>
      </c>
      <c r="AM644">
        <v>203.69800000000001</v>
      </c>
      <c r="AN644">
        <v>146.54400000000001</v>
      </c>
      <c r="AO644">
        <f t="shared" si="95"/>
        <v>13673.339819855113</v>
      </c>
    </row>
    <row r="645" spans="1:41" x14ac:dyDescent="0.25">
      <c r="A645">
        <v>297</v>
      </c>
      <c r="B645">
        <v>150.74291650000001</v>
      </c>
      <c r="C645">
        <v>253.70101120000001</v>
      </c>
      <c r="D645">
        <v>190.4200859</v>
      </c>
      <c r="E645">
        <v>142.38567570000001</v>
      </c>
      <c r="F645">
        <v>154.98500000000001</v>
      </c>
      <c r="G645">
        <v>147.86500000000001</v>
      </c>
      <c r="H645">
        <f t="shared" si="88"/>
        <v>11219.256539147498</v>
      </c>
      <c r="I645">
        <f t="shared" si="89"/>
        <v>13965.381689073858</v>
      </c>
      <c r="M645">
        <v>252.93299999999999</v>
      </c>
      <c r="N645">
        <v>221.80699999999999</v>
      </c>
      <c r="O645">
        <f t="shared" si="90"/>
        <v>11460.041116162696</v>
      </c>
      <c r="R645">
        <v>365.70400000000001</v>
      </c>
      <c r="S645">
        <v>289.41300000000001</v>
      </c>
      <c r="T645">
        <f t="shared" si="91"/>
        <v>47483.613563545303</v>
      </c>
      <c r="W645">
        <v>56</v>
      </c>
      <c r="X645">
        <v>245.9</v>
      </c>
      <c r="Y645">
        <v>194.99700000000001</v>
      </c>
      <c r="Z645">
        <f t="shared" si="92"/>
        <v>12501.031471195696</v>
      </c>
      <c r="AC645">
        <v>-5.5507200000000001</v>
      </c>
      <c r="AD645">
        <v>0.87353400000000003</v>
      </c>
      <c r="AE645">
        <f t="shared" si="93"/>
        <v>13362.006067216164</v>
      </c>
      <c r="AH645">
        <v>-7.31842E-3</v>
      </c>
      <c r="AI645">
        <v>-2.71653E-3</v>
      </c>
      <c r="AJ645">
        <f t="shared" si="94"/>
        <v>13965.405784529194</v>
      </c>
      <c r="AM645">
        <v>201.34399999999999</v>
      </c>
      <c r="AN645">
        <v>149.167</v>
      </c>
      <c r="AO645">
        <f t="shared" si="95"/>
        <v>13487.829148935698</v>
      </c>
    </row>
    <row r="646" spans="1:41" x14ac:dyDescent="0.25">
      <c r="A646">
        <v>297</v>
      </c>
      <c r="B646">
        <v>150.47565090000001</v>
      </c>
      <c r="C646">
        <v>256.44894190000002</v>
      </c>
      <c r="D646">
        <v>187.71040350000001</v>
      </c>
      <c r="E646">
        <v>146.4824629</v>
      </c>
      <c r="F646">
        <v>142.36199999999999</v>
      </c>
      <c r="G646">
        <v>159.64699999999999</v>
      </c>
      <c r="H646">
        <f t="shared" si="88"/>
        <v>9436.4472865380521</v>
      </c>
      <c r="I646">
        <f t="shared" si="89"/>
        <v>13479.053304840654</v>
      </c>
      <c r="M646">
        <v>252.40899999999999</v>
      </c>
      <c r="N646">
        <v>222.07300000000001</v>
      </c>
      <c r="O646">
        <f t="shared" si="90"/>
        <v>11572.113040254644</v>
      </c>
      <c r="R646">
        <v>365.70400000000001</v>
      </c>
      <c r="S646">
        <v>289.41199999999998</v>
      </c>
      <c r="T646">
        <f t="shared" si="91"/>
        <v>47409.805455615446</v>
      </c>
      <c r="W646">
        <v>56</v>
      </c>
      <c r="X646">
        <v>237.58</v>
      </c>
      <c r="Y646">
        <v>199.709</v>
      </c>
      <c r="Z646">
        <f t="shared" si="92"/>
        <v>10806.58863895005</v>
      </c>
      <c r="AC646">
        <v>-5.5494399999999997</v>
      </c>
      <c r="AD646">
        <v>0.87151400000000001</v>
      </c>
      <c r="AE646">
        <f t="shared" si="93"/>
        <v>12905.670422910947</v>
      </c>
      <c r="AH646">
        <v>-6.53574E-3</v>
      </c>
      <c r="AI646">
        <v>-4.4971699999999998E-4</v>
      </c>
      <c r="AJ646">
        <f t="shared" si="94"/>
        <v>13478.665542024952</v>
      </c>
      <c r="AM646">
        <v>195.42500000000001</v>
      </c>
      <c r="AN646">
        <v>155.52699999999999</v>
      </c>
      <c r="AO646">
        <f t="shared" si="95"/>
        <v>12205.682341380654</v>
      </c>
    </row>
    <row r="647" spans="1:41" x14ac:dyDescent="0.25">
      <c r="A647">
        <v>297</v>
      </c>
      <c r="B647">
        <v>150.28211250000001</v>
      </c>
      <c r="C647">
        <v>259.2031978</v>
      </c>
      <c r="D647">
        <v>184.4967072</v>
      </c>
      <c r="E647">
        <v>152.10643139999999</v>
      </c>
      <c r="F647">
        <v>134.96299999999999</v>
      </c>
      <c r="G647">
        <v>175.35400000000001</v>
      </c>
      <c r="H647">
        <f t="shared" si="88"/>
        <v>7265.3631794911798</v>
      </c>
      <c r="I647">
        <f t="shared" si="89"/>
        <v>12640.355863821438</v>
      </c>
      <c r="M647">
        <v>252.381</v>
      </c>
      <c r="N647">
        <v>222.09</v>
      </c>
      <c r="O647">
        <f t="shared" si="90"/>
        <v>11801.572279679578</v>
      </c>
      <c r="R647">
        <v>365.70400000000001</v>
      </c>
      <c r="S647">
        <v>289.41300000000001</v>
      </c>
      <c r="T647">
        <f t="shared" si="91"/>
        <v>47319.22176302578</v>
      </c>
      <c r="W647">
        <v>56</v>
      </c>
      <c r="X647">
        <v>229.971</v>
      </c>
      <c r="Y647">
        <v>206.26</v>
      </c>
      <c r="Z647">
        <f t="shared" si="92"/>
        <v>9153.3009842775809</v>
      </c>
      <c r="AC647">
        <v>-5.5049799999999998</v>
      </c>
      <c r="AD647">
        <v>0.83379400000000004</v>
      </c>
      <c r="AE647">
        <f t="shared" si="93"/>
        <v>12116.06127950562</v>
      </c>
      <c r="AH647">
        <v>-8.1902499999999996E-3</v>
      </c>
      <c r="AI647">
        <v>-2.7574399999999999E-3</v>
      </c>
      <c r="AJ647">
        <f t="shared" si="94"/>
        <v>12640.386112151707</v>
      </c>
      <c r="AM647">
        <v>191.27600000000001</v>
      </c>
      <c r="AN647">
        <v>162.625</v>
      </c>
      <c r="AO647">
        <f t="shared" si="95"/>
        <v>11007.847102658579</v>
      </c>
    </row>
    <row r="648" spans="1:41" x14ac:dyDescent="0.25">
      <c r="A648">
        <v>297</v>
      </c>
      <c r="B648">
        <v>150.12228440000001</v>
      </c>
      <c r="C648">
        <v>261.96034589999999</v>
      </c>
      <c r="D648">
        <v>181.37171359999999</v>
      </c>
      <c r="E648">
        <v>157.5751703</v>
      </c>
      <c r="F648">
        <v>134.101</v>
      </c>
      <c r="G648">
        <v>180.91</v>
      </c>
      <c r="H648">
        <f t="shared" si="88"/>
        <v>6825.8401243353301</v>
      </c>
      <c r="I648">
        <f t="shared" si="89"/>
        <v>11872.791710368645</v>
      </c>
      <c r="M648">
        <v>252.375</v>
      </c>
      <c r="N648">
        <v>222.096</v>
      </c>
      <c r="O648">
        <f t="shared" si="90"/>
        <v>12044.783921609325</v>
      </c>
      <c r="R648">
        <v>365.709</v>
      </c>
      <c r="S648">
        <v>289.42099999999999</v>
      </c>
      <c r="T648">
        <f t="shared" si="91"/>
        <v>47231.719466795126</v>
      </c>
      <c r="W648">
        <v>56</v>
      </c>
      <c r="X648">
        <v>227.03700000000001</v>
      </c>
      <c r="Y648">
        <v>206.66</v>
      </c>
      <c r="Z648">
        <f t="shared" si="92"/>
        <v>8974.0017324885284</v>
      </c>
      <c r="AC648">
        <v>-5.3262900000000002</v>
      </c>
      <c r="AD648">
        <v>0.68319300000000005</v>
      </c>
      <c r="AE648">
        <f t="shared" si="93"/>
        <v>11426.110341153279</v>
      </c>
      <c r="AH648">
        <v>-1.03613E-2</v>
      </c>
      <c r="AI648">
        <v>-3.7471700000000002E-3</v>
      </c>
      <c r="AJ648">
        <f t="shared" si="94"/>
        <v>11872.926560341832</v>
      </c>
      <c r="AM648">
        <v>190.041</v>
      </c>
      <c r="AN648">
        <v>165.88</v>
      </c>
      <c r="AO648">
        <f t="shared" si="95"/>
        <v>10824.936723417328</v>
      </c>
    </row>
    <row r="649" spans="1:41" x14ac:dyDescent="0.25">
      <c r="A649">
        <v>297</v>
      </c>
      <c r="B649">
        <v>149.96245630000001</v>
      </c>
      <c r="C649">
        <v>264.71749390000002</v>
      </c>
      <c r="D649">
        <v>178.16202849999999</v>
      </c>
      <c r="E649">
        <v>166.5792199</v>
      </c>
      <c r="F649">
        <v>130.50899999999999</v>
      </c>
      <c r="G649">
        <v>209.76599999999999</v>
      </c>
      <c r="H649">
        <f t="shared" si="88"/>
        <v>3398.1036438577512</v>
      </c>
      <c r="I649">
        <f t="shared" si="89"/>
        <v>10426.336695962093</v>
      </c>
      <c r="M649">
        <v>252.37</v>
      </c>
      <c r="N649">
        <v>222.10599999999999</v>
      </c>
      <c r="O649">
        <f t="shared" si="90"/>
        <v>12303.044419057147</v>
      </c>
      <c r="R649">
        <v>365.72399999999999</v>
      </c>
      <c r="S649">
        <v>289.44200000000001</v>
      </c>
      <c r="T649">
        <f t="shared" si="91"/>
        <v>47164.344941695934</v>
      </c>
      <c r="W649">
        <v>56</v>
      </c>
      <c r="X649">
        <v>219.345</v>
      </c>
      <c r="Y649">
        <v>222.78200000000001</v>
      </c>
      <c r="Z649">
        <f t="shared" si="92"/>
        <v>6572.5230189193462</v>
      </c>
      <c r="AC649">
        <v>-5.0854799999999996</v>
      </c>
      <c r="AD649">
        <v>0.61843499999999996</v>
      </c>
      <c r="AE649">
        <f t="shared" si="93"/>
        <v>10044.380256816024</v>
      </c>
      <c r="AH649">
        <v>-1.2322700000000001E-2</v>
      </c>
      <c r="AI649">
        <v>-2.0244E-3</v>
      </c>
      <c r="AJ649">
        <f t="shared" si="94"/>
        <v>10426.039204416296</v>
      </c>
      <c r="AM649">
        <v>188.10900000000001</v>
      </c>
      <c r="AN649">
        <v>178.762</v>
      </c>
      <c r="AO649">
        <f t="shared" si="95"/>
        <v>8843.5057278489494</v>
      </c>
    </row>
    <row r="650" spans="1:41" x14ac:dyDescent="0.25">
      <c r="A650">
        <v>297</v>
      </c>
      <c r="B650">
        <v>149.80262819999999</v>
      </c>
      <c r="C650">
        <v>267.47464189999999</v>
      </c>
      <c r="D650">
        <v>175.4200859</v>
      </c>
      <c r="E650">
        <v>172.8695501</v>
      </c>
      <c r="F650">
        <v>133.40700000000001</v>
      </c>
      <c r="G650">
        <v>202.36</v>
      </c>
      <c r="H650">
        <f t="shared" si="88"/>
        <v>4508.733213837867</v>
      </c>
      <c r="I650">
        <f t="shared" si="89"/>
        <v>9606.3775334977181</v>
      </c>
      <c r="M650">
        <v>252.364</v>
      </c>
      <c r="N650">
        <v>222.11799999999999</v>
      </c>
      <c r="O650">
        <f t="shared" si="90"/>
        <v>12576.059949942675</v>
      </c>
      <c r="R650">
        <v>373.38099999999997</v>
      </c>
      <c r="S650">
        <v>300.46899999999999</v>
      </c>
      <c r="T650">
        <f t="shared" si="91"/>
        <v>51075.916003170067</v>
      </c>
      <c r="W650">
        <v>56</v>
      </c>
      <c r="X650">
        <v>221.678</v>
      </c>
      <c r="Y650">
        <v>212.42699999999999</v>
      </c>
      <c r="Z650">
        <f t="shared" si="92"/>
        <v>8196.3119501388719</v>
      </c>
      <c r="AC650">
        <v>-5.12805</v>
      </c>
      <c r="AD650">
        <v>0.90941099999999997</v>
      </c>
      <c r="AE650">
        <f t="shared" si="93"/>
        <v>9198.6964284723072</v>
      </c>
      <c r="AH650">
        <v>-1.2750900000000001E-2</v>
      </c>
      <c r="AI650">
        <v>-1.92855E-3</v>
      </c>
      <c r="AJ650">
        <f t="shared" si="94"/>
        <v>9606.089309819281</v>
      </c>
      <c r="AM650">
        <v>187.00200000000001</v>
      </c>
      <c r="AN650">
        <v>176.36600000000001</v>
      </c>
      <c r="AO650">
        <f t="shared" si="95"/>
        <v>9684.5778911770685</v>
      </c>
    </row>
    <row r="651" spans="1:41" x14ac:dyDescent="0.25">
      <c r="A651">
        <v>297</v>
      </c>
      <c r="B651">
        <v>149.64280009999999</v>
      </c>
      <c r="C651">
        <v>270.23178999999999</v>
      </c>
      <c r="D651">
        <v>173.8192301</v>
      </c>
      <c r="E651">
        <v>175.50265709999999</v>
      </c>
      <c r="F651">
        <v>144.374</v>
      </c>
      <c r="G651">
        <v>179.64099999999999</v>
      </c>
      <c r="H651">
        <f t="shared" si="88"/>
        <v>8234.4514873178596</v>
      </c>
      <c r="I651">
        <f t="shared" si="89"/>
        <v>9558.1083875307631</v>
      </c>
      <c r="M651">
        <v>252.36</v>
      </c>
      <c r="N651">
        <v>222.126</v>
      </c>
      <c r="O651">
        <f t="shared" si="90"/>
        <v>12864.990186820663</v>
      </c>
      <c r="R651">
        <v>373.38200000000001</v>
      </c>
      <c r="S651">
        <v>300.471</v>
      </c>
      <c r="T651">
        <f t="shared" si="91"/>
        <v>50973.639393316269</v>
      </c>
      <c r="W651">
        <v>56</v>
      </c>
      <c r="X651">
        <v>227.08099999999999</v>
      </c>
      <c r="Y651">
        <v>201.11699999999999</v>
      </c>
      <c r="Z651">
        <f t="shared" si="92"/>
        <v>10773.529000496459</v>
      </c>
      <c r="AC651">
        <v>-5.13063</v>
      </c>
      <c r="AD651">
        <v>0.92336200000000002</v>
      </c>
      <c r="AE651">
        <f t="shared" si="93"/>
        <v>9162.2651517832855</v>
      </c>
      <c r="AH651">
        <v>-1.62851E-2</v>
      </c>
      <c r="AI651">
        <v>-1.65716E-3</v>
      </c>
      <c r="AJ651">
        <f t="shared" si="94"/>
        <v>9557.6351869807895</v>
      </c>
      <c r="AM651">
        <v>187.32499999999999</v>
      </c>
      <c r="AN651">
        <v>173.952</v>
      </c>
      <c r="AO651">
        <f t="shared" si="95"/>
        <v>10689.746151747659</v>
      </c>
    </row>
    <row r="652" spans="1:41" x14ac:dyDescent="0.25">
      <c r="A652">
        <v>297</v>
      </c>
      <c r="B652">
        <v>149.50156770000001</v>
      </c>
      <c r="C652">
        <v>272.98950789999998</v>
      </c>
      <c r="D652">
        <v>173.67345750000001</v>
      </c>
      <c r="E652">
        <v>175.64842970000001</v>
      </c>
      <c r="F652">
        <v>159.39099999999999</v>
      </c>
      <c r="G652">
        <v>158.839</v>
      </c>
      <c r="H652">
        <f t="shared" si="88"/>
        <v>13128.13932504424</v>
      </c>
      <c r="I652">
        <f t="shared" si="89"/>
        <v>10059.565761641852</v>
      </c>
      <c r="M652">
        <v>252.35900000000001</v>
      </c>
      <c r="N652">
        <v>222.12700000000001</v>
      </c>
      <c r="O652">
        <f t="shared" si="90"/>
        <v>13166.646089226642</v>
      </c>
      <c r="R652">
        <v>373.38200000000001</v>
      </c>
      <c r="S652">
        <v>300.471</v>
      </c>
      <c r="T652">
        <f t="shared" si="91"/>
        <v>50877.680374877244</v>
      </c>
      <c r="W652">
        <v>56</v>
      </c>
      <c r="X652">
        <v>233.90600000000001</v>
      </c>
      <c r="Y652">
        <v>193.24600000000001</v>
      </c>
      <c r="Z652">
        <f t="shared" si="92"/>
        <v>13483.135244082639</v>
      </c>
      <c r="AC652">
        <v>-5.1341599999999996</v>
      </c>
      <c r="AD652">
        <v>0.92982600000000004</v>
      </c>
      <c r="AE652">
        <f t="shared" si="93"/>
        <v>9657.5647067098071</v>
      </c>
      <c r="AH652">
        <v>-5.4904799999999998E-3</v>
      </c>
      <c r="AI652">
        <v>-2.71536E-3</v>
      </c>
      <c r="AJ652">
        <f t="shared" si="94"/>
        <v>10059.829000745587</v>
      </c>
      <c r="AM652">
        <v>189.352</v>
      </c>
      <c r="AN652">
        <v>168.49799999999999</v>
      </c>
      <c r="AO652">
        <f t="shared" si="95"/>
        <v>12506.532177712643</v>
      </c>
    </row>
    <row r="653" spans="1:41" x14ac:dyDescent="0.25">
      <c r="A653">
        <v>297</v>
      </c>
      <c r="B653">
        <v>149.4579574</v>
      </c>
      <c r="C653">
        <v>275.75021750000002</v>
      </c>
      <c r="D653">
        <v>173.52768499999999</v>
      </c>
      <c r="E653">
        <v>175.7942022</v>
      </c>
      <c r="F653">
        <v>157.24799999999999</v>
      </c>
      <c r="G653">
        <v>157.298</v>
      </c>
      <c r="H653">
        <f t="shared" si="88"/>
        <v>14091.612594377124</v>
      </c>
      <c r="I653">
        <f t="shared" si="89"/>
        <v>10570.556781392039</v>
      </c>
      <c r="M653">
        <v>252.35900000000001</v>
      </c>
      <c r="N653">
        <v>222.12700000000001</v>
      </c>
      <c r="O653">
        <f t="shared" si="90"/>
        <v>13464.074023219324</v>
      </c>
      <c r="R653">
        <v>373.37700000000001</v>
      </c>
      <c r="S653">
        <v>300.46899999999999</v>
      </c>
      <c r="T653">
        <f t="shared" si="91"/>
        <v>50750.755847182925</v>
      </c>
      <c r="W653">
        <v>56</v>
      </c>
      <c r="X653">
        <v>232.298</v>
      </c>
      <c r="Y653">
        <v>193.53800000000001</v>
      </c>
      <c r="Z653">
        <f t="shared" si="92"/>
        <v>13621.321364237123</v>
      </c>
      <c r="AC653">
        <v>-5.0962199999999998</v>
      </c>
      <c r="AD653">
        <v>0.87002100000000004</v>
      </c>
      <c r="AE653">
        <f t="shared" si="93"/>
        <v>10178.028257066895</v>
      </c>
      <c r="AH653">
        <v>-1.8514099999999999E-2</v>
      </c>
      <c r="AI653">
        <v>5.2172899999999996E-4</v>
      </c>
      <c r="AJ653">
        <f t="shared" si="94"/>
        <v>10569.561565844808</v>
      </c>
      <c r="AM653">
        <v>187.59700000000001</v>
      </c>
      <c r="AN653">
        <v>173.965</v>
      </c>
      <c r="AO653">
        <f t="shared" si="95"/>
        <v>11814.817071966925</v>
      </c>
    </row>
    <row r="654" spans="1:41" x14ac:dyDescent="0.25">
      <c r="A654">
        <v>297</v>
      </c>
      <c r="B654">
        <v>149.44590930000001</v>
      </c>
      <c r="C654">
        <v>278.51189440000002</v>
      </c>
      <c r="D654">
        <v>173.3819125</v>
      </c>
      <c r="E654">
        <v>175.93997469999999</v>
      </c>
      <c r="F654">
        <v>156.31399999999999</v>
      </c>
      <c r="G654">
        <v>159.06</v>
      </c>
      <c r="H654">
        <f t="shared" si="88"/>
        <v>14315.925745612181</v>
      </c>
      <c r="I654">
        <f t="shared" si="89"/>
        <v>11093.930960133663</v>
      </c>
      <c r="M654">
        <v>252.35900000000001</v>
      </c>
      <c r="N654">
        <v>222.12799999999999</v>
      </c>
      <c r="O654">
        <f t="shared" si="90"/>
        <v>13770.24778513678</v>
      </c>
      <c r="R654">
        <v>388.42899999999997</v>
      </c>
      <c r="S654">
        <v>305.26400000000001</v>
      </c>
      <c r="T654">
        <f t="shared" si="91"/>
        <v>57828.592794557961</v>
      </c>
      <c r="W654">
        <v>56</v>
      </c>
      <c r="X654">
        <v>231.35599999999999</v>
      </c>
      <c r="Y654">
        <v>193.376</v>
      </c>
      <c r="Z654">
        <f t="shared" si="92"/>
        <v>13957.383473770176</v>
      </c>
      <c r="AC654">
        <v>-5.6538199999999996</v>
      </c>
      <c r="AD654">
        <v>0.90397799999999995</v>
      </c>
      <c r="AE654">
        <f t="shared" si="93"/>
        <v>10670.608592072967</v>
      </c>
      <c r="AH654">
        <v>-1.6572E-2</v>
      </c>
      <c r="AI654">
        <v>9.0940599999999997E-4</v>
      </c>
      <c r="AJ654">
        <f t="shared" si="94"/>
        <v>11092.951341663391</v>
      </c>
      <c r="AM654">
        <v>185.55099999999999</v>
      </c>
      <c r="AN654">
        <v>178.83500000000001</v>
      </c>
      <c r="AO654">
        <f t="shared" si="95"/>
        <v>11239.060851683978</v>
      </c>
    </row>
    <row r="655" spans="1:41" x14ac:dyDescent="0.25">
      <c r="A655">
        <v>297</v>
      </c>
      <c r="B655">
        <v>149.4366057</v>
      </c>
      <c r="C655">
        <v>281.2736554</v>
      </c>
      <c r="D655">
        <v>173.23614000000001</v>
      </c>
      <c r="E655">
        <v>176.08574719999999</v>
      </c>
      <c r="F655">
        <v>155.99299999999999</v>
      </c>
      <c r="G655">
        <v>160.33699999999999</v>
      </c>
      <c r="H655">
        <f t="shared" si="88"/>
        <v>14668.660925555423</v>
      </c>
      <c r="I655">
        <f t="shared" si="89"/>
        <v>11630.913864388507</v>
      </c>
      <c r="M655">
        <v>252.358</v>
      </c>
      <c r="N655">
        <v>222.12799999999999</v>
      </c>
      <c r="O655">
        <f t="shared" si="90"/>
        <v>14091.021957351624</v>
      </c>
      <c r="R655">
        <v>388.42899999999997</v>
      </c>
      <c r="S655">
        <v>305.26400000000001</v>
      </c>
      <c r="T655">
        <f t="shared" si="91"/>
        <v>57692.901167273412</v>
      </c>
      <c r="W655">
        <v>56</v>
      </c>
      <c r="X655">
        <v>229.89400000000001</v>
      </c>
      <c r="Y655">
        <v>193.76300000000001</v>
      </c>
      <c r="Z655">
        <f t="shared" si="92"/>
        <v>14131.50710608322</v>
      </c>
      <c r="AC655">
        <v>-5.6538199999999996</v>
      </c>
      <c r="AD655">
        <v>0.90397799999999995</v>
      </c>
      <c r="AE655">
        <f t="shared" si="93"/>
        <v>11204.4050454157</v>
      </c>
      <c r="AH655">
        <v>-8.9453099999999997E-3</v>
      </c>
      <c r="AI655">
        <v>1.69109E-4</v>
      </c>
      <c r="AJ655">
        <f t="shared" si="94"/>
        <v>11630.452579567402</v>
      </c>
      <c r="AM655">
        <v>183.61</v>
      </c>
      <c r="AN655">
        <v>181.88399999999999</v>
      </c>
      <c r="AO655">
        <f t="shared" si="95"/>
        <v>11046.124478514024</v>
      </c>
    </row>
    <row r="656" spans="1:41" x14ac:dyDescent="0.25">
      <c r="A656">
        <v>297</v>
      </c>
      <c r="B656">
        <v>149.42730209999999</v>
      </c>
      <c r="C656">
        <v>284.03541639999997</v>
      </c>
      <c r="D656">
        <v>173.09036750000001</v>
      </c>
      <c r="E656">
        <v>176.23151970000001</v>
      </c>
      <c r="F656">
        <v>155.86099999999999</v>
      </c>
      <c r="G656">
        <v>160.46899999999999</v>
      </c>
      <c r="H656">
        <f t="shared" si="88"/>
        <v>15310.051730606649</v>
      </c>
      <c r="I656">
        <f t="shared" si="89"/>
        <v>12181.620807828942</v>
      </c>
      <c r="M656">
        <v>252.358</v>
      </c>
      <c r="N656">
        <v>222.12899999999999</v>
      </c>
      <c r="O656">
        <f t="shared" si="90"/>
        <v>14427.132961671254</v>
      </c>
      <c r="R656">
        <v>388.42899999999997</v>
      </c>
      <c r="S656">
        <v>305.26400000000001</v>
      </c>
      <c r="T656">
        <f t="shared" si="91"/>
        <v>57572.464360745049</v>
      </c>
      <c r="W656">
        <v>56</v>
      </c>
      <c r="X656">
        <v>228.583</v>
      </c>
      <c r="Y656">
        <v>194.096</v>
      </c>
      <c r="Z656">
        <f t="shared" si="92"/>
        <v>14354.72313240865</v>
      </c>
      <c r="AC656">
        <v>-5.6303299999999998</v>
      </c>
      <c r="AD656">
        <v>0.90951000000000004</v>
      </c>
      <c r="AE656">
        <f t="shared" si="93"/>
        <v>11751.589453975543</v>
      </c>
      <c r="AH656">
        <v>-1.3698500000000001E-2</v>
      </c>
      <c r="AI656">
        <v>-2.5666899999999999E-3</v>
      </c>
      <c r="AJ656">
        <f t="shared" si="94"/>
        <v>12181.526103430218</v>
      </c>
      <c r="AM656">
        <v>183.471</v>
      </c>
      <c r="AN656">
        <v>182.023</v>
      </c>
      <c r="AO656">
        <f t="shared" si="95"/>
        <v>11565.506466473449</v>
      </c>
    </row>
    <row r="657" spans="1:41" x14ac:dyDescent="0.25">
      <c r="A657">
        <v>297</v>
      </c>
      <c r="B657">
        <v>149.41799850000001</v>
      </c>
      <c r="C657">
        <v>286.79717740000001</v>
      </c>
      <c r="D657">
        <v>172.9445949</v>
      </c>
      <c r="E657">
        <v>176.37729229999999</v>
      </c>
      <c r="F657">
        <v>155.72800000000001</v>
      </c>
      <c r="G657">
        <v>160.601</v>
      </c>
      <c r="H657">
        <f t="shared" si="88"/>
        <v>15965.291309302276</v>
      </c>
      <c r="I657">
        <f t="shared" si="89"/>
        <v>12746.051763665697</v>
      </c>
      <c r="M657">
        <v>252.358</v>
      </c>
      <c r="N657">
        <v>222.12899999999999</v>
      </c>
      <c r="O657">
        <f t="shared" si="90"/>
        <v>14778.617077057874</v>
      </c>
      <c r="R657">
        <v>388.42899999999997</v>
      </c>
      <c r="S657">
        <v>305.26400000000001</v>
      </c>
      <c r="T657">
        <f t="shared" si="91"/>
        <v>57467.282374972856</v>
      </c>
      <c r="W657">
        <v>56</v>
      </c>
      <c r="X657">
        <v>227.33799999999999</v>
      </c>
      <c r="Y657">
        <v>194.404</v>
      </c>
      <c r="Z657">
        <f t="shared" si="92"/>
        <v>14608.025863827872</v>
      </c>
      <c r="AC657">
        <v>-5.6303299999999998</v>
      </c>
      <c r="AD657">
        <v>0.90951000000000004</v>
      </c>
      <c r="AE657">
        <f t="shared" si="93"/>
        <v>12312.798605602473</v>
      </c>
      <c r="AH657">
        <v>-8.2715700000000007E-3</v>
      </c>
      <c r="AI657">
        <v>4.9071000000000002E-3</v>
      </c>
      <c r="AJ657">
        <f t="shared" si="94"/>
        <v>12744.578969549882</v>
      </c>
      <c r="AM657">
        <v>183.33199999999999</v>
      </c>
      <c r="AN657">
        <v>182.16200000000001</v>
      </c>
      <c r="AO657">
        <f t="shared" si="95"/>
        <v>12098.679847271473</v>
      </c>
    </row>
    <row r="658" spans="1:41" x14ac:dyDescent="0.25">
      <c r="A658">
        <v>297</v>
      </c>
      <c r="B658">
        <v>149.4086949</v>
      </c>
      <c r="C658">
        <v>289.55893839999999</v>
      </c>
      <c r="D658">
        <v>172.79882240000001</v>
      </c>
      <c r="E658">
        <v>176.52306479999999</v>
      </c>
      <c r="F658">
        <v>155.596</v>
      </c>
      <c r="G658">
        <v>160.733</v>
      </c>
      <c r="H658">
        <f t="shared" si="88"/>
        <v>16634.405149041078</v>
      </c>
      <c r="I658">
        <f t="shared" si="89"/>
        <v>13324.206784981434</v>
      </c>
      <c r="M658">
        <v>252.358</v>
      </c>
      <c r="N658">
        <v>222.13</v>
      </c>
      <c r="O658">
        <f t="shared" si="90"/>
        <v>15145.221154323881</v>
      </c>
      <c r="R658">
        <v>388.42899999999997</v>
      </c>
      <c r="S658">
        <v>305.26400000000001</v>
      </c>
      <c r="T658">
        <f t="shared" si="91"/>
        <v>57377.35520995687</v>
      </c>
      <c r="W658">
        <v>56</v>
      </c>
      <c r="X658">
        <v>226.495</v>
      </c>
      <c r="Y658">
        <v>194.70099999999999</v>
      </c>
      <c r="Z658">
        <f t="shared" si="92"/>
        <v>14940.326911468481</v>
      </c>
      <c r="AC658">
        <v>-5.6303299999999998</v>
      </c>
      <c r="AD658">
        <v>0.90951000000000004</v>
      </c>
      <c r="AE658">
        <f t="shared" si="93"/>
        <v>12887.731821400412</v>
      </c>
      <c r="AH658">
        <v>-7.0243900000000001E-3</v>
      </c>
      <c r="AI658">
        <v>-2.16599E-3</v>
      </c>
      <c r="AJ658">
        <f t="shared" si="94"/>
        <v>13324.367905403298</v>
      </c>
      <c r="AM658">
        <v>183.19200000000001</v>
      </c>
      <c r="AN658">
        <v>182.30099999999999</v>
      </c>
      <c r="AO658">
        <f t="shared" si="95"/>
        <v>12645.577053297882</v>
      </c>
    </row>
    <row r="659" spans="1:41" x14ac:dyDescent="0.25">
      <c r="A659">
        <v>297</v>
      </c>
      <c r="B659">
        <v>149.50841940000001</v>
      </c>
      <c r="C659">
        <v>292.31809579999998</v>
      </c>
      <c r="D659">
        <v>172.65304990000001</v>
      </c>
      <c r="E659">
        <v>176.66883730000001</v>
      </c>
      <c r="F659">
        <v>155.46299999999999</v>
      </c>
      <c r="G659">
        <v>160.86500000000001</v>
      </c>
      <c r="H659">
        <f t="shared" si="88"/>
        <v>17315.373425525864</v>
      </c>
      <c r="I659">
        <f t="shared" si="89"/>
        <v>13910.424912581348</v>
      </c>
      <c r="M659">
        <v>252.357</v>
      </c>
      <c r="N659">
        <v>222.13</v>
      </c>
      <c r="O659">
        <f t="shared" si="90"/>
        <v>15504.199323464669</v>
      </c>
      <c r="R659">
        <v>388.42899999999997</v>
      </c>
      <c r="S659">
        <v>305.26400000000001</v>
      </c>
      <c r="T659">
        <f t="shared" si="91"/>
        <v>57250.640269796655</v>
      </c>
      <c r="W659">
        <v>56</v>
      </c>
      <c r="X659">
        <v>225.64400000000001</v>
      </c>
      <c r="Y659">
        <v>194.91499999999999</v>
      </c>
      <c r="Z659">
        <f t="shared" si="92"/>
        <v>15283.989704723072</v>
      </c>
      <c r="AC659">
        <v>-5.6303299999999998</v>
      </c>
      <c r="AD659">
        <v>0.90951000000000004</v>
      </c>
      <c r="AE659">
        <f t="shared" si="93"/>
        <v>13471.960607847548</v>
      </c>
      <c r="AH659">
        <v>-8.3530099999999993E-3</v>
      </c>
      <c r="AI659">
        <v>-1.90682E-3</v>
      </c>
      <c r="AJ659">
        <f t="shared" si="94"/>
        <v>13910.479375968247</v>
      </c>
      <c r="AM659">
        <v>183.053</v>
      </c>
      <c r="AN659">
        <v>182.43899999999999</v>
      </c>
      <c r="AO659">
        <f t="shared" si="95"/>
        <v>13198.65458145547</v>
      </c>
    </row>
    <row r="660" spans="1:41" x14ac:dyDescent="0.25">
      <c r="A660">
        <v>297</v>
      </c>
      <c r="B660">
        <v>149.63932489999999</v>
      </c>
      <c r="C660">
        <v>295.07650869999998</v>
      </c>
      <c r="D660">
        <v>172.50727739999999</v>
      </c>
      <c r="E660">
        <v>176.8146098</v>
      </c>
      <c r="F660">
        <v>155.33099999999999</v>
      </c>
      <c r="G660">
        <v>160.99600000000001</v>
      </c>
      <c r="H660">
        <f t="shared" si="88"/>
        <v>18009.977978694726</v>
      </c>
      <c r="I660">
        <f t="shared" si="89"/>
        <v>14508.819982976072</v>
      </c>
      <c r="M660">
        <v>252.357</v>
      </c>
      <c r="N660">
        <v>222.131</v>
      </c>
      <c r="O660">
        <f t="shared" si="90"/>
        <v>15871.968017450934</v>
      </c>
      <c r="R660">
        <v>388.42899999999997</v>
      </c>
      <c r="S660">
        <v>305.26400000000001</v>
      </c>
      <c r="T660">
        <f t="shared" si="91"/>
        <v>57124.293913351125</v>
      </c>
      <c r="W660">
        <v>56</v>
      </c>
      <c r="X660">
        <v>225.14</v>
      </c>
      <c r="Y660">
        <v>195.09700000000001</v>
      </c>
      <c r="Z660">
        <f t="shared" si="92"/>
        <v>15696.254100449129</v>
      </c>
      <c r="AC660">
        <v>-5.6303299999999998</v>
      </c>
      <c r="AD660">
        <v>0.90951000000000004</v>
      </c>
      <c r="AE660">
        <f t="shared" si="93"/>
        <v>14068.718809989345</v>
      </c>
      <c r="AH660">
        <v>-5.7884499999999997E-3</v>
      </c>
      <c r="AI660">
        <v>-9.07583E-3</v>
      </c>
      <c r="AJ660">
        <f t="shared" si="94"/>
        <v>14510.702008633405</v>
      </c>
      <c r="AM660">
        <v>182.91399999999999</v>
      </c>
      <c r="AN660">
        <v>182.578</v>
      </c>
      <c r="AO660">
        <f t="shared" si="95"/>
        <v>13763.11846273453</v>
      </c>
    </row>
    <row r="661" spans="1:41" x14ac:dyDescent="0.25">
      <c r="A661">
        <v>297</v>
      </c>
      <c r="B661">
        <v>149.78044209999999</v>
      </c>
      <c r="C661">
        <v>297.83467769999999</v>
      </c>
      <c r="D661">
        <v>172.36150480000001</v>
      </c>
      <c r="E661">
        <v>176.96038229999999</v>
      </c>
      <c r="F661">
        <v>155.19800000000001</v>
      </c>
      <c r="G661">
        <v>161.12799999999999</v>
      </c>
      <c r="H661">
        <f t="shared" si="88"/>
        <v>18718.065661371529</v>
      </c>
      <c r="I661">
        <f t="shared" si="89"/>
        <v>15120.499681107793</v>
      </c>
      <c r="M661">
        <v>252.357</v>
      </c>
      <c r="N661">
        <v>222.13200000000001</v>
      </c>
      <c r="O661">
        <f t="shared" si="90"/>
        <v>16252.845641562129</v>
      </c>
      <c r="R661">
        <v>388.42899999999997</v>
      </c>
      <c r="S661">
        <v>305.26400000000001</v>
      </c>
      <c r="T661">
        <f t="shared" si="91"/>
        <v>57008.329017586926</v>
      </c>
      <c r="W661">
        <v>56</v>
      </c>
      <c r="X661">
        <v>224.625</v>
      </c>
      <c r="Y661">
        <v>195.167</v>
      </c>
      <c r="Z661">
        <f t="shared" si="92"/>
        <v>16142.359891557529</v>
      </c>
      <c r="AC661">
        <v>-5.6303299999999998</v>
      </c>
      <c r="AD661">
        <v>0.90951000000000004</v>
      </c>
      <c r="AE661">
        <f t="shared" si="93"/>
        <v>14678.877075134902</v>
      </c>
      <c r="AH661">
        <v>-7.1940900000000002E-3</v>
      </c>
      <c r="AI661">
        <v>1.3263999999999999E-3</v>
      </c>
      <c r="AJ661">
        <f t="shared" si="94"/>
        <v>15119.854178896505</v>
      </c>
      <c r="AM661">
        <v>182.77500000000001</v>
      </c>
      <c r="AN661">
        <v>182.71700000000001</v>
      </c>
      <c r="AO661">
        <f t="shared" si="95"/>
        <v>14340.720570057523</v>
      </c>
    </row>
    <row r="662" spans="1:41" x14ac:dyDescent="0.25">
      <c r="A662">
        <v>297</v>
      </c>
      <c r="B662">
        <v>149.92155930000001</v>
      </c>
      <c r="C662">
        <v>300.5928467</v>
      </c>
      <c r="D662">
        <v>172.21573230000001</v>
      </c>
      <c r="E662">
        <v>177.10615490000001</v>
      </c>
      <c r="F662">
        <v>155.066</v>
      </c>
      <c r="G662">
        <v>161.26</v>
      </c>
      <c r="H662">
        <f t="shared" si="88"/>
        <v>19440.107439641517</v>
      </c>
      <c r="I662">
        <f t="shared" si="89"/>
        <v>15745.993201462114</v>
      </c>
      <c r="M662">
        <v>252.357</v>
      </c>
      <c r="N662">
        <v>222.13200000000001</v>
      </c>
      <c r="O662">
        <f t="shared" si="90"/>
        <v>16649.123976284114</v>
      </c>
      <c r="R662">
        <v>388.42899999999997</v>
      </c>
      <c r="S662">
        <v>305.26400000000001</v>
      </c>
      <c r="T662">
        <f t="shared" si="91"/>
        <v>56907.618942416098</v>
      </c>
      <c r="W662">
        <v>56</v>
      </c>
      <c r="X662">
        <v>223.83500000000001</v>
      </c>
      <c r="Y662">
        <v>195.15899999999999</v>
      </c>
      <c r="Z662">
        <f t="shared" si="92"/>
        <v>16579.492746071519</v>
      </c>
      <c r="AC662">
        <v>-5.6303299999999998</v>
      </c>
      <c r="AD662">
        <v>0.90951000000000004</v>
      </c>
      <c r="AE662">
        <f t="shared" si="93"/>
        <v>15302.849161558897</v>
      </c>
      <c r="AH662">
        <v>-4.09656E-3</v>
      </c>
      <c r="AI662">
        <v>-5.4359400000000002E-3</v>
      </c>
      <c r="AJ662">
        <f t="shared" si="94"/>
        <v>15747.153121453517</v>
      </c>
      <c r="AM662">
        <v>182.636</v>
      </c>
      <c r="AN662">
        <v>182.85599999999999</v>
      </c>
      <c r="AO662">
        <f t="shared" si="95"/>
        <v>14932.199701173116</v>
      </c>
    </row>
    <row r="663" spans="1:41" x14ac:dyDescent="0.25">
      <c r="A663">
        <v>297</v>
      </c>
      <c r="B663">
        <v>150.06267650000001</v>
      </c>
      <c r="C663">
        <v>303.3510157</v>
      </c>
      <c r="D663">
        <v>172.06995979999999</v>
      </c>
      <c r="E663">
        <v>177.2519274</v>
      </c>
      <c r="F663">
        <v>154.93299999999999</v>
      </c>
      <c r="G663">
        <v>161.392</v>
      </c>
      <c r="H663">
        <f t="shared" si="88"/>
        <v>20176.082189507502</v>
      </c>
      <c r="I663">
        <f t="shared" si="89"/>
        <v>16385.300588337657</v>
      </c>
      <c r="M663">
        <v>252.35599999999999</v>
      </c>
      <c r="N663">
        <v>222.13300000000001</v>
      </c>
      <c r="O663">
        <f t="shared" si="90"/>
        <v>17060.290106921097</v>
      </c>
      <c r="R663">
        <v>388.42899999999997</v>
      </c>
      <c r="S663">
        <v>305.26400000000001</v>
      </c>
      <c r="T663">
        <f t="shared" si="91"/>
        <v>56822.163687838685</v>
      </c>
      <c r="W663">
        <v>56</v>
      </c>
      <c r="X663">
        <v>223.53800000000001</v>
      </c>
      <c r="Y663">
        <v>195.25200000000001</v>
      </c>
      <c r="Z663">
        <f t="shared" si="92"/>
        <v>17084.020358738497</v>
      </c>
      <c r="AC663">
        <v>-5.6303299999999998</v>
      </c>
      <c r="AD663">
        <v>0.90951000000000004</v>
      </c>
      <c r="AE663">
        <f t="shared" si="93"/>
        <v>15940.635114322215</v>
      </c>
      <c r="AH663">
        <v>-1.9304700000000001E-3</v>
      </c>
      <c r="AI663">
        <v>-2.9982300000000002E-3</v>
      </c>
      <c r="AJ663">
        <f t="shared" si="94"/>
        <v>16385.9717803924</v>
      </c>
      <c r="AM663">
        <v>182.49700000000001</v>
      </c>
      <c r="AN663">
        <v>182.995</v>
      </c>
      <c r="AO663">
        <f t="shared" si="95"/>
        <v>15537.555856081299</v>
      </c>
    </row>
    <row r="664" spans="1:41" x14ac:dyDescent="0.25">
      <c r="A664">
        <v>297</v>
      </c>
      <c r="B664">
        <v>150.20379370000001</v>
      </c>
      <c r="C664">
        <v>306.10918470000001</v>
      </c>
      <c r="D664">
        <v>171.9241873</v>
      </c>
      <c r="E664">
        <v>177.39769989999999</v>
      </c>
      <c r="F664">
        <v>154.80099999999999</v>
      </c>
      <c r="G664">
        <v>161.524</v>
      </c>
      <c r="H664">
        <f t="shared" si="88"/>
        <v>20926.009940497879</v>
      </c>
      <c r="I664">
        <f t="shared" si="89"/>
        <v>17038.421817559556</v>
      </c>
      <c r="M664">
        <v>252.35599999999999</v>
      </c>
      <c r="N664">
        <v>222.13300000000001</v>
      </c>
      <c r="O664">
        <f t="shared" si="90"/>
        <v>17487.072848726271</v>
      </c>
      <c r="R664">
        <v>388.42899999999997</v>
      </c>
      <c r="S664">
        <v>305.26400000000001</v>
      </c>
      <c r="T664">
        <f t="shared" si="91"/>
        <v>56751.963253854658</v>
      </c>
      <c r="W664">
        <v>56</v>
      </c>
      <c r="X664">
        <v>223.21299999999999</v>
      </c>
      <c r="Y664">
        <v>195.364</v>
      </c>
      <c r="Z664">
        <f t="shared" si="92"/>
        <v>17594.840138793075</v>
      </c>
      <c r="AC664">
        <v>-5.6303299999999998</v>
      </c>
      <c r="AD664">
        <v>0.90951000000000004</v>
      </c>
      <c r="AE664">
        <f t="shared" si="93"/>
        <v>16592.234909431885</v>
      </c>
      <c r="AH664">
        <v>-3.5123799999999998E-3</v>
      </c>
      <c r="AI664">
        <v>-1.8602200000000001E-3</v>
      </c>
      <c r="AJ664">
        <f t="shared" si="94"/>
        <v>17038.748116161154</v>
      </c>
      <c r="AM664">
        <v>182.358</v>
      </c>
      <c r="AN664">
        <v>183.13399999999999</v>
      </c>
      <c r="AO664">
        <f t="shared" si="95"/>
        <v>16156.789034782081</v>
      </c>
    </row>
    <row r="665" spans="1:41" x14ac:dyDescent="0.25">
      <c r="A665">
        <v>297</v>
      </c>
      <c r="B665">
        <v>150.42956710000001</v>
      </c>
      <c r="C665">
        <v>308.86067530000003</v>
      </c>
      <c r="D665">
        <v>171.35557890000001</v>
      </c>
      <c r="E665">
        <v>179.51469900000001</v>
      </c>
      <c r="F665">
        <v>149.53200000000001</v>
      </c>
      <c r="G665">
        <v>175.374</v>
      </c>
      <c r="H665">
        <f t="shared" si="88"/>
        <v>17819.498109346641</v>
      </c>
      <c r="I665">
        <f t="shared" si="89"/>
        <v>17168.279554853907</v>
      </c>
      <c r="M665">
        <v>252.352</v>
      </c>
      <c r="N665">
        <v>222.14</v>
      </c>
      <c r="O665">
        <f t="shared" si="90"/>
        <v>17908.657852743036</v>
      </c>
      <c r="R665">
        <v>329.33699999999999</v>
      </c>
      <c r="S665">
        <v>294.29899999999998</v>
      </c>
      <c r="T665">
        <f t="shared" si="91"/>
        <v>32219.911934410626</v>
      </c>
      <c r="W665">
        <v>56</v>
      </c>
      <c r="X665">
        <v>218.08600000000001</v>
      </c>
      <c r="Y665">
        <v>203.042</v>
      </c>
      <c r="Z665">
        <f t="shared" si="92"/>
        <v>15774.984954999038</v>
      </c>
      <c r="AC665">
        <v>-5.5345500000000003</v>
      </c>
      <c r="AD665">
        <v>0.95241699999999996</v>
      </c>
      <c r="AE665">
        <f t="shared" si="93"/>
        <v>16721.803166063481</v>
      </c>
      <c r="AH665" s="1">
        <v>-6.1787599999999998E-5</v>
      </c>
      <c r="AI665">
        <v>-1.04006E-3</v>
      </c>
      <c r="AJ665">
        <f t="shared" si="94"/>
        <v>17168.546025155578</v>
      </c>
      <c r="AM665">
        <v>181.02199999999999</v>
      </c>
      <c r="AN665">
        <v>188.43100000000001</v>
      </c>
      <c r="AO665">
        <f t="shared" si="95"/>
        <v>15439.203643604433</v>
      </c>
    </row>
    <row r="666" spans="1:41" x14ac:dyDescent="0.25">
      <c r="A666">
        <v>297</v>
      </c>
      <c r="B666">
        <v>150.7072785</v>
      </c>
      <c r="C666">
        <v>311.60806860000002</v>
      </c>
      <c r="D666">
        <v>169.62170090000001</v>
      </c>
      <c r="E666">
        <v>183.63769239999999</v>
      </c>
      <c r="F666">
        <v>135.24100000000001</v>
      </c>
      <c r="G666">
        <v>193.50399999999999</v>
      </c>
      <c r="H666">
        <f t="shared" si="88"/>
        <v>14187.776790513077</v>
      </c>
      <c r="I666">
        <f t="shared" si="89"/>
        <v>16734.172559495157</v>
      </c>
      <c r="M666">
        <v>252.34299999999999</v>
      </c>
      <c r="N666">
        <v>222.15899999999999</v>
      </c>
      <c r="O666">
        <f t="shared" si="90"/>
        <v>18330.955758233071</v>
      </c>
      <c r="R666">
        <v>329.11099999999999</v>
      </c>
      <c r="S666">
        <v>294.267</v>
      </c>
      <c r="T666">
        <f t="shared" si="91"/>
        <v>32128.600505239465</v>
      </c>
      <c r="W666">
        <v>56</v>
      </c>
      <c r="X666">
        <v>209.29499999999999</v>
      </c>
      <c r="Y666">
        <v>210.327</v>
      </c>
      <c r="Z666">
        <f t="shared" si="92"/>
        <v>13690.375967319473</v>
      </c>
      <c r="AC666">
        <v>-5.5345500000000003</v>
      </c>
      <c r="AD666">
        <v>0.95241699999999996</v>
      </c>
      <c r="AE666">
        <f t="shared" si="93"/>
        <v>16312.582944773156</v>
      </c>
      <c r="AH666">
        <v>-2.5864500000000001E-3</v>
      </c>
      <c r="AI666">
        <v>-4.8626900000000002E-3</v>
      </c>
      <c r="AJ666">
        <f t="shared" si="94"/>
        <v>16735.31930795229</v>
      </c>
      <c r="AM666">
        <v>177.37</v>
      </c>
      <c r="AN666">
        <v>194.518</v>
      </c>
      <c r="AO666">
        <f t="shared" si="95"/>
        <v>14420.984882539275</v>
      </c>
    </row>
    <row r="667" spans="1:41" x14ac:dyDescent="0.25">
      <c r="A667">
        <v>297</v>
      </c>
      <c r="B667">
        <v>151.0196536</v>
      </c>
      <c r="C667">
        <v>314.35162050000002</v>
      </c>
      <c r="D667">
        <v>166.77493390000001</v>
      </c>
      <c r="E667">
        <v>188.83727880000001</v>
      </c>
      <c r="F667">
        <v>121.425</v>
      </c>
      <c r="G667">
        <v>207.06200000000001</v>
      </c>
      <c r="H667">
        <f t="shared" si="88"/>
        <v>12386.906188738016</v>
      </c>
      <c r="I667">
        <f t="shared" si="89"/>
        <v>16002.078829715932</v>
      </c>
      <c r="M667">
        <v>252.32499999999999</v>
      </c>
      <c r="N667">
        <v>222.19499999999999</v>
      </c>
      <c r="O667">
        <f t="shared" si="90"/>
        <v>18755.615911205015</v>
      </c>
      <c r="R667">
        <v>329.11</v>
      </c>
      <c r="S667">
        <v>294.267</v>
      </c>
      <c r="T667">
        <f t="shared" si="91"/>
        <v>32119.56346150102</v>
      </c>
      <c r="W667">
        <v>56</v>
      </c>
      <c r="X667">
        <v>201.108</v>
      </c>
      <c r="Y667">
        <v>214.465</v>
      </c>
      <c r="Z667">
        <f t="shared" si="92"/>
        <v>12486.179399997418</v>
      </c>
      <c r="AC667">
        <v>-5.0400400000000003</v>
      </c>
      <c r="AD667">
        <v>0.45517099999999999</v>
      </c>
      <c r="AE667">
        <f t="shared" si="93"/>
        <v>15754.612550858486</v>
      </c>
      <c r="AH667">
        <v>-1.3985E-3</v>
      </c>
      <c r="AI667">
        <v>-2.5805699999999999E-3</v>
      </c>
      <c r="AJ667">
        <f t="shared" si="94"/>
        <v>16002.6825679016</v>
      </c>
      <c r="AM667">
        <v>173.22900000000001</v>
      </c>
      <c r="AN667">
        <v>199.70500000000001</v>
      </c>
      <c r="AO667">
        <f t="shared" si="95"/>
        <v>13637.102659586217</v>
      </c>
    </row>
    <row r="668" spans="1:41" x14ac:dyDescent="0.25">
      <c r="A668">
        <v>297</v>
      </c>
      <c r="B668">
        <v>151.40907580000001</v>
      </c>
      <c r="C668">
        <v>317.08466729999998</v>
      </c>
      <c r="D668">
        <v>165.96847969999999</v>
      </c>
      <c r="E668">
        <v>192.06309580000001</v>
      </c>
      <c r="F668">
        <v>145.35599999999999</v>
      </c>
      <c r="G668">
        <v>198.393</v>
      </c>
      <c r="H668">
        <f t="shared" si="88"/>
        <v>14124.35161309443</v>
      </c>
      <c r="I668">
        <f t="shared" si="89"/>
        <v>15842.369582252937</v>
      </c>
      <c r="M668">
        <v>252.309</v>
      </c>
      <c r="N668">
        <v>222.22900000000001</v>
      </c>
      <c r="O668">
        <f t="shared" si="90"/>
        <v>19178.392322494026</v>
      </c>
      <c r="R668">
        <v>329.11</v>
      </c>
      <c r="S668">
        <v>294.267</v>
      </c>
      <c r="T668">
        <f t="shared" si="91"/>
        <v>32098.264402547637</v>
      </c>
      <c r="W668">
        <v>56</v>
      </c>
      <c r="X668">
        <v>210.37200000000001</v>
      </c>
      <c r="Y668">
        <v>209.43100000000001</v>
      </c>
      <c r="Z668">
        <f t="shared" si="92"/>
        <v>15065.938513354029</v>
      </c>
      <c r="AC668">
        <v>-5.0570599999999999</v>
      </c>
      <c r="AD668">
        <v>0.45628000000000002</v>
      </c>
      <c r="AE668">
        <f t="shared" si="93"/>
        <v>15606.806386073828</v>
      </c>
      <c r="AH668">
        <v>-1.5896700000000001E-3</v>
      </c>
      <c r="AI668">
        <v>-2.53879E-3</v>
      </c>
      <c r="AJ668">
        <f t="shared" si="94"/>
        <v>15842.958108961266</v>
      </c>
      <c r="AM668">
        <v>177.703</v>
      </c>
      <c r="AN668">
        <v>196.18</v>
      </c>
      <c r="AO668">
        <f t="shared" si="95"/>
        <v>15309.309024759028</v>
      </c>
    </row>
    <row r="669" spans="1:41" x14ac:dyDescent="0.25">
      <c r="A669">
        <v>297</v>
      </c>
      <c r="B669">
        <v>151.798498</v>
      </c>
      <c r="C669">
        <v>319.81771409999999</v>
      </c>
      <c r="D669">
        <v>163.03299620000001</v>
      </c>
      <c r="E669">
        <v>198.1276038</v>
      </c>
      <c r="F669">
        <v>117.328</v>
      </c>
      <c r="G669">
        <v>217.91</v>
      </c>
      <c r="H669">
        <f t="shared" si="88"/>
        <v>11573.397425455341</v>
      </c>
      <c r="I669">
        <f t="shared" si="89"/>
        <v>14934.696894631967</v>
      </c>
      <c r="M669">
        <v>252.26400000000001</v>
      </c>
      <c r="N669">
        <v>222.31899999999999</v>
      </c>
      <c r="O669">
        <f t="shared" si="90"/>
        <v>19599.316343265546</v>
      </c>
      <c r="R669">
        <v>329.11</v>
      </c>
      <c r="S669">
        <v>294.267</v>
      </c>
      <c r="T669">
        <f t="shared" si="91"/>
        <v>32092.207732515948</v>
      </c>
      <c r="W669">
        <v>56</v>
      </c>
      <c r="X669">
        <v>195.56299999999999</v>
      </c>
      <c r="Y669">
        <v>220.334</v>
      </c>
      <c r="Z669">
        <f t="shared" si="92"/>
        <v>11812.341006438539</v>
      </c>
      <c r="AC669">
        <v>-5.0680100000000001</v>
      </c>
      <c r="AD669">
        <v>0.46251900000000001</v>
      </c>
      <c r="AE669">
        <f t="shared" si="93"/>
        <v>14734.154469120573</v>
      </c>
      <c r="AH669">
        <v>-1.0765499999999999E-3</v>
      </c>
      <c r="AI669">
        <v>-2.0115300000000001E-3</v>
      </c>
      <c r="AJ669">
        <f t="shared" si="94"/>
        <v>14935.162277454248</v>
      </c>
      <c r="AM669">
        <v>171.81700000000001</v>
      </c>
      <c r="AN669">
        <v>205.321</v>
      </c>
      <c r="AO669">
        <f t="shared" si="95"/>
        <v>13510.237962021141</v>
      </c>
    </row>
    <row r="670" spans="1:41" x14ac:dyDescent="0.25">
      <c r="A670">
        <v>297</v>
      </c>
      <c r="B670">
        <v>152.18792020000001</v>
      </c>
      <c r="C670">
        <v>322.5507609</v>
      </c>
      <c r="D670">
        <v>160.8394486</v>
      </c>
      <c r="E670">
        <v>203.0308292</v>
      </c>
      <c r="F670">
        <v>125.033</v>
      </c>
      <c r="G670">
        <v>218.01900000000001</v>
      </c>
      <c r="H670">
        <f t="shared" si="88"/>
        <v>11664.278727923136</v>
      </c>
      <c r="I670">
        <f t="shared" si="89"/>
        <v>14359.863017228672</v>
      </c>
      <c r="M670">
        <v>252.19399999999999</v>
      </c>
      <c r="N670">
        <v>222.46199999999999</v>
      </c>
      <c r="O670">
        <f t="shared" si="90"/>
        <v>20018.976055461335</v>
      </c>
      <c r="R670">
        <v>329.11</v>
      </c>
      <c r="S670">
        <v>294.267</v>
      </c>
      <c r="T670">
        <f t="shared" si="91"/>
        <v>32101.39345140594</v>
      </c>
      <c r="W670">
        <v>56</v>
      </c>
      <c r="X670">
        <v>198.964</v>
      </c>
      <c r="Y670">
        <v>216.185</v>
      </c>
      <c r="Z670">
        <f t="shared" si="92"/>
        <v>13501.676733291935</v>
      </c>
      <c r="AC670">
        <v>-5.06792</v>
      </c>
      <c r="AD670">
        <v>0.46216299999999999</v>
      </c>
      <c r="AE670">
        <f t="shared" si="93"/>
        <v>14187.59453698725</v>
      </c>
      <c r="AH670" s="1">
        <v>2.21733E-5</v>
      </c>
      <c r="AI670">
        <v>-1.71342E-3</v>
      </c>
      <c r="AJ670">
        <f t="shared" si="94"/>
        <v>14360.272979513587</v>
      </c>
      <c r="AM670">
        <v>172.75200000000001</v>
      </c>
      <c r="AN670">
        <v>205.46100000000001</v>
      </c>
      <c r="AO670">
        <f t="shared" si="95"/>
        <v>14132.893485639934</v>
      </c>
    </row>
    <row r="671" spans="1:41" x14ac:dyDescent="0.25">
      <c r="A671">
        <v>297</v>
      </c>
      <c r="B671">
        <v>152.57734239999999</v>
      </c>
      <c r="C671">
        <v>325.28380779999998</v>
      </c>
      <c r="D671">
        <v>159.5491246</v>
      </c>
      <c r="E671">
        <v>207.70826940000001</v>
      </c>
      <c r="F671">
        <v>133.99799999999999</v>
      </c>
      <c r="G671">
        <v>220.524</v>
      </c>
      <c r="H671">
        <f t="shared" si="88"/>
        <v>11319.809294309374</v>
      </c>
      <c r="I671">
        <f t="shared" si="89"/>
        <v>13872.612977094104</v>
      </c>
      <c r="M671">
        <v>252.07400000000001</v>
      </c>
      <c r="N671">
        <v>222.70500000000001</v>
      </c>
      <c r="O671">
        <f t="shared" si="90"/>
        <v>20421.996683240977</v>
      </c>
      <c r="R671">
        <v>329.11</v>
      </c>
      <c r="S671">
        <v>294.267</v>
      </c>
      <c r="T671">
        <f t="shared" si="91"/>
        <v>32125.821565420985</v>
      </c>
      <c r="W671">
        <v>56</v>
      </c>
      <c r="X671">
        <v>199.964</v>
      </c>
      <c r="Y671">
        <v>218.08</v>
      </c>
      <c r="Z671">
        <f t="shared" si="92"/>
        <v>13738.15172531897</v>
      </c>
      <c r="AC671">
        <v>-5.0631199999999996</v>
      </c>
      <c r="AD671">
        <v>0.45814300000000002</v>
      </c>
      <c r="AE671">
        <f t="shared" si="93"/>
        <v>13720.127296673641</v>
      </c>
      <c r="AH671">
        <v>-3.4127000000000002E-4</v>
      </c>
      <c r="AI671">
        <v>-1.61411E-3</v>
      </c>
      <c r="AJ671">
        <f t="shared" si="94"/>
        <v>13872.987781000273</v>
      </c>
      <c r="AM671">
        <v>171.07900000000001</v>
      </c>
      <c r="AN671">
        <v>212.03</v>
      </c>
      <c r="AO671">
        <f t="shared" si="95"/>
        <v>13168.736315146974</v>
      </c>
    </row>
    <row r="672" spans="1:41" x14ac:dyDescent="0.25">
      <c r="A672">
        <v>297</v>
      </c>
      <c r="B672">
        <v>152.9667646</v>
      </c>
      <c r="C672">
        <v>328.01685459999999</v>
      </c>
      <c r="D672">
        <v>158.7467035</v>
      </c>
      <c r="E672">
        <v>213.07520600000001</v>
      </c>
      <c r="F672">
        <v>137.85400000000001</v>
      </c>
      <c r="G672">
        <v>227.96299999999999</v>
      </c>
      <c r="H672">
        <f t="shared" si="88"/>
        <v>10239.169474172953</v>
      </c>
      <c r="I672">
        <f t="shared" si="89"/>
        <v>13244.990276573611</v>
      </c>
      <c r="M672">
        <v>251.828</v>
      </c>
      <c r="N672">
        <v>223.20599999999999</v>
      </c>
      <c r="O672">
        <f t="shared" si="90"/>
        <v>20758.859106796554</v>
      </c>
      <c r="R672">
        <v>329.11</v>
      </c>
      <c r="S672">
        <v>294.274</v>
      </c>
      <c r="T672">
        <f t="shared" si="91"/>
        <v>32165.019613736556</v>
      </c>
      <c r="W672">
        <v>56</v>
      </c>
      <c r="X672">
        <v>198.96600000000001</v>
      </c>
      <c r="Y672">
        <v>222.17699999999999</v>
      </c>
      <c r="Z672">
        <f t="shared" si="92"/>
        <v>13318.004479133753</v>
      </c>
      <c r="AC672">
        <v>-5.0667</v>
      </c>
      <c r="AD672">
        <v>0.46066600000000002</v>
      </c>
      <c r="AE672">
        <f t="shared" si="93"/>
        <v>13106.404086789971</v>
      </c>
      <c r="AH672">
        <v>6.9293100000000004E-4</v>
      </c>
      <c r="AI672">
        <v>2.6691599999999998E-3</v>
      </c>
      <c r="AJ672">
        <f t="shared" si="94"/>
        <v>13244.38469907431</v>
      </c>
      <c r="AM672">
        <v>173.21</v>
      </c>
      <c r="AN672">
        <v>215.31700000000001</v>
      </c>
      <c r="AO672">
        <f t="shared" si="95"/>
        <v>13111.04580632095</v>
      </c>
    </row>
    <row r="673" spans="1:41" x14ac:dyDescent="0.25">
      <c r="A673">
        <v>297</v>
      </c>
      <c r="B673">
        <v>153.35618679999999</v>
      </c>
      <c r="C673">
        <v>330.7499014</v>
      </c>
      <c r="D673">
        <v>157.96545510000001</v>
      </c>
      <c r="E673">
        <v>216.98144809999999</v>
      </c>
      <c r="F673">
        <v>136.429</v>
      </c>
      <c r="G673">
        <v>223.97</v>
      </c>
      <c r="H673">
        <f t="shared" si="88"/>
        <v>11688.476995955816</v>
      </c>
      <c r="I673">
        <f t="shared" si="89"/>
        <v>12964.506320535667</v>
      </c>
      <c r="M673">
        <v>251.35499999999999</v>
      </c>
      <c r="N673">
        <v>224.167</v>
      </c>
      <c r="O673">
        <f t="shared" si="90"/>
        <v>20963.682259450616</v>
      </c>
      <c r="R673">
        <v>329.11399999999998</v>
      </c>
      <c r="S673">
        <v>294.303</v>
      </c>
      <c r="T673">
        <f t="shared" si="91"/>
        <v>32219.18552250741</v>
      </c>
      <c r="W673">
        <v>56</v>
      </c>
      <c r="X673">
        <v>198.85599999999999</v>
      </c>
      <c r="Y673">
        <v>217.33500000000001</v>
      </c>
      <c r="Z673">
        <f t="shared" si="92"/>
        <v>14933.172860806615</v>
      </c>
      <c r="AC673">
        <v>-5.07843</v>
      </c>
      <c r="AD673">
        <v>0.46443699999999999</v>
      </c>
      <c r="AE673">
        <f t="shared" si="93"/>
        <v>12838.020222411413</v>
      </c>
      <c r="AH673">
        <v>2.93341E-3</v>
      </c>
      <c r="AI673">
        <v>1.69313E-2</v>
      </c>
      <c r="AJ673">
        <f t="shared" si="94"/>
        <v>12960.681161930212</v>
      </c>
      <c r="AM673">
        <v>171.06100000000001</v>
      </c>
      <c r="AN673">
        <v>217.595</v>
      </c>
      <c r="AO673">
        <f t="shared" si="95"/>
        <v>13117.492121290616</v>
      </c>
    </row>
    <row r="674" spans="1:41" x14ac:dyDescent="0.25">
      <c r="A674">
        <v>297</v>
      </c>
      <c r="B674">
        <v>153.745609</v>
      </c>
      <c r="C674">
        <v>333.48294820000001</v>
      </c>
      <c r="D674">
        <v>157.8717091</v>
      </c>
      <c r="E674">
        <v>223.1276038</v>
      </c>
      <c r="F674">
        <v>143.81</v>
      </c>
      <c r="G674">
        <v>241.53800000000001</v>
      </c>
      <c r="H674">
        <f t="shared" si="88"/>
        <v>8552.5898257015651</v>
      </c>
      <c r="I674">
        <f t="shared" si="89"/>
        <v>12195.326739677832</v>
      </c>
      <c r="M674">
        <v>250.089</v>
      </c>
      <c r="N674">
        <v>226.74299999999999</v>
      </c>
      <c r="O674">
        <f t="shared" si="90"/>
        <v>20675.465531117567</v>
      </c>
      <c r="R674">
        <v>329.12200000000001</v>
      </c>
      <c r="S674">
        <v>294.375</v>
      </c>
      <c r="T674">
        <f t="shared" si="91"/>
        <v>32286.310132598766</v>
      </c>
      <c r="W674">
        <v>56</v>
      </c>
      <c r="X674">
        <v>196.47300000000001</v>
      </c>
      <c r="Y674">
        <v>228.75800000000001</v>
      </c>
      <c r="Z674">
        <f t="shared" si="92"/>
        <v>12792.944717159566</v>
      </c>
      <c r="AC674">
        <v>-4.8561500000000004</v>
      </c>
      <c r="AD674">
        <v>0.18939700000000001</v>
      </c>
      <c r="AE674">
        <f t="shared" si="93"/>
        <v>12137.068939396058</v>
      </c>
      <c r="AH674">
        <v>5.5908800000000003E-3</v>
      </c>
      <c r="AI674">
        <v>3.3181500000000003E-2</v>
      </c>
      <c r="AJ674">
        <f t="shared" si="94"/>
        <v>12188.050497288352</v>
      </c>
      <c r="AM674">
        <v>170.96799999999999</v>
      </c>
      <c r="AN674">
        <v>228.19200000000001</v>
      </c>
      <c r="AO674">
        <f t="shared" si="95"/>
        <v>11382.794524611963</v>
      </c>
    </row>
    <row r="675" spans="1:41" x14ac:dyDescent="0.25">
      <c r="A675">
        <v>297</v>
      </c>
      <c r="B675">
        <v>154.13503119999999</v>
      </c>
      <c r="C675">
        <v>336.21599500000002</v>
      </c>
      <c r="D675">
        <v>157.8717091</v>
      </c>
      <c r="E675">
        <v>228.0308292</v>
      </c>
      <c r="F675">
        <v>144.15199999999999</v>
      </c>
      <c r="G675">
        <v>240.65899999999999</v>
      </c>
      <c r="H675">
        <f t="shared" si="88"/>
        <v>9230.8002053702039</v>
      </c>
      <c r="I675">
        <f t="shared" si="89"/>
        <v>11717.992860901843</v>
      </c>
      <c r="M675">
        <v>247.1</v>
      </c>
      <c r="N675">
        <v>232.82400000000001</v>
      </c>
      <c r="O675">
        <f t="shared" si="90"/>
        <v>19332.390054065003</v>
      </c>
      <c r="R675">
        <v>329.13799999999998</v>
      </c>
      <c r="S675">
        <v>294.524</v>
      </c>
      <c r="T675">
        <f t="shared" si="91"/>
        <v>32364.261535893798</v>
      </c>
      <c r="W675">
        <v>56</v>
      </c>
      <c r="X675">
        <v>196.19200000000001</v>
      </c>
      <c r="Y675">
        <v>224.6</v>
      </c>
      <c r="Z675">
        <f t="shared" si="92"/>
        <v>14226.918964484206</v>
      </c>
      <c r="AC675">
        <v>-5.31487</v>
      </c>
      <c r="AD675">
        <v>0.66798000000000002</v>
      </c>
      <c r="AE675">
        <f t="shared" si="93"/>
        <v>11562.43593265623</v>
      </c>
      <c r="AH675">
        <v>7.0344400000000003E-3</v>
      </c>
      <c r="AI675">
        <v>3.8925399999999999E-2</v>
      </c>
      <c r="AJ675">
        <f t="shared" si="94"/>
        <v>11709.624694739266</v>
      </c>
      <c r="AM675">
        <v>170.226</v>
      </c>
      <c r="AN675">
        <v>228.91399999999999</v>
      </c>
      <c r="AO675">
        <f t="shared" si="95"/>
        <v>11772.637407902606</v>
      </c>
    </row>
    <row r="676" spans="1:41" x14ac:dyDescent="0.25">
      <c r="A676">
        <v>297</v>
      </c>
      <c r="B676">
        <v>154.5244534</v>
      </c>
      <c r="C676">
        <v>338.94904179999997</v>
      </c>
      <c r="D676">
        <v>157.8717091</v>
      </c>
      <c r="E676">
        <v>232.70826940000001</v>
      </c>
      <c r="F676">
        <v>143.749</v>
      </c>
      <c r="G676">
        <v>242.82300000000001</v>
      </c>
      <c r="H676">
        <f t="shared" si="88"/>
        <v>9356.3263081109126</v>
      </c>
      <c r="I676">
        <f t="shared" si="89"/>
        <v>11298.305840869778</v>
      </c>
      <c r="M676">
        <v>242.29</v>
      </c>
      <c r="N676">
        <v>242.60499999999999</v>
      </c>
      <c r="O676">
        <f t="shared" si="90"/>
        <v>16984.965560356915</v>
      </c>
      <c r="R676">
        <v>329.16800000000001</v>
      </c>
      <c r="S676">
        <v>294.78899999999999</v>
      </c>
      <c r="T676">
        <f t="shared" si="91"/>
        <v>32450.477660804121</v>
      </c>
      <c r="W676">
        <v>56</v>
      </c>
      <c r="X676">
        <v>193.58799999999999</v>
      </c>
      <c r="Y676">
        <v>225.69300000000001</v>
      </c>
      <c r="Z676">
        <f t="shared" si="92"/>
        <v>14352.891677173711</v>
      </c>
      <c r="AC676">
        <v>-5.3637699999999997</v>
      </c>
      <c r="AD676">
        <v>0.721997</v>
      </c>
      <c r="AE676">
        <f t="shared" si="93"/>
        <v>11138.278291837743</v>
      </c>
      <c r="AH676">
        <v>7.5655999999999996E-3</v>
      </c>
      <c r="AI676">
        <v>4.04068E-2</v>
      </c>
      <c r="AJ676">
        <f t="shared" si="94"/>
        <v>11289.77247952859</v>
      </c>
      <c r="AM676">
        <v>169.92400000000001</v>
      </c>
      <c r="AN676">
        <v>235.041</v>
      </c>
      <c r="AO676">
        <f t="shared" si="95"/>
        <v>11034.027186196114</v>
      </c>
    </row>
    <row r="677" spans="1:41" x14ac:dyDescent="0.25">
      <c r="A677">
        <v>297</v>
      </c>
      <c r="B677">
        <v>154.95773439999999</v>
      </c>
      <c r="C677">
        <v>341.67425109999999</v>
      </c>
      <c r="D677">
        <v>157.74267140000001</v>
      </c>
      <c r="E677">
        <v>237.57921579999999</v>
      </c>
      <c r="F677">
        <v>142.11000000000001</v>
      </c>
      <c r="G677">
        <v>247.08</v>
      </c>
      <c r="H677">
        <f t="shared" si="88"/>
        <v>9113.1366203827893</v>
      </c>
      <c r="I677">
        <f t="shared" si="89"/>
        <v>10843.532248202217</v>
      </c>
      <c r="M677">
        <v>238.886</v>
      </c>
      <c r="N677">
        <v>249.52799999999999</v>
      </c>
      <c r="O677">
        <f t="shared" si="90"/>
        <v>15534.885358408395</v>
      </c>
      <c r="R677">
        <v>329.15699999999998</v>
      </c>
      <c r="S677">
        <v>294.68599999999998</v>
      </c>
      <c r="T677">
        <f t="shared" si="91"/>
        <v>32553.279877015993</v>
      </c>
      <c r="W677">
        <v>56</v>
      </c>
      <c r="X677">
        <v>190.49199999999999</v>
      </c>
      <c r="Y677">
        <v>227.631</v>
      </c>
      <c r="Z677">
        <f t="shared" si="92"/>
        <v>14268.547153188993</v>
      </c>
      <c r="AC677">
        <v>-5.3648899999999999</v>
      </c>
      <c r="AD677">
        <v>0.72323999999999999</v>
      </c>
      <c r="AE677">
        <f t="shared" si="93"/>
        <v>10692.384221027311</v>
      </c>
      <c r="AH677">
        <v>1.0335499999999999E-2</v>
      </c>
      <c r="AI677">
        <v>5.4098599999999997E-2</v>
      </c>
      <c r="AJ677">
        <f t="shared" si="94"/>
        <v>10832.330057762665</v>
      </c>
      <c r="AM677">
        <v>168.67599999999999</v>
      </c>
      <c r="AN677">
        <v>237.745</v>
      </c>
      <c r="AO677">
        <f t="shared" si="95"/>
        <v>10989.480045278991</v>
      </c>
    </row>
    <row r="678" spans="1:41" x14ac:dyDescent="0.25">
      <c r="A678">
        <v>297</v>
      </c>
      <c r="B678">
        <v>155.56644539999999</v>
      </c>
      <c r="C678">
        <v>344.368111</v>
      </c>
      <c r="D678">
        <v>156.93622329999999</v>
      </c>
      <c r="E678">
        <v>238.3856639</v>
      </c>
      <c r="F678">
        <v>133.78</v>
      </c>
      <c r="G678">
        <v>223.989</v>
      </c>
      <c r="H678">
        <f t="shared" si="88"/>
        <v>14965.779568317501</v>
      </c>
      <c r="I678">
        <f t="shared" si="89"/>
        <v>11234.155384799626</v>
      </c>
      <c r="M678">
        <v>237.97900000000001</v>
      </c>
      <c r="N678">
        <v>251.37200000000001</v>
      </c>
      <c r="O678">
        <f t="shared" si="90"/>
        <v>15440.105816822303</v>
      </c>
      <c r="R678">
        <v>330.21699999999998</v>
      </c>
      <c r="S678">
        <v>304.15800000000002</v>
      </c>
      <c r="T678">
        <f t="shared" si="91"/>
        <v>32119.669248719896</v>
      </c>
      <c r="W678">
        <v>56</v>
      </c>
      <c r="X678">
        <v>191.16399999999999</v>
      </c>
      <c r="Y678">
        <v>212.126</v>
      </c>
      <c r="Z678">
        <f t="shared" si="92"/>
        <v>18755.161815236301</v>
      </c>
      <c r="AC678">
        <v>-5.3649199999999997</v>
      </c>
      <c r="AD678">
        <v>0.72329299999999996</v>
      </c>
      <c r="AE678">
        <f t="shared" si="93"/>
        <v>11095.450682246739</v>
      </c>
      <c r="AH678">
        <v>8.1317799999999999E-3</v>
      </c>
      <c r="AI678">
        <v>4.9298399999999999E-2</v>
      </c>
      <c r="AJ678">
        <f t="shared" si="94"/>
        <v>11223.730628582551</v>
      </c>
      <c r="AM678">
        <v>166.577</v>
      </c>
      <c r="AN678">
        <v>233.13</v>
      </c>
      <c r="AO678">
        <f t="shared" si="95"/>
        <v>12495.149651447902</v>
      </c>
    </row>
    <row r="679" spans="1:41" x14ac:dyDescent="0.25">
      <c r="A679">
        <v>297</v>
      </c>
      <c r="B679">
        <v>156.17515639999999</v>
      </c>
      <c r="C679">
        <v>347.06197090000001</v>
      </c>
      <c r="D679">
        <v>155.43420889999999</v>
      </c>
      <c r="E679">
        <v>242.04392859999999</v>
      </c>
      <c r="F679">
        <v>125.28</v>
      </c>
      <c r="G679">
        <v>240.023</v>
      </c>
      <c r="H679">
        <f t="shared" si="88"/>
        <v>12411.85198031151</v>
      </c>
      <c r="I679">
        <f t="shared" si="89"/>
        <v>11029.33821172235</v>
      </c>
      <c r="M679">
        <v>237.791</v>
      </c>
      <c r="N679">
        <v>251.75</v>
      </c>
      <c r="O679">
        <f t="shared" si="90"/>
        <v>15745.517723382109</v>
      </c>
      <c r="R679">
        <v>330.26</v>
      </c>
      <c r="S679">
        <v>304.53199999999998</v>
      </c>
      <c r="T679">
        <f t="shared" si="91"/>
        <v>32114.331195991308</v>
      </c>
      <c r="W679">
        <v>56</v>
      </c>
      <c r="X679">
        <v>183.19300000000001</v>
      </c>
      <c r="Y679">
        <v>224.49199999999999</v>
      </c>
      <c r="Z679">
        <f t="shared" si="92"/>
        <v>15753.361639220913</v>
      </c>
      <c r="AC679">
        <v>-5.3649399999999998</v>
      </c>
      <c r="AD679">
        <v>0.72331500000000004</v>
      </c>
      <c r="AE679">
        <f t="shared" si="93"/>
        <v>10914.672004744025</v>
      </c>
      <c r="AH679">
        <v>5.9849500000000002E-3</v>
      </c>
      <c r="AI679">
        <v>3.04041E-2</v>
      </c>
      <c r="AJ679">
        <f t="shared" si="94"/>
        <v>11022.944344764006</v>
      </c>
      <c r="AM679">
        <v>164.185</v>
      </c>
      <c r="AN679">
        <v>244.023</v>
      </c>
      <c r="AO679">
        <f t="shared" si="95"/>
        <v>10681.187118627509</v>
      </c>
    </row>
    <row r="680" spans="1:41" x14ac:dyDescent="0.25">
      <c r="A680">
        <v>297</v>
      </c>
      <c r="B680">
        <v>156.78386739999999</v>
      </c>
      <c r="C680">
        <v>349.75583080000001</v>
      </c>
      <c r="D680">
        <v>154.35557890000001</v>
      </c>
      <c r="E680">
        <v>246.0308292</v>
      </c>
      <c r="F680">
        <v>130.03899999999999</v>
      </c>
      <c r="G680">
        <v>248.702</v>
      </c>
      <c r="H680">
        <f t="shared" si="88"/>
        <v>10927.164651598616</v>
      </c>
      <c r="I680">
        <f t="shared" si="89"/>
        <v>10764.772541959237</v>
      </c>
      <c r="M680">
        <v>237.75800000000001</v>
      </c>
      <c r="N680">
        <v>251.81700000000001</v>
      </c>
      <c r="O680">
        <f t="shared" si="90"/>
        <v>16148.824728793415</v>
      </c>
      <c r="R680">
        <v>330.262</v>
      </c>
      <c r="S680">
        <v>304.53100000000001</v>
      </c>
      <c r="T680">
        <f t="shared" si="91"/>
        <v>32139.947811271817</v>
      </c>
      <c r="W680">
        <v>56</v>
      </c>
      <c r="X680">
        <v>183.28200000000001</v>
      </c>
      <c r="Y680">
        <v>225.99100000000001</v>
      </c>
      <c r="Z680">
        <f t="shared" si="92"/>
        <v>16019.884374239811</v>
      </c>
      <c r="AC680">
        <v>-5.3649199999999997</v>
      </c>
      <c r="AD680">
        <v>0.72330899999999998</v>
      </c>
      <c r="AE680">
        <f t="shared" si="93"/>
        <v>10670.082777189369</v>
      </c>
      <c r="AH680">
        <v>-2.0090500000000001E-3</v>
      </c>
      <c r="AI680">
        <v>-2.5014600000000001E-2</v>
      </c>
      <c r="AJ680">
        <f t="shared" si="94"/>
        <v>10769.972207681803</v>
      </c>
      <c r="AM680">
        <v>164.65</v>
      </c>
      <c r="AN680">
        <v>247.17400000000001</v>
      </c>
      <c r="AO680">
        <f t="shared" si="95"/>
        <v>10584.908052360614</v>
      </c>
    </row>
    <row r="681" spans="1:41" x14ac:dyDescent="0.25">
      <c r="A681">
        <v>297</v>
      </c>
      <c r="B681">
        <v>157.39257839999999</v>
      </c>
      <c r="C681">
        <v>352.44969070000002</v>
      </c>
      <c r="D681">
        <v>153.5491246</v>
      </c>
      <c r="E681">
        <v>250.70826940000001</v>
      </c>
      <c r="F681">
        <v>132.26599999999999</v>
      </c>
      <c r="G681">
        <v>259.42700000000002</v>
      </c>
      <c r="H681">
        <f t="shared" si="88"/>
        <v>9284.5659271592122</v>
      </c>
      <c r="I681">
        <f t="shared" si="89"/>
        <v>10366.08894525683</v>
      </c>
      <c r="M681">
        <v>237.74600000000001</v>
      </c>
      <c r="N681">
        <v>251.84100000000001</v>
      </c>
      <c r="O681">
        <f t="shared" si="90"/>
        <v>16578.781007195619</v>
      </c>
      <c r="R681">
        <v>330.25799999999998</v>
      </c>
      <c r="S681">
        <v>304.52499999999998</v>
      </c>
      <c r="T681">
        <f t="shared" si="91"/>
        <v>32179.229963636415</v>
      </c>
      <c r="W681">
        <v>56</v>
      </c>
      <c r="X681">
        <v>181.565</v>
      </c>
      <c r="Y681">
        <v>230.59299999999999</v>
      </c>
      <c r="Z681">
        <f t="shared" si="92"/>
        <v>15433.359034363621</v>
      </c>
      <c r="AC681">
        <v>-5.3649300000000002</v>
      </c>
      <c r="AD681">
        <v>0.72332099999999999</v>
      </c>
      <c r="AE681">
        <f t="shared" si="93"/>
        <v>10289.450920428966</v>
      </c>
      <c r="AH681">
        <v>1.3427700000000001E-3</v>
      </c>
      <c r="AI681">
        <v>-7.2398200000000001E-3</v>
      </c>
      <c r="AJ681">
        <f t="shared" si="94"/>
        <v>10367.551856879449</v>
      </c>
      <c r="AM681">
        <v>165.27699999999999</v>
      </c>
      <c r="AN681">
        <v>256.82</v>
      </c>
      <c r="AO681">
        <f t="shared" si="95"/>
        <v>9207.2018473442185</v>
      </c>
    </row>
    <row r="682" spans="1:41" x14ac:dyDescent="0.25">
      <c r="A682">
        <v>297</v>
      </c>
      <c r="B682">
        <v>158.01488209999999</v>
      </c>
      <c r="C682">
        <v>355.14002909999999</v>
      </c>
      <c r="D682">
        <v>152.8717091</v>
      </c>
      <c r="E682">
        <v>255.70825350000001</v>
      </c>
      <c r="F682">
        <v>132.79900000000001</v>
      </c>
      <c r="G682">
        <v>265.38499999999999</v>
      </c>
      <c r="H682">
        <f t="shared" si="88"/>
        <v>8691.8059588229462</v>
      </c>
      <c r="I682">
        <f t="shared" si="89"/>
        <v>9913.1302274766804</v>
      </c>
      <c r="M682">
        <v>237.73599999999999</v>
      </c>
      <c r="N682">
        <v>251.86099999999999</v>
      </c>
      <c r="O682">
        <f t="shared" si="90"/>
        <v>17022.014491064347</v>
      </c>
      <c r="R682">
        <v>330.25799999999998</v>
      </c>
      <c r="S682">
        <v>304.529</v>
      </c>
      <c r="T682">
        <f t="shared" si="91"/>
        <v>32229.167930474345</v>
      </c>
      <c r="W682">
        <v>56</v>
      </c>
      <c r="X682">
        <v>180.15899999999999</v>
      </c>
      <c r="Y682">
        <v>233.22499999999999</v>
      </c>
      <c r="Z682">
        <f t="shared" si="92"/>
        <v>15353.636278022946</v>
      </c>
      <c r="AC682">
        <v>-5.3860999999999999</v>
      </c>
      <c r="AD682">
        <v>0.74004000000000003</v>
      </c>
      <c r="AE682">
        <f t="shared" si="93"/>
        <v>9850.9242656488332</v>
      </c>
      <c r="AH682">
        <v>-4.8068099999999999E-3</v>
      </c>
      <c r="AI682">
        <v>-4.5227200000000002E-2</v>
      </c>
      <c r="AJ682">
        <f t="shared" si="94"/>
        <v>9922.1757821953706</v>
      </c>
      <c r="AM682">
        <v>165.46899999999999</v>
      </c>
      <c r="AN682">
        <v>258.31200000000001</v>
      </c>
      <c r="AO682">
        <f t="shared" si="95"/>
        <v>9431.2310930575441</v>
      </c>
    </row>
    <row r="683" spans="1:41" x14ac:dyDescent="0.25">
      <c r="A683">
        <v>297</v>
      </c>
      <c r="B683">
        <v>158.6802289</v>
      </c>
      <c r="C683">
        <v>357.81921610000001</v>
      </c>
      <c r="D683">
        <v>152.8717091</v>
      </c>
      <c r="E683">
        <v>257.32114960000001</v>
      </c>
      <c r="F683">
        <v>140.14500000000001</v>
      </c>
      <c r="G683">
        <v>246.56700000000001</v>
      </c>
      <c r="H683">
        <f t="shared" si="88"/>
        <v>12720.610297536494</v>
      </c>
      <c r="I683">
        <f t="shared" si="89"/>
        <v>10133.600272505413</v>
      </c>
      <c r="M683">
        <v>237.732</v>
      </c>
      <c r="N683">
        <v>251.86799999999999</v>
      </c>
      <c r="O683">
        <f t="shared" si="90"/>
        <v>17474.842707115695</v>
      </c>
      <c r="R683">
        <v>330.25799999999998</v>
      </c>
      <c r="S683">
        <v>304.53300000000002</v>
      </c>
      <c r="T683">
        <f t="shared" si="91"/>
        <v>32278.352361899884</v>
      </c>
      <c r="W683">
        <v>56</v>
      </c>
      <c r="X683">
        <v>186.77699999999999</v>
      </c>
      <c r="Y683">
        <v>221.3</v>
      </c>
      <c r="Z683">
        <f t="shared" si="92"/>
        <v>19426.924910804293</v>
      </c>
      <c r="AC683">
        <v>-5.3978099999999998</v>
      </c>
      <c r="AD683">
        <v>0.74886900000000001</v>
      </c>
      <c r="AE683">
        <f t="shared" si="93"/>
        <v>10075.484229480373</v>
      </c>
      <c r="AH683">
        <v>1.4493799999999999E-3</v>
      </c>
      <c r="AI683">
        <v>-1.7285600000000001E-3</v>
      </c>
      <c r="AJ683">
        <f t="shared" si="94"/>
        <v>10133.930873964839</v>
      </c>
      <c r="AM683">
        <v>166.065</v>
      </c>
      <c r="AN683">
        <v>253.50899999999999</v>
      </c>
      <c r="AO683">
        <f t="shared" si="95"/>
        <v>10935.156027028099</v>
      </c>
    </row>
    <row r="684" spans="1:41" x14ac:dyDescent="0.25">
      <c r="A684">
        <v>297</v>
      </c>
      <c r="B684">
        <v>159.45170200000001</v>
      </c>
      <c r="C684">
        <v>360.47090830000002</v>
      </c>
      <c r="D684">
        <v>152.8717091</v>
      </c>
      <c r="E684">
        <v>258.19211760000002</v>
      </c>
      <c r="F684">
        <v>139.404</v>
      </c>
      <c r="G684">
        <v>238.67699999999999</v>
      </c>
      <c r="H684">
        <f t="shared" si="88"/>
        <v>15235.66645446962</v>
      </c>
      <c r="I684">
        <f t="shared" si="89"/>
        <v>10504.247333618458</v>
      </c>
      <c r="M684">
        <v>237.73</v>
      </c>
      <c r="N684">
        <v>251.87299999999999</v>
      </c>
      <c r="O684">
        <f t="shared" si="90"/>
        <v>17920.997624912015</v>
      </c>
      <c r="R684">
        <v>330.25799999999998</v>
      </c>
      <c r="S684">
        <v>304.53300000000002</v>
      </c>
      <c r="T684">
        <f t="shared" si="91"/>
        <v>32303.841021444005</v>
      </c>
      <c r="W684">
        <v>56</v>
      </c>
      <c r="X684">
        <v>186.10400000000001</v>
      </c>
      <c r="Y684">
        <v>219.61500000000001</v>
      </c>
      <c r="Z684">
        <f t="shared" si="92"/>
        <v>20550.731891698815</v>
      </c>
      <c r="AC684">
        <v>-5.5150600000000001</v>
      </c>
      <c r="AD684">
        <v>0.84174300000000002</v>
      </c>
      <c r="AE684">
        <f t="shared" si="93"/>
        <v>10435.764950745875</v>
      </c>
      <c r="AH684">
        <v>-1.7131799999999999E-3</v>
      </c>
      <c r="AI684">
        <v>-1.3946399999999999E-2</v>
      </c>
      <c r="AJ684">
        <f t="shared" si="94"/>
        <v>10507.122918333225</v>
      </c>
      <c r="AM684">
        <v>165.38200000000001</v>
      </c>
      <c r="AN684">
        <v>254.26599999999999</v>
      </c>
      <c r="AO684">
        <f t="shared" si="95"/>
        <v>11314.65098138022</v>
      </c>
    </row>
    <row r="685" spans="1:41" x14ac:dyDescent="0.25">
      <c r="A685">
        <v>297</v>
      </c>
      <c r="B685">
        <v>160.227597</v>
      </c>
      <c r="C685">
        <v>363.1214549</v>
      </c>
      <c r="D685">
        <v>151.80920180000001</v>
      </c>
      <c r="E685">
        <v>262.16895349999999</v>
      </c>
      <c r="F685">
        <v>126.16800000000001</v>
      </c>
      <c r="G685">
        <v>260.00700000000001</v>
      </c>
      <c r="H685">
        <f t="shared" si="88"/>
        <v>11792.646957126542</v>
      </c>
      <c r="I685">
        <f t="shared" si="89"/>
        <v>10262.276916660388</v>
      </c>
      <c r="M685">
        <v>237.72</v>
      </c>
      <c r="N685">
        <v>251.892</v>
      </c>
      <c r="O685">
        <f t="shared" si="90"/>
        <v>18377.064160065544</v>
      </c>
      <c r="R685">
        <v>330.25900000000001</v>
      </c>
      <c r="S685">
        <v>304.53300000000002</v>
      </c>
      <c r="T685">
        <f t="shared" si="91"/>
        <v>32343.285053717747</v>
      </c>
      <c r="W685">
        <v>56</v>
      </c>
      <c r="X685">
        <v>175.363</v>
      </c>
      <c r="Y685">
        <v>232.31399999999999</v>
      </c>
      <c r="Z685">
        <f t="shared" si="92"/>
        <v>17339.670681387946</v>
      </c>
      <c r="AC685">
        <v>-5.5804299999999998</v>
      </c>
      <c r="AD685">
        <v>0.89356800000000003</v>
      </c>
      <c r="AE685">
        <f t="shared" si="93"/>
        <v>10207.757260125794</v>
      </c>
      <c r="AH685">
        <v>1.1963700000000001E-4</v>
      </c>
      <c r="AI685">
        <v>-1.9843500000000002E-3</v>
      </c>
      <c r="AJ685">
        <f t="shared" si="94"/>
        <v>10262.675556501559</v>
      </c>
      <c r="AM685">
        <v>161.98500000000001</v>
      </c>
      <c r="AN685">
        <v>263.90499999999997</v>
      </c>
      <c r="AO685">
        <f t="shared" si="95"/>
        <v>9846.9933882281493</v>
      </c>
    </row>
    <row r="686" spans="1:41" x14ac:dyDescent="0.25">
      <c r="A686">
        <v>297</v>
      </c>
      <c r="B686">
        <v>161.00349209999999</v>
      </c>
      <c r="C686">
        <v>365.77200140000002</v>
      </c>
      <c r="D686">
        <v>150.8717091</v>
      </c>
      <c r="E686">
        <v>266.74051600000001</v>
      </c>
      <c r="F686">
        <v>127.636</v>
      </c>
      <c r="G686">
        <v>272.839</v>
      </c>
      <c r="H686">
        <f t="shared" si="88"/>
        <v>9749.9322782559666</v>
      </c>
      <c r="I686">
        <f t="shared" si="89"/>
        <v>9909.8881272895032</v>
      </c>
      <c r="M686">
        <v>237.70599999999999</v>
      </c>
      <c r="N686">
        <v>251.923</v>
      </c>
      <c r="O686">
        <f t="shared" si="90"/>
        <v>18844.86983792677</v>
      </c>
      <c r="R686">
        <v>330.25900000000001</v>
      </c>
      <c r="S686">
        <v>304.53300000000002</v>
      </c>
      <c r="T686">
        <f t="shared" si="91"/>
        <v>32397.642246956173</v>
      </c>
      <c r="W686">
        <v>56</v>
      </c>
      <c r="X686">
        <v>175.3</v>
      </c>
      <c r="Y686">
        <v>235.38200000000001</v>
      </c>
      <c r="Z686">
        <f t="shared" si="92"/>
        <v>17205.942603226769</v>
      </c>
      <c r="AC686">
        <v>-5.5901300000000003</v>
      </c>
      <c r="AD686">
        <v>0.90156999999999998</v>
      </c>
      <c r="AE686">
        <f t="shared" si="93"/>
        <v>9876.6588447907252</v>
      </c>
      <c r="AH686">
        <v>-2.9743199999999998E-4</v>
      </c>
      <c r="AI686">
        <v>-1.9381800000000001E-3</v>
      </c>
      <c r="AJ686">
        <f t="shared" si="94"/>
        <v>9910.278039856219</v>
      </c>
      <c r="AM686">
        <v>160.96</v>
      </c>
      <c r="AN686">
        <v>271.49</v>
      </c>
      <c r="AO686">
        <f t="shared" si="95"/>
        <v>8889.0976795523675</v>
      </c>
    </row>
    <row r="687" spans="1:41" x14ac:dyDescent="0.25">
      <c r="A687">
        <v>297</v>
      </c>
      <c r="B687">
        <v>161.7793872</v>
      </c>
      <c r="C687">
        <v>368.42254800000001</v>
      </c>
      <c r="D687">
        <v>150.8717091</v>
      </c>
      <c r="E687">
        <v>269.96632899999997</v>
      </c>
      <c r="F687">
        <v>138.529</v>
      </c>
      <c r="G687">
        <v>268.69900000000001</v>
      </c>
      <c r="H687">
        <f t="shared" si="88"/>
        <v>10485.366530658228</v>
      </c>
      <c r="I687">
        <f t="shared" si="89"/>
        <v>9812.6045013091862</v>
      </c>
      <c r="M687">
        <v>237.69</v>
      </c>
      <c r="N687">
        <v>251.95599999999999</v>
      </c>
      <c r="O687">
        <f t="shared" si="90"/>
        <v>19326.877938707832</v>
      </c>
      <c r="R687">
        <v>330.25799999999998</v>
      </c>
      <c r="S687">
        <v>304.53300000000002</v>
      </c>
      <c r="T687">
        <f t="shared" si="91"/>
        <v>32466.917314656621</v>
      </c>
      <c r="W687">
        <v>56</v>
      </c>
      <c r="X687">
        <v>180.37899999999999</v>
      </c>
      <c r="Y687">
        <v>232.244</v>
      </c>
      <c r="Z687">
        <f t="shared" si="92"/>
        <v>18890.542531698229</v>
      </c>
      <c r="AC687">
        <v>-5.59131</v>
      </c>
      <c r="AD687">
        <v>0.90250600000000003</v>
      </c>
      <c r="AE687">
        <f t="shared" si="93"/>
        <v>9788.9435284103165</v>
      </c>
      <c r="AH687">
        <v>1.0616499999999999E-3</v>
      </c>
      <c r="AI687">
        <v>4.6709200000000003E-3</v>
      </c>
      <c r="AJ687">
        <f t="shared" si="94"/>
        <v>9811.6616017359702</v>
      </c>
      <c r="AM687">
        <v>163.024</v>
      </c>
      <c r="AN687">
        <v>272.27199999999999</v>
      </c>
      <c r="AO687">
        <f t="shared" si="95"/>
        <v>9246.4769417222305</v>
      </c>
    </row>
    <row r="688" spans="1:41" x14ac:dyDescent="0.25">
      <c r="A688">
        <v>297</v>
      </c>
      <c r="B688">
        <v>162.5552831</v>
      </c>
      <c r="C688">
        <v>371.07309429999998</v>
      </c>
      <c r="D688">
        <v>150.8717091</v>
      </c>
      <c r="E688">
        <v>273.19212110000001</v>
      </c>
      <c r="F688">
        <v>137.733</v>
      </c>
      <c r="G688">
        <v>268.65899999999999</v>
      </c>
      <c r="H688">
        <f t="shared" si="88"/>
        <v>11104.792449585835</v>
      </c>
      <c r="I688">
        <f t="shared" si="89"/>
        <v>9717.1908159925879</v>
      </c>
      <c r="M688">
        <v>237.66800000000001</v>
      </c>
      <c r="N688">
        <v>252.00200000000001</v>
      </c>
      <c r="O688">
        <f t="shared" si="90"/>
        <v>19819.845737899035</v>
      </c>
      <c r="R688">
        <v>330.25799999999998</v>
      </c>
      <c r="S688">
        <v>304.53300000000002</v>
      </c>
      <c r="T688">
        <f t="shared" si="91"/>
        <v>32551.785405094426</v>
      </c>
      <c r="W688">
        <v>56</v>
      </c>
      <c r="X688">
        <v>179.22900000000001</v>
      </c>
      <c r="Y688">
        <v>233.73099999999999</v>
      </c>
      <c r="Z688">
        <f t="shared" si="92"/>
        <v>19140.863701971433</v>
      </c>
      <c r="AC688">
        <v>-5.5938999999999997</v>
      </c>
      <c r="AD688">
        <v>0.90456499999999995</v>
      </c>
      <c r="AE688">
        <f t="shared" si="93"/>
        <v>9702.9348551936964</v>
      </c>
      <c r="AH688">
        <v>2.9210999999999998E-3</v>
      </c>
      <c r="AI688">
        <v>1.6362399999999999E-2</v>
      </c>
      <c r="AJ688">
        <f t="shared" si="94"/>
        <v>9713.9196992057477</v>
      </c>
      <c r="AM688">
        <v>163.87899999999999</v>
      </c>
      <c r="AN688">
        <v>272.40899999999999</v>
      </c>
      <c r="AO688">
        <f t="shared" si="95"/>
        <v>9736.3557304706355</v>
      </c>
    </row>
    <row r="689" spans="1:41" x14ac:dyDescent="0.25">
      <c r="A689">
        <v>297</v>
      </c>
      <c r="B689">
        <v>163.46397450000001</v>
      </c>
      <c r="C689">
        <v>373.67988250000002</v>
      </c>
      <c r="D689">
        <v>150.1297696</v>
      </c>
      <c r="E689">
        <v>277.15987560000002</v>
      </c>
      <c r="F689">
        <v>128.29499999999999</v>
      </c>
      <c r="G689">
        <v>276.43700000000001</v>
      </c>
      <c r="H689">
        <f t="shared" si="88"/>
        <v>10693.034964290458</v>
      </c>
      <c r="I689">
        <f t="shared" si="89"/>
        <v>9493.9127522912313</v>
      </c>
      <c r="M689">
        <v>237.63200000000001</v>
      </c>
      <c r="N689">
        <v>252.07900000000001</v>
      </c>
      <c r="O689">
        <f t="shared" si="90"/>
        <v>20287.670631347457</v>
      </c>
      <c r="R689">
        <v>330.25799999999998</v>
      </c>
      <c r="S689">
        <v>304.53300000000002</v>
      </c>
      <c r="T689">
        <f t="shared" si="91"/>
        <v>32601.53830196345</v>
      </c>
      <c r="W689">
        <v>56</v>
      </c>
      <c r="X689">
        <v>173.72</v>
      </c>
      <c r="Y689">
        <v>237.08699999999999</v>
      </c>
      <c r="Z689">
        <f t="shared" si="92"/>
        <v>18762.801608715465</v>
      </c>
      <c r="AC689">
        <v>-5.5941400000000003</v>
      </c>
      <c r="AD689">
        <v>0.90475499999999998</v>
      </c>
      <c r="AE689">
        <f t="shared" si="93"/>
        <v>9500.5586365538111</v>
      </c>
      <c r="AH689">
        <v>2.7975999999999999E-3</v>
      </c>
      <c r="AI689">
        <v>1.7748400000000001E-2</v>
      </c>
      <c r="AJ689">
        <f t="shared" si="94"/>
        <v>9490.4123161993157</v>
      </c>
      <c r="AM689">
        <v>161.30600000000001</v>
      </c>
      <c r="AN689">
        <v>276.97300000000001</v>
      </c>
      <c r="AO689">
        <f t="shared" si="95"/>
        <v>9356.8779768114564</v>
      </c>
    </row>
    <row r="690" spans="1:41" x14ac:dyDescent="0.25">
      <c r="A690">
        <v>297</v>
      </c>
      <c r="B690">
        <v>164.40370050000001</v>
      </c>
      <c r="C690">
        <v>376.2764444</v>
      </c>
      <c r="D690">
        <v>149.8717091</v>
      </c>
      <c r="E690">
        <v>278.9985676</v>
      </c>
      <c r="F690">
        <v>134.10400000000001</v>
      </c>
      <c r="G690">
        <v>266.67500000000001</v>
      </c>
      <c r="H690">
        <f t="shared" si="88"/>
        <v>12930.548464955989</v>
      </c>
      <c r="I690">
        <f t="shared" si="89"/>
        <v>9674.164088765654</v>
      </c>
      <c r="M690">
        <v>237.59899999999999</v>
      </c>
      <c r="N690">
        <v>252.14699999999999</v>
      </c>
      <c r="O690">
        <f t="shared" si="90"/>
        <v>20765.670835947392</v>
      </c>
      <c r="R690">
        <v>330.25799999999998</v>
      </c>
      <c r="S690">
        <v>304.53300000000002</v>
      </c>
      <c r="T690">
        <f t="shared" si="91"/>
        <v>32654.770477011578</v>
      </c>
      <c r="W690">
        <v>56</v>
      </c>
      <c r="X690">
        <v>177.672</v>
      </c>
      <c r="Y690">
        <v>229.233</v>
      </c>
      <c r="Z690">
        <f t="shared" si="92"/>
        <v>21797.822312637589</v>
      </c>
      <c r="AC690">
        <v>-5.5940500000000002</v>
      </c>
      <c r="AD690">
        <v>0.90468300000000001</v>
      </c>
      <c r="AE690">
        <f t="shared" si="93"/>
        <v>9692.8500256468724</v>
      </c>
      <c r="AH690">
        <v>1.34001E-3</v>
      </c>
      <c r="AI690">
        <v>1.43281E-2</v>
      </c>
      <c r="AJ690">
        <f t="shared" si="94"/>
        <v>9671.3377355349821</v>
      </c>
      <c r="AM690">
        <v>161.137</v>
      </c>
      <c r="AN690">
        <v>276.31299999999999</v>
      </c>
      <c r="AO690">
        <f t="shared" si="95"/>
        <v>10003.361548468594</v>
      </c>
    </row>
    <row r="691" spans="1:41" x14ac:dyDescent="0.25">
      <c r="A691">
        <v>297</v>
      </c>
      <c r="B691">
        <v>165.3554953</v>
      </c>
      <c r="C691">
        <v>378.86902939999999</v>
      </c>
      <c r="D691">
        <v>149.8717091</v>
      </c>
      <c r="E691">
        <v>279.79393040000002</v>
      </c>
      <c r="F691">
        <v>136.84100000000001</v>
      </c>
      <c r="G691">
        <v>258.65800000000002</v>
      </c>
      <c r="H691">
        <f t="shared" si="88"/>
        <v>15263.768031621379</v>
      </c>
      <c r="I691">
        <f t="shared" si="89"/>
        <v>10055.622876947105</v>
      </c>
      <c r="M691">
        <v>237.57499999999999</v>
      </c>
      <c r="N691">
        <v>252.19800000000001</v>
      </c>
      <c r="O691">
        <f t="shared" si="90"/>
        <v>21261.20654836898</v>
      </c>
      <c r="R691">
        <v>330.25799999999998</v>
      </c>
      <c r="S691">
        <v>304.53300000000002</v>
      </c>
      <c r="T691">
        <f t="shared" si="91"/>
        <v>32718.681323291174</v>
      </c>
      <c r="W691">
        <v>56</v>
      </c>
      <c r="X691">
        <v>179.93799999999999</v>
      </c>
      <c r="Y691">
        <v>226.739</v>
      </c>
      <c r="Z691">
        <f t="shared" si="92"/>
        <v>23356.195288570379</v>
      </c>
      <c r="AC691">
        <v>-5.5942999999999996</v>
      </c>
      <c r="AD691">
        <v>0.90487799999999996</v>
      </c>
      <c r="AE691">
        <f t="shared" si="93"/>
        <v>10081.678009043466</v>
      </c>
      <c r="AH691">
        <v>5.0400499999999999E-3</v>
      </c>
      <c r="AI691">
        <v>3.4242599999999998E-2</v>
      </c>
      <c r="AJ691">
        <f t="shared" si="94"/>
        <v>10048.682818821555</v>
      </c>
      <c r="AM691">
        <v>161.65700000000001</v>
      </c>
      <c r="AN691">
        <v>276.47399999999999</v>
      </c>
      <c r="AO691">
        <f t="shared" si="95"/>
        <v>10498.420913310987</v>
      </c>
    </row>
    <row r="692" spans="1:41" x14ac:dyDescent="0.25">
      <c r="A692">
        <v>297</v>
      </c>
      <c r="B692">
        <v>166.30728999999999</v>
      </c>
      <c r="C692">
        <v>381.46161439999997</v>
      </c>
      <c r="D692">
        <v>149.8717091</v>
      </c>
      <c r="E692">
        <v>280.57921579999999</v>
      </c>
      <c r="F692">
        <v>136.459</v>
      </c>
      <c r="G692">
        <v>257.726</v>
      </c>
      <c r="H692">
        <f t="shared" si="88"/>
        <v>16201.422686869581</v>
      </c>
      <c r="I692">
        <f t="shared" si="89"/>
        <v>10447.386666809725</v>
      </c>
      <c r="M692">
        <v>237.55199999999999</v>
      </c>
      <c r="N692">
        <v>252.245</v>
      </c>
      <c r="O692">
        <f t="shared" si="90"/>
        <v>21772.74213998238</v>
      </c>
      <c r="R692">
        <v>330.25799999999998</v>
      </c>
      <c r="S692">
        <v>304.53300000000002</v>
      </c>
      <c r="T692">
        <f t="shared" si="91"/>
        <v>32797.847023007977</v>
      </c>
      <c r="W692">
        <v>56</v>
      </c>
      <c r="X692">
        <v>179.43100000000001</v>
      </c>
      <c r="Y692">
        <v>227.26</v>
      </c>
      <c r="Z692">
        <f t="shared" si="92"/>
        <v>23950.369647730386</v>
      </c>
      <c r="AC692">
        <v>-5.5945499999999999</v>
      </c>
      <c r="AD692">
        <v>0.90507800000000005</v>
      </c>
      <c r="AE692">
        <f t="shared" si="93"/>
        <v>10480.791301826315</v>
      </c>
      <c r="AH692">
        <v>5.86259E-3</v>
      </c>
      <c r="AI692">
        <v>4.8550900000000001E-2</v>
      </c>
      <c r="AJ692">
        <f t="shared" si="94"/>
        <v>10437.400485732742</v>
      </c>
      <c r="AM692">
        <v>162.297</v>
      </c>
      <c r="AN692">
        <v>277.34899999999999</v>
      </c>
      <c r="AO692">
        <f t="shared" si="95"/>
        <v>10855.518903087184</v>
      </c>
    </row>
    <row r="693" spans="1:41" x14ac:dyDescent="0.25">
      <c r="A693">
        <v>297</v>
      </c>
      <c r="B693">
        <v>167.25908519999999</v>
      </c>
      <c r="C693">
        <v>384.05419920000003</v>
      </c>
      <c r="D693">
        <v>149.8717091</v>
      </c>
      <c r="E693">
        <v>281.3856639</v>
      </c>
      <c r="F693">
        <v>136.25700000000001</v>
      </c>
      <c r="G693">
        <v>259.53100000000001</v>
      </c>
      <c r="H693">
        <f t="shared" si="88"/>
        <v>16467.156425750945</v>
      </c>
      <c r="I693">
        <f t="shared" si="89"/>
        <v>10843.148988290202</v>
      </c>
      <c r="M693">
        <v>237.52799999999999</v>
      </c>
      <c r="N693">
        <v>252.297</v>
      </c>
      <c r="O693">
        <f t="shared" si="90"/>
        <v>22297.679928198148</v>
      </c>
      <c r="R693">
        <v>330.31</v>
      </c>
      <c r="S693">
        <v>304.53399999999999</v>
      </c>
      <c r="T693">
        <f t="shared" si="91"/>
        <v>32909.062897924552</v>
      </c>
      <c r="W693">
        <v>56</v>
      </c>
      <c r="X693">
        <v>179.75700000000001</v>
      </c>
      <c r="Y693">
        <v>227.702</v>
      </c>
      <c r="Z693">
        <f t="shared" si="92"/>
        <v>24602.208069024549</v>
      </c>
      <c r="AC693">
        <v>-5.6045699999999998</v>
      </c>
      <c r="AD693">
        <v>0.91850100000000001</v>
      </c>
      <c r="AE693">
        <f t="shared" si="93"/>
        <v>10881.699065516485</v>
      </c>
      <c r="AH693">
        <v>1.3199399999999999E-3</v>
      </c>
      <c r="AI693">
        <v>9.4760199999999999E-3</v>
      </c>
      <c r="AJ693">
        <f t="shared" si="94"/>
        <v>10841.157401053235</v>
      </c>
      <c r="AM693">
        <v>161.61000000000001</v>
      </c>
      <c r="AN693">
        <v>280.839</v>
      </c>
      <c r="AO693">
        <f t="shared" si="95"/>
        <v>10685.289509492546</v>
      </c>
    </row>
    <row r="694" spans="1:41" x14ac:dyDescent="0.25">
      <c r="A694">
        <v>297</v>
      </c>
      <c r="B694">
        <v>168.27614890000001</v>
      </c>
      <c r="C694">
        <v>386.62008359999999</v>
      </c>
      <c r="D694">
        <v>149.8717091</v>
      </c>
      <c r="E694">
        <v>284.41793610000002</v>
      </c>
      <c r="F694">
        <v>136.23400000000001</v>
      </c>
      <c r="G694">
        <v>276.255</v>
      </c>
      <c r="H694">
        <f t="shared" si="88"/>
        <v>13207.150984164758</v>
      </c>
      <c r="I694">
        <f t="shared" si="89"/>
        <v>10784.002357963573</v>
      </c>
      <c r="M694">
        <v>237.453</v>
      </c>
      <c r="N694">
        <v>252.45500000000001</v>
      </c>
      <c r="O694">
        <f t="shared" si="90"/>
        <v>22785.706385506553</v>
      </c>
      <c r="R694">
        <v>330.25799999999998</v>
      </c>
      <c r="S694">
        <v>304.53300000000002</v>
      </c>
      <c r="T694">
        <f t="shared" si="91"/>
        <v>32976.409379735946</v>
      </c>
      <c r="W694">
        <v>56</v>
      </c>
      <c r="X694">
        <v>176.43299999999999</v>
      </c>
      <c r="Y694">
        <v>237.63800000000001</v>
      </c>
      <c r="Z694">
        <f t="shared" si="92"/>
        <v>22262.195453664954</v>
      </c>
      <c r="AC694">
        <v>-5.5941900000000002</v>
      </c>
      <c r="AD694">
        <v>0.90480499999999997</v>
      </c>
      <c r="AE694">
        <f t="shared" si="93"/>
        <v>10837.085829839749</v>
      </c>
      <c r="AH694">
        <v>4.9589500000000002E-3</v>
      </c>
      <c r="AI694">
        <v>1.1835500000000001E-2</v>
      </c>
      <c r="AJ694">
        <f t="shared" si="94"/>
        <v>10781.400762206853</v>
      </c>
      <c r="AM694">
        <v>161.29</v>
      </c>
      <c r="AN694">
        <v>288.642</v>
      </c>
      <c r="AO694">
        <f t="shared" si="95"/>
        <v>9648.5111423815579</v>
      </c>
    </row>
    <row r="695" spans="1:41" x14ac:dyDescent="0.25">
      <c r="A695">
        <v>297</v>
      </c>
      <c r="B695">
        <v>169.38527289999999</v>
      </c>
      <c r="C695">
        <v>389.1483073</v>
      </c>
      <c r="D695">
        <v>149.8717091</v>
      </c>
      <c r="E695">
        <v>287.64373619999998</v>
      </c>
      <c r="F695">
        <v>136.24600000000001</v>
      </c>
      <c r="G695">
        <v>282.89499999999998</v>
      </c>
      <c r="H695">
        <f t="shared" si="88"/>
        <v>12387.97672052891</v>
      </c>
      <c r="I695">
        <f t="shared" si="89"/>
        <v>10683.95712637163</v>
      </c>
      <c r="M695">
        <v>237.30799999999999</v>
      </c>
      <c r="N695">
        <v>252.761</v>
      </c>
      <c r="O695">
        <f t="shared" si="90"/>
        <v>23214.994449245707</v>
      </c>
      <c r="R695">
        <v>330.25799999999998</v>
      </c>
      <c r="S695">
        <v>304.53300000000002</v>
      </c>
      <c r="T695">
        <f t="shared" si="91"/>
        <v>33039.784554064507</v>
      </c>
      <c r="W695">
        <v>56</v>
      </c>
      <c r="X695">
        <v>175.864</v>
      </c>
      <c r="Y695">
        <v>238.97499999999999</v>
      </c>
      <c r="Z695">
        <f t="shared" si="92"/>
        <v>22593.99613025651</v>
      </c>
      <c r="AC695">
        <v>-5.5403000000000002</v>
      </c>
      <c r="AD695">
        <v>1.0540400000000001</v>
      </c>
      <c r="AE695">
        <f t="shared" si="93"/>
        <v>10718.00528958102</v>
      </c>
      <c r="AH695">
        <v>2.4541799999999998E-3</v>
      </c>
      <c r="AI695">
        <v>2.43279E-2</v>
      </c>
      <c r="AJ695">
        <f t="shared" si="94"/>
        <v>10678.923158534806</v>
      </c>
      <c r="AM695">
        <v>161.29</v>
      </c>
      <c r="AN695">
        <v>290.714</v>
      </c>
      <c r="AO695">
        <f t="shared" si="95"/>
        <v>9754.8462969563079</v>
      </c>
    </row>
    <row r="696" spans="1:41" x14ac:dyDescent="0.25">
      <c r="A696">
        <v>297</v>
      </c>
      <c r="B696">
        <v>170.52346850000001</v>
      </c>
      <c r="C696">
        <v>391.66463809999999</v>
      </c>
      <c r="D696">
        <v>149.8717091</v>
      </c>
      <c r="E696">
        <v>290.51469900000001</v>
      </c>
      <c r="F696">
        <v>136.256</v>
      </c>
      <c r="G696">
        <v>283.60399999999998</v>
      </c>
      <c r="H696">
        <f t="shared" si="88"/>
        <v>12851.360903977666</v>
      </c>
      <c r="I696">
        <f t="shared" si="89"/>
        <v>10657.805346249193</v>
      </c>
      <c r="M696">
        <v>237.05099999999999</v>
      </c>
      <c r="N696">
        <v>253.29900000000001</v>
      </c>
      <c r="O696">
        <f t="shared" si="90"/>
        <v>23570.962254303657</v>
      </c>
      <c r="R696">
        <v>330.25799999999998</v>
      </c>
      <c r="S696">
        <v>304.53300000000002</v>
      </c>
      <c r="T696">
        <f t="shared" si="91"/>
        <v>33107.042911513854</v>
      </c>
      <c r="W696">
        <v>56</v>
      </c>
      <c r="X696">
        <v>175.298</v>
      </c>
      <c r="Y696">
        <v>238.75700000000001</v>
      </c>
      <c r="Z696">
        <f t="shared" si="92"/>
        <v>23403.541940365059</v>
      </c>
      <c r="AC696">
        <v>-5.5403000000000002</v>
      </c>
      <c r="AD696">
        <v>1.0540400000000001</v>
      </c>
      <c r="AE696">
        <f t="shared" si="93"/>
        <v>10705.212992250506</v>
      </c>
      <c r="AH696">
        <v>1.6096699999999999E-3</v>
      </c>
      <c r="AI696">
        <v>8.5076400000000003E-3</v>
      </c>
      <c r="AJ696">
        <f t="shared" si="94"/>
        <v>10656.017841649293</v>
      </c>
      <c r="AM696">
        <v>161.29</v>
      </c>
      <c r="AN696">
        <v>292.31400000000002</v>
      </c>
      <c r="AO696">
        <f t="shared" si="95"/>
        <v>9955.8062314176568</v>
      </c>
    </row>
    <row r="697" spans="1:41" x14ac:dyDescent="0.25">
      <c r="A697">
        <v>297</v>
      </c>
      <c r="B697">
        <v>171.6616641</v>
      </c>
      <c r="C697">
        <v>394.180969</v>
      </c>
      <c r="D697">
        <v>149.8717091</v>
      </c>
      <c r="E697">
        <v>292.9189379</v>
      </c>
      <c r="F697">
        <v>136.29599999999999</v>
      </c>
      <c r="G697">
        <v>281.524</v>
      </c>
      <c r="H697">
        <f t="shared" si="88"/>
        <v>13942.32286150099</v>
      </c>
      <c r="I697">
        <f t="shared" si="89"/>
        <v>10728.801081399393</v>
      </c>
      <c r="M697">
        <v>236.6</v>
      </c>
      <c r="N697">
        <v>254.24299999999999</v>
      </c>
      <c r="O697">
        <f t="shared" si="90"/>
        <v>23799.622637306195</v>
      </c>
      <c r="R697">
        <v>330.25799999999998</v>
      </c>
      <c r="S697">
        <v>304.53300000000002</v>
      </c>
      <c r="T697">
        <f t="shared" si="91"/>
        <v>33189.556106730583</v>
      </c>
      <c r="W697">
        <v>56</v>
      </c>
      <c r="X697">
        <v>174.54599999999999</v>
      </c>
      <c r="Y697">
        <v>237.42</v>
      </c>
      <c r="Z697">
        <f t="shared" si="92"/>
        <v>24582.320795402993</v>
      </c>
      <c r="AC697">
        <v>-5.5403000000000002</v>
      </c>
      <c r="AD697">
        <v>1.0540400000000001</v>
      </c>
      <c r="AE697">
        <f t="shared" si="93"/>
        <v>10788.584318662704</v>
      </c>
      <c r="AH697">
        <v>3.4122599999999999E-3</v>
      </c>
      <c r="AI697">
        <v>4.43904E-3</v>
      </c>
      <c r="AJ697">
        <f t="shared" si="94"/>
        <v>10727.753394351224</v>
      </c>
      <c r="AM697">
        <v>161.29</v>
      </c>
      <c r="AN697">
        <v>291.40100000000001</v>
      </c>
      <c r="AO697">
        <f t="shared" si="95"/>
        <v>10671.293443844188</v>
      </c>
    </row>
    <row r="698" spans="1:41" x14ac:dyDescent="0.25">
      <c r="A698">
        <v>297</v>
      </c>
      <c r="B698">
        <v>172.7998599</v>
      </c>
      <c r="C698">
        <v>396.6972998</v>
      </c>
      <c r="D698">
        <v>149.8717091</v>
      </c>
      <c r="E698">
        <v>295.2626831</v>
      </c>
      <c r="F698">
        <v>136.29499999999999</v>
      </c>
      <c r="G698">
        <v>282.64699999999999</v>
      </c>
      <c r="H698">
        <f t="shared" si="88"/>
        <v>14340.07568078851</v>
      </c>
      <c r="I698">
        <f t="shared" si="89"/>
        <v>10814.681564183458</v>
      </c>
      <c r="M698">
        <v>235.744</v>
      </c>
      <c r="N698">
        <v>256.036</v>
      </c>
      <c r="O698">
        <f t="shared" si="90"/>
        <v>23747.566034353906</v>
      </c>
      <c r="R698">
        <v>330.25799999999998</v>
      </c>
      <c r="S698">
        <v>304.53300000000002</v>
      </c>
      <c r="T698">
        <f t="shared" si="91"/>
        <v>33287.324041375497</v>
      </c>
      <c r="W698">
        <v>56</v>
      </c>
      <c r="X698">
        <v>174.46</v>
      </c>
      <c r="Y698">
        <v>238.31200000000001</v>
      </c>
      <c r="Z698">
        <f t="shared" si="92"/>
        <v>25088.659257887502</v>
      </c>
      <c r="AC698">
        <v>-5.5403000000000002</v>
      </c>
      <c r="AD698">
        <v>1.0540400000000001</v>
      </c>
      <c r="AE698">
        <f t="shared" si="93"/>
        <v>10886.712869576602</v>
      </c>
      <c r="AH698">
        <v>1.2362E-3</v>
      </c>
      <c r="AI698">
        <v>2.0977900000000001E-2</v>
      </c>
      <c r="AJ698">
        <f t="shared" si="94"/>
        <v>10810.369547732556</v>
      </c>
      <c r="AM698">
        <v>161.29</v>
      </c>
      <c r="AN698">
        <v>293.65100000000001</v>
      </c>
      <c r="AO698">
        <f t="shared" si="95"/>
        <v>10751.016777389104</v>
      </c>
    </row>
    <row r="699" spans="1:41" x14ac:dyDescent="0.25">
      <c r="A699">
        <v>297</v>
      </c>
      <c r="B699">
        <v>173.96769280000001</v>
      </c>
      <c r="C699">
        <v>399.19876260000001</v>
      </c>
      <c r="D699">
        <v>149.8717091</v>
      </c>
      <c r="E699">
        <v>299.90181510000002</v>
      </c>
      <c r="F699">
        <v>136.30799999999999</v>
      </c>
      <c r="G699">
        <v>300.82499999999999</v>
      </c>
      <c r="H699">
        <f t="shared" si="88"/>
        <v>11095.649629871536</v>
      </c>
      <c r="I699">
        <f t="shared" si="89"/>
        <v>10440.500213288418</v>
      </c>
      <c r="M699">
        <v>233.411</v>
      </c>
      <c r="N699">
        <v>260.91800000000001</v>
      </c>
      <c r="O699">
        <f t="shared" si="90"/>
        <v>22655.076076111131</v>
      </c>
      <c r="R699">
        <v>330.25900000000001</v>
      </c>
      <c r="S699">
        <v>304.53300000000002</v>
      </c>
      <c r="T699">
        <f t="shared" si="91"/>
        <v>33388.579314924333</v>
      </c>
      <c r="W699">
        <v>56</v>
      </c>
      <c r="X699">
        <v>170.58500000000001</v>
      </c>
      <c r="Y699">
        <v>248.779</v>
      </c>
      <c r="Z699">
        <f t="shared" si="92"/>
        <v>22637.547591219536</v>
      </c>
      <c r="AC699">
        <v>-5.5403000000000002</v>
      </c>
      <c r="AD699">
        <v>1.0540400000000001</v>
      </c>
      <c r="AE699">
        <f t="shared" si="93"/>
        <v>10529.978185600439</v>
      </c>
      <c r="AH699">
        <v>6.70018E-3</v>
      </c>
      <c r="AI699">
        <v>2.3841399999999999E-2</v>
      </c>
      <c r="AJ699">
        <f t="shared" si="94"/>
        <v>10435.4431752488</v>
      </c>
      <c r="AM699">
        <v>161.29</v>
      </c>
      <c r="AN699">
        <v>302.428</v>
      </c>
      <c r="AO699">
        <f t="shared" si="95"/>
        <v>9525.3043889167329</v>
      </c>
    </row>
    <row r="700" spans="1:41" x14ac:dyDescent="0.25">
      <c r="A700">
        <v>297</v>
      </c>
      <c r="B700">
        <v>175.26378149999999</v>
      </c>
      <c r="C700">
        <v>401.63588390000001</v>
      </c>
      <c r="D700">
        <v>149.8717091</v>
      </c>
      <c r="E700">
        <v>301.9985676</v>
      </c>
      <c r="F700">
        <v>136.28200000000001</v>
      </c>
      <c r="G700">
        <v>290.16699999999997</v>
      </c>
      <c r="H700">
        <f t="shared" si="88"/>
        <v>13944.891366825428</v>
      </c>
      <c r="I700">
        <f t="shared" si="89"/>
        <v>10572.352140233088</v>
      </c>
      <c r="M700">
        <v>228.43299999999999</v>
      </c>
      <c r="N700">
        <v>271.32</v>
      </c>
      <c r="O700">
        <f t="shared" si="90"/>
        <v>19809.195392539026</v>
      </c>
      <c r="R700">
        <v>330.25799999999998</v>
      </c>
      <c r="S700">
        <v>304.53300000000002</v>
      </c>
      <c r="T700">
        <f t="shared" si="91"/>
        <v>33452.177830122615</v>
      </c>
      <c r="W700">
        <v>56</v>
      </c>
      <c r="X700">
        <v>174.107</v>
      </c>
      <c r="Y700">
        <v>238.70599999999999</v>
      </c>
      <c r="Z700">
        <f t="shared" si="92"/>
        <v>26547.485211106228</v>
      </c>
      <c r="AC700">
        <v>-5.5403000000000002</v>
      </c>
      <c r="AD700">
        <v>1.0540400000000001</v>
      </c>
      <c r="AE700">
        <f t="shared" si="93"/>
        <v>10675.474028334424</v>
      </c>
      <c r="AH700">
        <v>4.8141299999999998E-3</v>
      </c>
      <c r="AI700">
        <v>2.31203E-2</v>
      </c>
      <c r="AJ700">
        <f t="shared" si="94"/>
        <v>10567.5009271941</v>
      </c>
      <c r="AM700">
        <v>161.29</v>
      </c>
      <c r="AN700">
        <v>299.37799999999999</v>
      </c>
      <c r="AO700">
        <f t="shared" si="95"/>
        <v>10651.941389115627</v>
      </c>
    </row>
    <row r="701" spans="1:41" x14ac:dyDescent="0.25">
      <c r="A701">
        <v>297</v>
      </c>
      <c r="B701">
        <v>176.6003719</v>
      </c>
      <c r="C701">
        <v>404.0526868</v>
      </c>
      <c r="D701">
        <v>149.8717091</v>
      </c>
      <c r="E701">
        <v>303.86953929999999</v>
      </c>
      <c r="F701">
        <v>136.28100000000001</v>
      </c>
      <c r="G701">
        <v>287.66199999999998</v>
      </c>
      <c r="H701">
        <f t="shared" si="88"/>
        <v>15172.443724186209</v>
      </c>
      <c r="I701">
        <f t="shared" si="89"/>
        <v>10751.084458082863</v>
      </c>
      <c r="M701">
        <v>219.815</v>
      </c>
      <c r="N701">
        <v>289.32299999999998</v>
      </c>
      <c r="O701">
        <f t="shared" si="90"/>
        <v>15030.40511504741</v>
      </c>
      <c r="R701">
        <v>330.25799999999998</v>
      </c>
      <c r="S701">
        <v>304.53300000000002</v>
      </c>
      <c r="T701">
        <f t="shared" si="91"/>
        <v>33514.834734087999</v>
      </c>
      <c r="W701">
        <v>56</v>
      </c>
      <c r="X701">
        <v>172.66</v>
      </c>
      <c r="Y701">
        <v>239.62100000000001</v>
      </c>
      <c r="Z701">
        <f t="shared" si="92"/>
        <v>27053.306154603604</v>
      </c>
      <c r="AC701">
        <v>-5.5403000000000002</v>
      </c>
      <c r="AD701">
        <v>1.0540400000000001</v>
      </c>
      <c r="AE701">
        <f t="shared" si="93"/>
        <v>10867.865913934344</v>
      </c>
      <c r="AH701">
        <v>6.0012800000000003E-3</v>
      </c>
      <c r="AI701">
        <v>3.3098500000000003E-2</v>
      </c>
      <c r="AJ701">
        <f t="shared" si="94"/>
        <v>10744.132953414895</v>
      </c>
      <c r="AM701">
        <v>161.29</v>
      </c>
      <c r="AN701">
        <v>301.96100000000001</v>
      </c>
      <c r="AO701">
        <f t="shared" si="95"/>
        <v>10657.120001385601</v>
      </c>
    </row>
    <row r="702" spans="1:41" x14ac:dyDescent="0.25">
      <c r="A702">
        <v>297</v>
      </c>
      <c r="B702">
        <v>177.9369623</v>
      </c>
      <c r="C702">
        <v>406.4694897</v>
      </c>
      <c r="D702">
        <v>149.8717091</v>
      </c>
      <c r="E702">
        <v>306.61147140000003</v>
      </c>
      <c r="F702">
        <v>136.32</v>
      </c>
      <c r="G702">
        <v>294.04199999999997</v>
      </c>
      <c r="H702">
        <f t="shared" si="88"/>
        <v>14371.911991323235</v>
      </c>
      <c r="I702">
        <f t="shared" si="89"/>
        <v>10759.28225598324</v>
      </c>
      <c r="M702">
        <v>209.78399999999999</v>
      </c>
      <c r="N702">
        <v>310.27800000000002</v>
      </c>
      <c r="O702">
        <f t="shared" si="90"/>
        <v>10267.036500970422</v>
      </c>
      <c r="R702">
        <v>330.25799999999998</v>
      </c>
      <c r="S702">
        <v>304.53300000000002</v>
      </c>
      <c r="T702">
        <f t="shared" si="91"/>
        <v>33592.746458363014</v>
      </c>
      <c r="W702">
        <v>56</v>
      </c>
      <c r="X702">
        <v>171.04300000000001</v>
      </c>
      <c r="Y702">
        <v>243.36699999999999</v>
      </c>
      <c r="Z702">
        <f t="shared" si="92"/>
        <v>26649.94886253243</v>
      </c>
      <c r="AC702">
        <v>-5.5403000000000002</v>
      </c>
      <c r="AD702">
        <v>1.0540400000000001</v>
      </c>
      <c r="AE702">
        <f t="shared" si="93"/>
        <v>10891.559333784895</v>
      </c>
      <c r="AH702">
        <v>2.1521000000000001E-3</v>
      </c>
      <c r="AI702">
        <v>4.2705500000000002E-4</v>
      </c>
      <c r="AJ702">
        <f t="shared" si="94"/>
        <v>10759.076172602316</v>
      </c>
      <c r="AM702">
        <v>161.29</v>
      </c>
      <c r="AN702">
        <v>303.93400000000003</v>
      </c>
      <c r="AO702">
        <f t="shared" si="95"/>
        <v>10790.648001836422</v>
      </c>
    </row>
    <row r="703" spans="1:41" x14ac:dyDescent="0.25">
      <c r="A703">
        <v>297</v>
      </c>
      <c r="B703">
        <v>179.27355299999999</v>
      </c>
      <c r="C703">
        <v>408.88629250000002</v>
      </c>
      <c r="D703">
        <v>149.8717091</v>
      </c>
      <c r="E703">
        <v>307.41791940000002</v>
      </c>
      <c r="F703">
        <v>136.25200000000001</v>
      </c>
      <c r="G703">
        <v>285.21600000000001</v>
      </c>
      <c r="H703">
        <f t="shared" si="88"/>
        <v>17145.195269567368</v>
      </c>
      <c r="I703">
        <f t="shared" si="89"/>
        <v>11160.29916428077</v>
      </c>
      <c r="M703">
        <v>204.01300000000001</v>
      </c>
      <c r="N703">
        <v>322.32900000000001</v>
      </c>
      <c r="O703">
        <f t="shared" si="90"/>
        <v>8104.2051227963693</v>
      </c>
      <c r="R703">
        <v>330.25799999999998</v>
      </c>
      <c r="S703">
        <v>304.53300000000002</v>
      </c>
      <c r="T703">
        <f t="shared" si="91"/>
        <v>33685.912891486361</v>
      </c>
      <c r="W703">
        <v>56</v>
      </c>
      <c r="X703">
        <v>174.126</v>
      </c>
      <c r="Y703">
        <v>235.999</v>
      </c>
      <c r="Z703">
        <f t="shared" si="92"/>
        <v>29916.513209868375</v>
      </c>
      <c r="AC703">
        <v>-5.5403000000000002</v>
      </c>
      <c r="AD703">
        <v>1.0540400000000001</v>
      </c>
      <c r="AE703">
        <f t="shared" si="93"/>
        <v>11303.991712246065</v>
      </c>
      <c r="AH703">
        <v>8.5097100000000002E-3</v>
      </c>
      <c r="AI703">
        <v>4.1625000000000002E-2</v>
      </c>
      <c r="AJ703">
        <f t="shared" si="94"/>
        <v>11151.353324945878</v>
      </c>
      <c r="AM703">
        <v>161.29</v>
      </c>
      <c r="AN703">
        <v>303.976</v>
      </c>
      <c r="AO703">
        <f t="shared" si="95"/>
        <v>11329.577650939371</v>
      </c>
    </row>
    <row r="704" spans="1:41" x14ac:dyDescent="0.25">
      <c r="A704">
        <v>297</v>
      </c>
      <c r="B704">
        <v>180.6444075</v>
      </c>
      <c r="C704">
        <v>411.28208669999998</v>
      </c>
      <c r="D704">
        <v>149.8717091</v>
      </c>
      <c r="E704">
        <v>313.45020490000002</v>
      </c>
      <c r="F704">
        <v>136.297</v>
      </c>
      <c r="G704">
        <v>320.22300000000001</v>
      </c>
      <c r="H704">
        <f t="shared" si="88"/>
        <v>10258.449822609167</v>
      </c>
      <c r="I704">
        <f t="shared" si="89"/>
        <v>10518.036063346526</v>
      </c>
      <c r="M704">
        <v>201.535</v>
      </c>
      <c r="N704">
        <v>327.51299999999998</v>
      </c>
      <c r="O704">
        <f t="shared" si="90"/>
        <v>7453.676741553174</v>
      </c>
      <c r="R704">
        <v>330.26</v>
      </c>
      <c r="S704">
        <v>304.53300000000002</v>
      </c>
      <c r="T704">
        <f t="shared" si="91"/>
        <v>33780.193030410162</v>
      </c>
      <c r="W704">
        <v>56</v>
      </c>
      <c r="X704">
        <v>178.428</v>
      </c>
      <c r="Y704">
        <v>259.48399999999998</v>
      </c>
      <c r="Z704">
        <f t="shared" si="92"/>
        <v>23047.571587986771</v>
      </c>
      <c r="AC704">
        <v>-5.5403000000000002</v>
      </c>
      <c r="AD704">
        <v>1.0540400000000001</v>
      </c>
      <c r="AE704">
        <f t="shared" si="93"/>
        <v>10684.584516264222</v>
      </c>
      <c r="AH704">
        <v>4.8049900000000003E-3</v>
      </c>
      <c r="AI704">
        <v>2.3743299999999998E-2</v>
      </c>
      <c r="AJ704">
        <f t="shared" si="94"/>
        <v>10513.095221724294</v>
      </c>
      <c r="AM704">
        <v>161.29</v>
      </c>
      <c r="AN704">
        <v>319.68400000000003</v>
      </c>
      <c r="AO704">
        <f t="shared" si="95"/>
        <v>8764.8025767767649</v>
      </c>
    </row>
    <row r="705" spans="1:41" x14ac:dyDescent="0.25">
      <c r="A705">
        <v>297</v>
      </c>
      <c r="B705">
        <v>182.14968450000001</v>
      </c>
      <c r="C705">
        <v>413.59546060000002</v>
      </c>
      <c r="D705">
        <v>149.8717091</v>
      </c>
      <c r="E705">
        <v>318.19212570000002</v>
      </c>
      <c r="F705">
        <v>136.31200000000001</v>
      </c>
      <c r="G705">
        <v>322.23200000000003</v>
      </c>
      <c r="H705">
        <f t="shared" si="88"/>
        <v>10448.375253129292</v>
      </c>
      <c r="I705">
        <f t="shared" si="89"/>
        <v>10143.664005964563</v>
      </c>
      <c r="M705">
        <v>200.941</v>
      </c>
      <c r="N705">
        <v>328.76299999999998</v>
      </c>
      <c r="O705">
        <f t="shared" si="90"/>
        <v>7549.6599096711006</v>
      </c>
      <c r="R705">
        <v>330.25799999999998</v>
      </c>
      <c r="S705">
        <v>304.53300000000002</v>
      </c>
      <c r="T705">
        <f t="shared" si="91"/>
        <v>33830.693432374086</v>
      </c>
      <c r="W705">
        <v>56</v>
      </c>
      <c r="X705">
        <v>179.46100000000001</v>
      </c>
      <c r="Y705">
        <v>254.21</v>
      </c>
      <c r="Z705">
        <f t="shared" si="92"/>
        <v>25410.954075014699</v>
      </c>
      <c r="AC705">
        <v>-5.5403000000000002</v>
      </c>
      <c r="AD705">
        <v>1.0540400000000001</v>
      </c>
      <c r="AE705">
        <f t="shared" si="93"/>
        <v>10332.011402357413</v>
      </c>
      <c r="AH705">
        <v>9.9641199999999999E-3</v>
      </c>
      <c r="AI705">
        <v>4.6144499999999998E-2</v>
      </c>
      <c r="AJ705">
        <f t="shared" si="94"/>
        <v>10134.218312948062</v>
      </c>
      <c r="AM705">
        <v>161.29</v>
      </c>
      <c r="AN705">
        <v>318.26100000000002</v>
      </c>
      <c r="AO705">
        <f t="shared" si="95"/>
        <v>9523.7858153324942</v>
      </c>
    </row>
    <row r="706" spans="1:41" x14ac:dyDescent="0.25">
      <c r="A706">
        <v>297</v>
      </c>
      <c r="B706">
        <v>183.69741070000001</v>
      </c>
      <c r="C706">
        <v>415.88280709999998</v>
      </c>
      <c r="D706">
        <v>149.8717091</v>
      </c>
      <c r="E706">
        <v>322.22437960000002</v>
      </c>
      <c r="F706">
        <v>136.291</v>
      </c>
      <c r="G706">
        <v>321.11399999999998</v>
      </c>
      <c r="H706">
        <f t="shared" si="88"/>
        <v>11228.494574614087</v>
      </c>
      <c r="I706">
        <f t="shared" si="89"/>
        <v>9916.0791305049916</v>
      </c>
      <c r="M706">
        <v>200.828</v>
      </c>
      <c r="N706">
        <v>329.01</v>
      </c>
      <c r="O706">
        <f t="shared" si="90"/>
        <v>7840.341703199083</v>
      </c>
      <c r="R706">
        <v>330.25799999999998</v>
      </c>
      <c r="S706">
        <v>304.53399999999999</v>
      </c>
      <c r="T706">
        <f t="shared" si="91"/>
        <v>33878.563178556273</v>
      </c>
      <c r="W706">
        <v>56</v>
      </c>
      <c r="X706">
        <v>177.471</v>
      </c>
      <c r="Y706">
        <v>253.45</v>
      </c>
      <c r="Z706">
        <f t="shared" si="92"/>
        <v>26423.185012590882</v>
      </c>
      <c r="AC706">
        <v>-5.5403000000000002</v>
      </c>
      <c r="AD706">
        <v>1.0540400000000001</v>
      </c>
      <c r="AE706">
        <f t="shared" si="93"/>
        <v>10125.254666221352</v>
      </c>
      <c r="AH706">
        <v>4.96789E-3</v>
      </c>
      <c r="AI706">
        <v>-1.1850100000000001E-2</v>
      </c>
      <c r="AJ706">
        <f t="shared" si="94"/>
        <v>9917.9629343437846</v>
      </c>
      <c r="AM706">
        <v>161.29</v>
      </c>
      <c r="AN706">
        <v>323.00900000000001</v>
      </c>
      <c r="AO706">
        <f t="shared" si="95"/>
        <v>9127.6360995264786</v>
      </c>
    </row>
    <row r="707" spans="1:41" x14ac:dyDescent="0.25">
      <c r="A707">
        <v>297</v>
      </c>
      <c r="B707">
        <v>185.24513690000001</v>
      </c>
      <c r="C707">
        <v>418.17015350000003</v>
      </c>
      <c r="D707">
        <v>149.8717091</v>
      </c>
      <c r="E707">
        <v>325.53017990000001</v>
      </c>
      <c r="F707">
        <v>136.37799999999999</v>
      </c>
      <c r="G707">
        <v>316.45400000000001</v>
      </c>
      <c r="H707">
        <f t="shared" ref="H707:H770" si="96">(F707-B707)^2+(G707-C707)^2</f>
        <v>12734.17295163891</v>
      </c>
      <c r="I707">
        <f t="shared" ref="I707:I770" si="97">(D707-B707)^2+(E707-C707)^2</f>
        <v>9833.4441029305126</v>
      </c>
      <c r="M707">
        <v>200.803</v>
      </c>
      <c r="N707">
        <v>329.07400000000001</v>
      </c>
      <c r="O707">
        <f t="shared" ref="O707:O770" si="98">(M707-B707)^2+(N707-C707)^2</f>
        <v>8180.1716727339062</v>
      </c>
      <c r="R707">
        <v>330.25799999999998</v>
      </c>
      <c r="S707">
        <v>304.53399999999999</v>
      </c>
      <c r="T707">
        <f t="shared" ref="T707:T770" si="99">(R707-$B707)^2+(S707-$C707)^2</f>
        <v>33941.90584673491</v>
      </c>
      <c r="W707">
        <v>56</v>
      </c>
      <c r="X707">
        <v>177.19</v>
      </c>
      <c r="Y707">
        <v>251.892</v>
      </c>
      <c r="Z707">
        <f t="shared" ref="Z707:Z770" si="100">(X707-$B707)^2+(Y707-$C707)^2</f>
        <v>27713.309561847316</v>
      </c>
      <c r="AC707">
        <v>-5.5403000000000002</v>
      </c>
      <c r="AD707">
        <v>1.0540400000000001</v>
      </c>
      <c r="AE707">
        <f t="shared" ref="AE707:AE770" si="101">(AC707-($B707-$D707))^2+(AD707-($C707-$E707))^2</f>
        <v>10061.916355876107</v>
      </c>
      <c r="AH707">
        <v>1.0463999999999999E-2</v>
      </c>
      <c r="AI707">
        <v>4.1044999999999998E-2</v>
      </c>
      <c r="AJ707">
        <f t="shared" ref="AJ707:AJ770" si="102">(AH707-($B707-$D707))^2+(AI707-($C707-$E707))^2</f>
        <v>9825.1007865880129</v>
      </c>
      <c r="AM707">
        <v>161.29</v>
      </c>
      <c r="AN707">
        <v>319.49599999999998</v>
      </c>
      <c r="AO707">
        <f t="shared" ref="AO707:AO770" si="103">(AM707-$B707)^2+(AN707-$C707)^2</f>
        <v>10310.437152839315</v>
      </c>
    </row>
    <row r="708" spans="1:41" x14ac:dyDescent="0.25">
      <c r="A708">
        <v>297</v>
      </c>
      <c r="B708">
        <v>186.7928636</v>
      </c>
      <c r="C708">
        <v>420.45749960000001</v>
      </c>
      <c r="D708">
        <v>149.8717091</v>
      </c>
      <c r="E708">
        <v>325.93017989999998</v>
      </c>
      <c r="F708">
        <v>136.315</v>
      </c>
      <c r="G708">
        <v>298.97000000000003</v>
      </c>
      <c r="H708">
        <f t="shared" si="96"/>
        <v>17307.2272726802</v>
      </c>
      <c r="I708">
        <f t="shared" si="97"/>
        <v>10298.585819278882</v>
      </c>
      <c r="M708">
        <v>200.79900000000001</v>
      </c>
      <c r="N708">
        <v>329.084</v>
      </c>
      <c r="O708">
        <f t="shared" si="98"/>
        <v>8545.2882860066056</v>
      </c>
      <c r="R708">
        <v>330.25799999999998</v>
      </c>
      <c r="S708">
        <v>304.53399999999999</v>
      </c>
      <c r="T708">
        <f t="shared" si="99"/>
        <v>34020.503121781803</v>
      </c>
      <c r="W708">
        <v>56</v>
      </c>
      <c r="X708">
        <v>179.714</v>
      </c>
      <c r="Y708">
        <v>240.68</v>
      </c>
      <c r="Z708">
        <f t="shared" si="100"/>
        <v>32370.059672295407</v>
      </c>
      <c r="AC708">
        <v>-5.5403000000000002</v>
      </c>
      <c r="AD708">
        <v>1.0540400000000001</v>
      </c>
      <c r="AE708">
        <f t="shared" si="101"/>
        <v>10540.229136130007</v>
      </c>
      <c r="AH708">
        <v>-4.0485599999999999E-4</v>
      </c>
      <c r="AI708">
        <v>-2.4620800000000002E-3</v>
      </c>
      <c r="AJ708">
        <f t="shared" si="102"/>
        <v>10299.081188653056</v>
      </c>
      <c r="AM708">
        <v>161.29</v>
      </c>
      <c r="AN708">
        <v>317.11500000000001</v>
      </c>
      <c r="AO708">
        <f t="shared" si="103"/>
        <v>11330.068275376205</v>
      </c>
    </row>
    <row r="709" spans="1:41" x14ac:dyDescent="0.25">
      <c r="A709">
        <v>297</v>
      </c>
      <c r="B709">
        <v>188.4298288</v>
      </c>
      <c r="C709">
        <v>422.6776443</v>
      </c>
      <c r="D709">
        <v>149.8717091</v>
      </c>
      <c r="E709">
        <v>326.33017990000002</v>
      </c>
      <c r="F709">
        <v>136.28299999999999</v>
      </c>
      <c r="G709">
        <v>296.31900000000002</v>
      </c>
      <c r="H709">
        <f t="shared" si="96"/>
        <v>18685.798743230429</v>
      </c>
      <c r="I709">
        <f t="shared" si="97"/>
        <v>10769.562491108791</v>
      </c>
      <c r="M709">
        <v>200.797</v>
      </c>
      <c r="N709">
        <v>329.08800000000002</v>
      </c>
      <c r="O709">
        <f t="shared" si="98"/>
        <v>8911.9684436906282</v>
      </c>
      <c r="R709">
        <v>330.25799999999998</v>
      </c>
      <c r="S709">
        <v>304.53300000000002</v>
      </c>
      <c r="T709">
        <f t="shared" si="99"/>
        <v>34073.387122710024</v>
      </c>
      <c r="W709">
        <v>56</v>
      </c>
      <c r="X709">
        <v>179.09100000000001</v>
      </c>
      <c r="Y709">
        <v>241.922</v>
      </c>
      <c r="Z709">
        <f t="shared" si="100"/>
        <v>32759.816669663829</v>
      </c>
      <c r="AC709">
        <v>-5.5403000000000002</v>
      </c>
      <c r="AD709">
        <v>1.0540400000000001</v>
      </c>
      <c r="AE709">
        <f t="shared" si="101"/>
        <v>11025.50735391586</v>
      </c>
      <c r="AH709">
        <v>1.75717E-3</v>
      </c>
      <c r="AI709" s="1">
        <v>2.8907900000000002E-5</v>
      </c>
      <c r="AJ709">
        <f t="shared" si="102"/>
        <v>10769.421417449154</v>
      </c>
      <c r="AM709">
        <v>161.29</v>
      </c>
      <c r="AN709">
        <v>320.197</v>
      </c>
      <c r="AO709">
        <f t="shared" si="103"/>
        <v>11238.852763436431</v>
      </c>
    </row>
    <row r="710" spans="1:41" x14ac:dyDescent="0.25">
      <c r="A710">
        <v>297</v>
      </c>
      <c r="B710">
        <v>190.16849160000001</v>
      </c>
      <c r="C710">
        <v>424.82120500000002</v>
      </c>
      <c r="D710">
        <v>149.8717091</v>
      </c>
      <c r="E710">
        <v>326.7301799</v>
      </c>
      <c r="F710">
        <v>136.25200000000001</v>
      </c>
      <c r="G710">
        <v>296.952</v>
      </c>
      <c r="H710">
        <f t="shared" si="96"/>
        <v>19257.521653784901</v>
      </c>
      <c r="I710">
        <f t="shared" si="97"/>
        <v>11245.679885021142</v>
      </c>
      <c r="M710">
        <v>200.79599999999999</v>
      </c>
      <c r="N710">
        <v>329.09199999999998</v>
      </c>
      <c r="O710">
        <f t="shared" si="98"/>
        <v>9277.024624724103</v>
      </c>
      <c r="R710">
        <v>330.69200000000001</v>
      </c>
      <c r="S710">
        <v>304.54300000000001</v>
      </c>
      <c r="T710">
        <f t="shared" si="99"/>
        <v>34213.7030110669</v>
      </c>
      <c r="W710">
        <v>56</v>
      </c>
      <c r="X710">
        <v>178.875</v>
      </c>
      <c r="Y710">
        <v>242.07</v>
      </c>
      <c r="Z710">
        <f t="shared" si="100"/>
        <v>33525.545881471306</v>
      </c>
      <c r="AC710">
        <v>-5.5403000000000002</v>
      </c>
      <c r="AD710">
        <v>1.05403</v>
      </c>
      <c r="AE710">
        <f t="shared" si="101"/>
        <v>11517.216550149236</v>
      </c>
      <c r="AH710">
        <v>2.02289E-4</v>
      </c>
      <c r="AI710">
        <v>-1.24092E-2</v>
      </c>
      <c r="AJ710">
        <f t="shared" si="102"/>
        <v>11248.098198155978</v>
      </c>
      <c r="AM710">
        <v>161.29</v>
      </c>
      <c r="AN710">
        <v>321.95600000000002</v>
      </c>
      <c r="AO710">
        <f t="shared" si="103"/>
        <v>11415.217676783297</v>
      </c>
    </row>
    <row r="711" spans="1:41" x14ac:dyDescent="0.25">
      <c r="A711">
        <v>297</v>
      </c>
      <c r="B711">
        <v>191.93926930000001</v>
      </c>
      <c r="C711">
        <v>426.94058150000001</v>
      </c>
      <c r="D711">
        <v>149.8717091</v>
      </c>
      <c r="E711">
        <v>327.13017989999997</v>
      </c>
      <c r="F711">
        <v>136.19300000000001</v>
      </c>
      <c r="G711">
        <v>298.654</v>
      </c>
      <c r="H711">
        <f t="shared" si="96"/>
        <v>19565.093533824267</v>
      </c>
      <c r="I711">
        <f t="shared" si="97"/>
        <v>11731.795888733914</v>
      </c>
      <c r="M711">
        <v>200.79499999999999</v>
      </c>
      <c r="N711">
        <v>329.096</v>
      </c>
      <c r="O711">
        <f t="shared" si="98"/>
        <v>9651.9860951410665</v>
      </c>
      <c r="R711">
        <v>387.79899999999998</v>
      </c>
      <c r="S711">
        <v>305.25700000000001</v>
      </c>
      <c r="T711">
        <f t="shared" si="99"/>
        <v>53167.928116543655</v>
      </c>
      <c r="W711">
        <v>56</v>
      </c>
      <c r="X711">
        <v>178.61500000000001</v>
      </c>
      <c r="Y711">
        <v>242.54300000000001</v>
      </c>
      <c r="Z711">
        <f t="shared" si="100"/>
        <v>34180.004215428067</v>
      </c>
      <c r="AC711">
        <v>-5.5403099999999998</v>
      </c>
      <c r="AD711">
        <v>1.05403</v>
      </c>
      <c r="AE711">
        <f t="shared" si="101"/>
        <v>12019.330236577342</v>
      </c>
      <c r="AH711">
        <v>4.5923200000000001E-4</v>
      </c>
      <c r="AI711">
        <v>-8.7442300000000004E-3</v>
      </c>
      <c r="AJ711">
        <f t="shared" si="102"/>
        <v>11733.50285808272</v>
      </c>
      <c r="AM711">
        <v>161.29</v>
      </c>
      <c r="AN711">
        <v>325.73700000000002</v>
      </c>
      <c r="AO711">
        <f t="shared" si="103"/>
        <v>11181.542617051062</v>
      </c>
    </row>
    <row r="712" spans="1:41" x14ac:dyDescent="0.25">
      <c r="A712">
        <v>297</v>
      </c>
      <c r="B712">
        <v>193.7100471</v>
      </c>
      <c r="C712">
        <v>429.05995789999997</v>
      </c>
      <c r="D712">
        <v>149.8717091</v>
      </c>
      <c r="E712">
        <v>327.53017990000001</v>
      </c>
      <c r="F712">
        <v>136.19300000000001</v>
      </c>
      <c r="G712">
        <v>299.01600000000002</v>
      </c>
      <c r="H712">
        <f t="shared" si="96"/>
        <v>20219.641693400576</v>
      </c>
      <c r="I712">
        <f t="shared" si="97"/>
        <v>12230.095699331521</v>
      </c>
      <c r="M712">
        <v>200.79400000000001</v>
      </c>
      <c r="N712">
        <v>329.1</v>
      </c>
      <c r="O712">
        <f t="shared" si="98"/>
        <v>10042.175572059181</v>
      </c>
      <c r="R712">
        <v>388.42899999999997</v>
      </c>
      <c r="S712">
        <v>305.26400000000001</v>
      </c>
      <c r="T712">
        <f t="shared" si="99"/>
        <v>53240.909810850979</v>
      </c>
      <c r="W712">
        <v>56</v>
      </c>
      <c r="X712">
        <v>178.03200000000001</v>
      </c>
      <c r="Y712">
        <v>243.005</v>
      </c>
      <c r="Z712">
        <f t="shared" si="100"/>
        <v>34862.248520040579</v>
      </c>
      <c r="AC712">
        <v>-5.6303299999999998</v>
      </c>
      <c r="AD712">
        <v>0.90951000000000004</v>
      </c>
      <c r="AE712">
        <f t="shared" si="101"/>
        <v>12571.587446086041</v>
      </c>
      <c r="AH712">
        <v>-1.37441E-3</v>
      </c>
      <c r="AI712">
        <v>-2.2783399999999999E-2</v>
      </c>
      <c r="AJ712">
        <f t="shared" si="102"/>
        <v>12234.84311109227</v>
      </c>
      <c r="AM712">
        <v>161.29</v>
      </c>
      <c r="AN712">
        <v>326.11799999999999</v>
      </c>
      <c r="AO712">
        <f t="shared" si="103"/>
        <v>11648.106150251588</v>
      </c>
    </row>
    <row r="713" spans="1:41" x14ac:dyDescent="0.25">
      <c r="A713">
        <v>297</v>
      </c>
      <c r="B713">
        <v>195.48858680000001</v>
      </c>
      <c r="C713">
        <v>431.17205310000003</v>
      </c>
      <c r="D713">
        <v>149.8717091</v>
      </c>
      <c r="E713">
        <v>327.93017989999998</v>
      </c>
      <c r="F713">
        <v>136.19300000000001</v>
      </c>
      <c r="G713">
        <v>299.37700000000001</v>
      </c>
      <c r="H713">
        <f t="shared" si="96"/>
        <v>20885.902635588158</v>
      </c>
      <c r="I713">
        <f t="shared" si="97"/>
        <v>12739.783912941646</v>
      </c>
      <c r="M713">
        <v>200.79300000000001</v>
      </c>
      <c r="N713">
        <v>329.10399999999998</v>
      </c>
      <c r="O713">
        <f t="shared" si="98"/>
        <v>10446.024263020763</v>
      </c>
      <c r="R713">
        <v>388.43</v>
      </c>
      <c r="S713">
        <v>305.26400000000001</v>
      </c>
      <c r="T713">
        <f t="shared" si="99"/>
        <v>53079.226763045561</v>
      </c>
      <c r="W713">
        <v>56</v>
      </c>
      <c r="X713">
        <v>177.822</v>
      </c>
      <c r="Y713">
        <v>243.40299999999999</v>
      </c>
      <c r="Z713">
        <f t="shared" si="100"/>
        <v>35569.325591232569</v>
      </c>
      <c r="AC713">
        <v>-5.6303299999999998</v>
      </c>
      <c r="AD713">
        <v>0.90951000000000004</v>
      </c>
      <c r="AE713">
        <f t="shared" si="101"/>
        <v>13098.188855143662</v>
      </c>
      <c r="AH713">
        <v>2.5988399999999999E-4</v>
      </c>
      <c r="AI713">
        <v>-7.6956400000000001E-3</v>
      </c>
      <c r="AJ713">
        <f t="shared" si="102"/>
        <v>12741.349286616914</v>
      </c>
      <c r="AM713">
        <v>161.29</v>
      </c>
      <c r="AN713">
        <v>326.49900000000002</v>
      </c>
      <c r="AO713">
        <f t="shared" si="103"/>
        <v>12125.991384392555</v>
      </c>
    </row>
    <row r="714" spans="1:41" x14ac:dyDescent="0.25">
      <c r="A714">
        <v>297</v>
      </c>
      <c r="B714">
        <v>197.4534017</v>
      </c>
      <c r="C714">
        <v>433.10941059999999</v>
      </c>
      <c r="D714">
        <v>149.8717091</v>
      </c>
      <c r="E714">
        <v>328.33017990000002</v>
      </c>
      <c r="F714">
        <v>136.19300000000001</v>
      </c>
      <c r="G714">
        <v>299.73899999999998</v>
      </c>
      <c r="H714">
        <f t="shared" si="96"/>
        <v>21540.503240057955</v>
      </c>
      <c r="I714">
        <f t="shared" si="97"/>
        <v>13242.70465676471</v>
      </c>
      <c r="M714">
        <v>200.792</v>
      </c>
      <c r="N714">
        <v>329.10700000000003</v>
      </c>
      <c r="O714">
        <f t="shared" si="98"/>
        <v>10827.647649219747</v>
      </c>
      <c r="R714">
        <v>388.43</v>
      </c>
      <c r="S714">
        <v>305.26400000000001</v>
      </c>
      <c r="T714">
        <f t="shared" si="99"/>
        <v>52816.510109722156</v>
      </c>
      <c r="W714">
        <v>56</v>
      </c>
      <c r="X714">
        <v>177.41200000000001</v>
      </c>
      <c r="Y714">
        <v>243.12299999999999</v>
      </c>
      <c r="Z714">
        <f t="shared" si="100"/>
        <v>36496.493994772551</v>
      </c>
      <c r="AC714">
        <v>-5.6303299999999998</v>
      </c>
      <c r="AD714">
        <v>0.90951000000000004</v>
      </c>
      <c r="AE714">
        <f t="shared" si="101"/>
        <v>13620.438227478913</v>
      </c>
      <c r="AH714">
        <v>-3.6585200000000001E-4</v>
      </c>
      <c r="AI714">
        <v>-4.7491E-3</v>
      </c>
      <c r="AJ714">
        <f t="shared" si="102"/>
        <v>13243.734709256345</v>
      </c>
      <c r="AM714">
        <v>161.29</v>
      </c>
      <c r="AN714">
        <v>326.88099999999997</v>
      </c>
      <c r="AO714">
        <f t="shared" si="103"/>
        <v>12592.26684111776</v>
      </c>
    </row>
    <row r="715" spans="1:41" x14ac:dyDescent="0.25">
      <c r="A715">
        <v>297</v>
      </c>
      <c r="B715">
        <v>199.44646560000001</v>
      </c>
      <c r="C715">
        <v>435.02026860000001</v>
      </c>
      <c r="D715">
        <v>149.8717091</v>
      </c>
      <c r="E715">
        <v>328.7301799</v>
      </c>
      <c r="F715">
        <v>136.19300000000001</v>
      </c>
      <c r="G715">
        <v>300.101</v>
      </c>
      <c r="H715">
        <f t="shared" si="96"/>
        <v>22204.209949969332</v>
      </c>
      <c r="I715">
        <f t="shared" si="97"/>
        <v>13755.239437888162</v>
      </c>
      <c r="M715">
        <v>200.791</v>
      </c>
      <c r="N715">
        <v>329.11099999999999</v>
      </c>
      <c r="O715">
        <f t="shared" si="98"/>
        <v>11218.580948139734</v>
      </c>
      <c r="R715">
        <v>388.43</v>
      </c>
      <c r="S715">
        <v>305.26400000000001</v>
      </c>
      <c r="T715">
        <f t="shared" si="99"/>
        <v>52551.465515311327</v>
      </c>
      <c r="W715">
        <v>56</v>
      </c>
      <c r="X715">
        <v>176.637</v>
      </c>
      <c r="Y715">
        <v>243.81700000000001</v>
      </c>
      <c r="Z715">
        <f t="shared" si="100"/>
        <v>37078.961644281335</v>
      </c>
      <c r="AC715">
        <v>-5.6303299999999998</v>
      </c>
      <c r="AD715">
        <v>0.90951000000000004</v>
      </c>
      <c r="AE715">
        <f t="shared" si="101"/>
        <v>14152.66794261938</v>
      </c>
      <c r="AH715">
        <v>1.68157E-4</v>
      </c>
      <c r="AI715">
        <v>-2.6075299999999998E-3</v>
      </c>
      <c r="AJ715">
        <f t="shared" si="102"/>
        <v>13755.777081220971</v>
      </c>
      <c r="AM715">
        <v>161.29</v>
      </c>
      <c r="AN715">
        <v>327.262</v>
      </c>
      <c r="AO715">
        <f t="shared" si="103"/>
        <v>13067.760318753732</v>
      </c>
    </row>
    <row r="716" spans="1:41" x14ac:dyDescent="0.25">
      <c r="A716">
        <v>297</v>
      </c>
      <c r="B716">
        <v>201.6187439</v>
      </c>
      <c r="C716">
        <v>436.67829390000003</v>
      </c>
      <c r="D716">
        <v>149.8717091</v>
      </c>
      <c r="E716">
        <v>329.13017989999997</v>
      </c>
      <c r="F716">
        <v>136.19300000000001</v>
      </c>
      <c r="G716">
        <v>300.46300000000002</v>
      </c>
      <c r="H716">
        <f t="shared" si="96"/>
        <v>22835.134257131765</v>
      </c>
      <c r="I716">
        <f t="shared" si="97"/>
        <v>14244.352435549419</v>
      </c>
      <c r="M716">
        <v>200.79</v>
      </c>
      <c r="N716">
        <v>329.11399999999998</v>
      </c>
      <c r="O716">
        <f t="shared" si="98"/>
        <v>11570.764138657376</v>
      </c>
      <c r="R716">
        <v>388.43</v>
      </c>
      <c r="S716">
        <v>305.26400000000001</v>
      </c>
      <c r="T716">
        <f t="shared" si="99"/>
        <v>52168.162046895377</v>
      </c>
      <c r="W716">
        <v>56</v>
      </c>
      <c r="X716">
        <v>176.51400000000001</v>
      </c>
      <c r="Y716">
        <v>244.249</v>
      </c>
      <c r="Z716">
        <f t="shared" si="100"/>
        <v>37659.281317137182</v>
      </c>
      <c r="AC716">
        <v>-5.6303299999999998</v>
      </c>
      <c r="AD716">
        <v>0.90951000000000004</v>
      </c>
      <c r="AE716">
        <f t="shared" si="101"/>
        <v>14663.953854461108</v>
      </c>
      <c r="AH716">
        <v>-1.2955E-4</v>
      </c>
      <c r="AI716">
        <v>-2.5690399999999999E-3</v>
      </c>
      <c r="AJ716">
        <f t="shared" si="102"/>
        <v>14244.918440636464</v>
      </c>
      <c r="AM716">
        <v>161.29</v>
      </c>
      <c r="AN716">
        <v>327.64299999999997</v>
      </c>
      <c r="AO716">
        <f t="shared" si="103"/>
        <v>13515.102900411177</v>
      </c>
    </row>
    <row r="717" spans="1:41" x14ac:dyDescent="0.25">
      <c r="A717">
        <v>297</v>
      </c>
      <c r="B717">
        <v>203.9482136</v>
      </c>
      <c r="C717">
        <v>438.11066340000002</v>
      </c>
      <c r="D717">
        <v>149.8717091</v>
      </c>
      <c r="E717">
        <v>329.93405799999999</v>
      </c>
      <c r="F717">
        <v>136.197</v>
      </c>
      <c r="G717">
        <v>303.63499999999999</v>
      </c>
      <c r="H717">
        <f t="shared" si="96"/>
        <v>22673.930991142934</v>
      </c>
      <c r="I717">
        <f t="shared" si="97"/>
        <v>14626.446294805835</v>
      </c>
      <c r="M717">
        <v>200.78899999999999</v>
      </c>
      <c r="N717">
        <v>329.12099999999998</v>
      </c>
      <c r="O717">
        <f t="shared" si="98"/>
        <v>11888.727358615732</v>
      </c>
      <c r="R717">
        <v>388.43</v>
      </c>
      <c r="S717">
        <v>305.26400000000001</v>
      </c>
      <c r="T717">
        <f t="shared" si="99"/>
        <v>51681.765489848127</v>
      </c>
      <c r="W717">
        <v>56</v>
      </c>
      <c r="X717">
        <v>175.934</v>
      </c>
      <c r="Y717">
        <v>246.32</v>
      </c>
      <c r="Z717">
        <f t="shared" si="100"/>
        <v>37568.454731038531</v>
      </c>
      <c r="AC717">
        <v>-5.5401999999999996</v>
      </c>
      <c r="AD717">
        <v>1.0522800000000001</v>
      </c>
      <c r="AE717">
        <f t="shared" si="101"/>
        <v>15029.772547845412</v>
      </c>
      <c r="AH717">
        <v>2.4343400000000001E-3</v>
      </c>
      <c r="AI717">
        <v>-4.3412099999999999E-3</v>
      </c>
      <c r="AJ717">
        <f t="shared" si="102"/>
        <v>14627.122273104282</v>
      </c>
      <c r="AM717">
        <v>161.29</v>
      </c>
      <c r="AN717">
        <v>329.08100000000002</v>
      </c>
      <c r="AO717">
        <f t="shared" si="103"/>
        <v>13707.190688660527</v>
      </c>
    </row>
    <row r="718" spans="1:41" x14ac:dyDescent="0.25">
      <c r="A718">
        <v>297</v>
      </c>
      <c r="B718">
        <v>206.27768330000001</v>
      </c>
      <c r="C718">
        <v>439.54303290000001</v>
      </c>
      <c r="D718">
        <v>149.8717091</v>
      </c>
      <c r="E718">
        <v>332.35340209999998</v>
      </c>
      <c r="F718">
        <v>136.215</v>
      </c>
      <c r="G718">
        <v>316.06700000000001</v>
      </c>
      <c r="H718">
        <f t="shared" si="96"/>
        <v>20155.110291917983</v>
      </c>
      <c r="I718">
        <f t="shared" si="97"/>
        <v>14671.250876491382</v>
      </c>
      <c r="M718">
        <v>200.786</v>
      </c>
      <c r="N718">
        <v>329.13799999999998</v>
      </c>
      <c r="O718">
        <f t="shared" si="98"/>
        <v>12219.42987511759</v>
      </c>
      <c r="R718">
        <v>331.76499999999999</v>
      </c>
      <c r="S718">
        <v>314.20299999999997</v>
      </c>
      <c r="T718">
        <f t="shared" si="99"/>
        <v>31457.190499939185</v>
      </c>
      <c r="W718">
        <v>56</v>
      </c>
      <c r="X718">
        <v>173.864</v>
      </c>
      <c r="Y718">
        <v>253.50700000000001</v>
      </c>
      <c r="Z718">
        <f t="shared" si="100"/>
        <v>35660.052402242582</v>
      </c>
      <c r="AC718">
        <v>-5.5403000000000002</v>
      </c>
      <c r="AD718">
        <v>1.05402</v>
      </c>
      <c r="AE718">
        <f t="shared" si="101"/>
        <v>15102.108767150672</v>
      </c>
      <c r="AH718">
        <v>4.0839500000000003E-3</v>
      </c>
      <c r="AI718">
        <v>-4.9001000000000001E-3</v>
      </c>
      <c r="AJ718">
        <f t="shared" si="102"/>
        <v>14671.840678644106</v>
      </c>
      <c r="AM718">
        <v>161.29</v>
      </c>
      <c r="AN718">
        <v>333.83300000000003</v>
      </c>
      <c r="AO718">
        <f t="shared" si="103"/>
        <v>13198.502704420182</v>
      </c>
    </row>
    <row r="719" spans="1:41" x14ac:dyDescent="0.25">
      <c r="A719">
        <v>297</v>
      </c>
      <c r="B719">
        <v>208.60715300000001</v>
      </c>
      <c r="C719">
        <v>440.97540249999997</v>
      </c>
      <c r="D719">
        <v>150.64590440000001</v>
      </c>
      <c r="E719">
        <v>338.64374079999999</v>
      </c>
      <c r="F719">
        <v>145.70599999999999</v>
      </c>
      <c r="G719">
        <v>347.05099999999999</v>
      </c>
      <c r="H719">
        <f t="shared" si="96"/>
        <v>12778.348433711415</v>
      </c>
      <c r="I719">
        <f t="shared" si="97"/>
        <v>13831.275325554245</v>
      </c>
      <c r="M719">
        <v>200.786</v>
      </c>
      <c r="N719">
        <v>329.17899999999997</v>
      </c>
      <c r="O719">
        <f t="shared" si="98"/>
        <v>12559.606046191415</v>
      </c>
      <c r="R719">
        <v>323.49</v>
      </c>
      <c r="S719">
        <v>309.62799999999999</v>
      </c>
      <c r="T719">
        <f t="shared" si="99"/>
        <v>30450.208678322411</v>
      </c>
      <c r="W719">
        <v>56</v>
      </c>
      <c r="X719">
        <v>172.82499999999999</v>
      </c>
      <c r="Y719">
        <v>271.07400000000001</v>
      </c>
      <c r="Z719">
        <f t="shared" si="100"/>
        <v>30146.849044782404</v>
      </c>
      <c r="AC719">
        <v>-5.4781899999999997</v>
      </c>
      <c r="AD719">
        <v>0.79490300000000003</v>
      </c>
      <c r="AE719">
        <f t="shared" si="101"/>
        <v>14334.275737185191</v>
      </c>
      <c r="AH719">
        <v>8.7440199999999999E-3</v>
      </c>
      <c r="AI719">
        <v>-6.7815799999999997E-3</v>
      </c>
      <c r="AJ719">
        <f t="shared" si="102"/>
        <v>13831.649760068694</v>
      </c>
      <c r="AM719">
        <v>163.482</v>
      </c>
      <c r="AN719">
        <v>345.22800000000001</v>
      </c>
      <c r="AO719">
        <f t="shared" si="103"/>
        <v>11203.844518770409</v>
      </c>
    </row>
    <row r="720" spans="1:41" x14ac:dyDescent="0.25">
      <c r="A720">
        <v>297</v>
      </c>
      <c r="B720">
        <v>210.93662269999999</v>
      </c>
      <c r="C720">
        <v>442.40777200000002</v>
      </c>
      <c r="D720">
        <v>150.8717091</v>
      </c>
      <c r="E720">
        <v>343.35342600000001</v>
      </c>
      <c r="F720">
        <v>138.99199999999999</v>
      </c>
      <c r="G720">
        <v>346.01799999999997</v>
      </c>
      <c r="H720">
        <f t="shared" si="96"/>
        <v>14467.01688165735</v>
      </c>
      <c r="I720">
        <f t="shared" si="97"/>
        <v>13419.55730726318</v>
      </c>
      <c r="M720">
        <v>200.79400000000001</v>
      </c>
      <c r="N720">
        <v>329.20699999999999</v>
      </c>
      <c r="O720">
        <f t="shared" si="98"/>
        <v>12917.287576630544</v>
      </c>
      <c r="R720">
        <v>323.36700000000002</v>
      </c>
      <c r="S720">
        <v>309.55500000000001</v>
      </c>
      <c r="T720">
        <f t="shared" si="99"/>
        <v>30290.448767904352</v>
      </c>
      <c r="W720">
        <v>56</v>
      </c>
      <c r="X720">
        <v>170.595</v>
      </c>
      <c r="Y720">
        <v>264.423</v>
      </c>
      <c r="Z720">
        <f t="shared" si="100"/>
        <v>33306.025585961142</v>
      </c>
      <c r="AC720">
        <v>-5.3675600000000001</v>
      </c>
      <c r="AD720">
        <v>0.72851999999999995</v>
      </c>
      <c r="AE720">
        <f t="shared" si="101"/>
        <v>13949.376659996971</v>
      </c>
      <c r="AH720">
        <v>1.30493E-2</v>
      </c>
      <c r="AI720">
        <v>-9.1708799999999993E-3</v>
      </c>
      <c r="AJ720">
        <f t="shared" si="102"/>
        <v>13419.806782539659</v>
      </c>
      <c r="AM720">
        <v>162.32300000000001</v>
      </c>
      <c r="AN720">
        <v>344.00200000000001</v>
      </c>
      <c r="AO720">
        <f t="shared" si="103"/>
        <v>12046.98027493394</v>
      </c>
    </row>
    <row r="721" spans="1:41" x14ac:dyDescent="0.25">
      <c r="A721">
        <v>297</v>
      </c>
      <c r="B721">
        <v>213.26609239999999</v>
      </c>
      <c r="C721">
        <v>443.84014150000002</v>
      </c>
      <c r="D721">
        <v>151.6459108</v>
      </c>
      <c r="E721">
        <v>348.15988399999998</v>
      </c>
      <c r="F721">
        <v>146.142</v>
      </c>
      <c r="G721">
        <v>348.48200000000003</v>
      </c>
      <c r="H721">
        <f t="shared" si="96"/>
        <v>13598.818930857757</v>
      </c>
      <c r="I721">
        <f t="shared" si="97"/>
        <v>12951.758455683292</v>
      </c>
      <c r="M721">
        <v>200.81100000000001</v>
      </c>
      <c r="N721">
        <v>329.23700000000002</v>
      </c>
      <c r="O721">
        <f t="shared" si="98"/>
        <v>13289.009368361558</v>
      </c>
      <c r="R721">
        <v>323.36599999999999</v>
      </c>
      <c r="S721">
        <v>309.55700000000002</v>
      </c>
      <c r="T721">
        <f t="shared" si="99"/>
        <v>30153.951744637558</v>
      </c>
      <c r="W721">
        <v>56</v>
      </c>
      <c r="X721">
        <v>171.33799999999999</v>
      </c>
      <c r="Y721">
        <v>267.46100000000001</v>
      </c>
      <c r="Z721">
        <f t="shared" si="100"/>
        <v>32867.566488579963</v>
      </c>
      <c r="AC721">
        <v>-5.3649500000000003</v>
      </c>
      <c r="AD721">
        <v>0.72332399999999997</v>
      </c>
      <c r="AE721">
        <f t="shared" si="101"/>
        <v>13503.827075192747</v>
      </c>
      <c r="AH721">
        <v>2.5493200000000001E-2</v>
      </c>
      <c r="AI721">
        <v>-1.7753000000000001E-2</v>
      </c>
      <c r="AJ721">
        <f t="shared" si="102"/>
        <v>12952.014852751212</v>
      </c>
      <c r="AM721">
        <v>164.072</v>
      </c>
      <c r="AN721">
        <v>347.096</v>
      </c>
      <c r="AO721">
        <f t="shared" si="103"/>
        <v>11779.487641631762</v>
      </c>
    </row>
    <row r="722" spans="1:41" x14ac:dyDescent="0.25">
      <c r="A722">
        <v>297</v>
      </c>
      <c r="B722">
        <v>215.5955621</v>
      </c>
      <c r="C722">
        <v>445.27251100000001</v>
      </c>
      <c r="D722">
        <v>153.05921000000001</v>
      </c>
      <c r="E722">
        <v>352.63767899999999</v>
      </c>
      <c r="F722">
        <v>154.33000000000001</v>
      </c>
      <c r="G722">
        <v>348.83199999999999</v>
      </c>
      <c r="H722">
        <f t="shared" si="96"/>
        <v>13054.241261370078</v>
      </c>
      <c r="I722">
        <f t="shared" si="97"/>
        <v>12492.007433643401</v>
      </c>
      <c r="M722">
        <v>200.839</v>
      </c>
      <c r="N722">
        <v>329.27</v>
      </c>
      <c r="O722">
        <f t="shared" si="98"/>
        <v>13674.338683316282</v>
      </c>
      <c r="R722">
        <v>323.36599999999999</v>
      </c>
      <c r="S722">
        <v>309.55700000000002</v>
      </c>
      <c r="T722">
        <f t="shared" si="99"/>
        <v>30033.167211148873</v>
      </c>
      <c r="W722">
        <v>56</v>
      </c>
      <c r="X722">
        <v>173.95</v>
      </c>
      <c r="Y722">
        <v>267.858</v>
      </c>
      <c r="Z722">
        <f t="shared" si="100"/>
        <v>33210.261555994075</v>
      </c>
      <c r="AC722">
        <v>-5.3649500000000003</v>
      </c>
      <c r="AD722">
        <v>0.72332200000000002</v>
      </c>
      <c r="AE722">
        <f t="shared" si="101"/>
        <v>13058.312497355566</v>
      </c>
      <c r="AH722">
        <v>2.1679899999999998E-2</v>
      </c>
      <c r="AI722">
        <v>-1.30753E-2</v>
      </c>
      <c r="AJ722">
        <f t="shared" si="102"/>
        <v>12491.718967342846</v>
      </c>
      <c r="AM722">
        <v>165.60300000000001</v>
      </c>
      <c r="AN722">
        <v>346.51600000000002</v>
      </c>
      <c r="AO722">
        <f t="shared" si="103"/>
        <v>12252.104730215473</v>
      </c>
    </row>
    <row r="723" spans="1:41" x14ac:dyDescent="0.25">
      <c r="A723">
        <v>297</v>
      </c>
      <c r="B723">
        <v>217.92503170000001</v>
      </c>
      <c r="C723">
        <v>446.7048805</v>
      </c>
      <c r="D723">
        <v>153.84045839999999</v>
      </c>
      <c r="E723">
        <v>353.41892739999997</v>
      </c>
      <c r="F723">
        <v>147.04300000000001</v>
      </c>
      <c r="G723">
        <v>327.51299999999998</v>
      </c>
      <c r="H723">
        <f t="shared" si="96"/>
        <v>19230.966795046093</v>
      </c>
      <c r="I723">
        <f t="shared" si="97"/>
        <v>12809.10158081848</v>
      </c>
      <c r="M723">
        <v>200.85300000000001</v>
      </c>
      <c r="N723">
        <v>329.28300000000002</v>
      </c>
      <c r="O723">
        <f t="shared" si="98"/>
        <v>14079.352286522082</v>
      </c>
      <c r="R723">
        <v>323.36500000000001</v>
      </c>
      <c r="S723">
        <v>309.55599999999998</v>
      </c>
      <c r="T723">
        <f t="shared" si="99"/>
        <v>29927.402337508291</v>
      </c>
      <c r="W723">
        <v>56</v>
      </c>
      <c r="X723">
        <v>174.227</v>
      </c>
      <c r="Y723">
        <v>253.30699999999999</v>
      </c>
      <c r="Z723">
        <f t="shared" si="100"/>
        <v>39312.258156346492</v>
      </c>
      <c r="AC723">
        <v>-5.3648899999999999</v>
      </c>
      <c r="AD723">
        <v>0.72324500000000003</v>
      </c>
      <c r="AE723">
        <f t="shared" si="101"/>
        <v>13391.08288346386</v>
      </c>
      <c r="AH723">
        <v>1.99849E-2</v>
      </c>
      <c r="AI723">
        <v>-1.17176E-2</v>
      </c>
      <c r="AJ723">
        <f t="shared" si="102"/>
        <v>12808.72684490706</v>
      </c>
      <c r="AM723">
        <v>165.37</v>
      </c>
      <c r="AN723">
        <v>343.13799999999998</v>
      </c>
      <c r="AO723">
        <f t="shared" si="103"/>
        <v>13488.130093489292</v>
      </c>
    </row>
    <row r="724" spans="1:41" x14ac:dyDescent="0.25">
      <c r="A724">
        <v>297</v>
      </c>
      <c r="B724">
        <v>220.25450140000001</v>
      </c>
      <c r="C724">
        <v>448.13725010000002</v>
      </c>
      <c r="D724">
        <v>154.64590440000001</v>
      </c>
      <c r="E724">
        <v>358.86954539999999</v>
      </c>
      <c r="F724">
        <v>148.37200000000001</v>
      </c>
      <c r="G724">
        <v>356.43299999999999</v>
      </c>
      <c r="H724">
        <f t="shared" si="96"/>
        <v>13576.763493924354</v>
      </c>
      <c r="I724">
        <f t="shared" si="97"/>
        <v>12273.211102714817</v>
      </c>
      <c r="M724">
        <v>200.90799999999999</v>
      </c>
      <c r="N724">
        <v>329.33499999999998</v>
      </c>
      <c r="O724">
        <f t="shared" si="98"/>
        <v>14488.26174524316</v>
      </c>
      <c r="R724">
        <v>323.36399999999998</v>
      </c>
      <c r="S724">
        <v>309.55700000000002</v>
      </c>
      <c r="T724">
        <f t="shared" si="99"/>
        <v>29836.054419321947</v>
      </c>
      <c r="W724">
        <v>56</v>
      </c>
      <c r="X724">
        <v>168.899</v>
      </c>
      <c r="Y724">
        <v>273.76600000000002</v>
      </c>
      <c r="Z724">
        <f t="shared" si="100"/>
        <v>33042.720385482149</v>
      </c>
      <c r="AC724">
        <v>-5.3649500000000003</v>
      </c>
      <c r="AD724">
        <v>0.72332099999999999</v>
      </c>
      <c r="AE724">
        <f t="shared" si="101"/>
        <v>12877.352258574039</v>
      </c>
      <c r="AH724">
        <v>2.0937299999999999E-2</v>
      </c>
      <c r="AI724">
        <v>-1.38554E-2</v>
      </c>
      <c r="AJ724">
        <f t="shared" si="102"/>
        <v>12272.93807881292</v>
      </c>
      <c r="AM724">
        <v>165.571</v>
      </c>
      <c r="AN724">
        <v>358.26100000000002</v>
      </c>
      <c r="AO724">
        <f t="shared" si="103"/>
        <v>11068.025657401551</v>
      </c>
    </row>
    <row r="725" spans="1:41" x14ac:dyDescent="0.25">
      <c r="A725">
        <v>297</v>
      </c>
      <c r="B725">
        <v>222.58397110000001</v>
      </c>
      <c r="C725">
        <v>449.56961960000001</v>
      </c>
      <c r="D725">
        <v>154.8717091</v>
      </c>
      <c r="E725">
        <v>361.61147729999999</v>
      </c>
      <c r="F725">
        <v>142.178</v>
      </c>
      <c r="G725">
        <v>347.92399999999998</v>
      </c>
      <c r="H725">
        <f t="shared" si="96"/>
        <v>16796.952172401951</v>
      </c>
      <c r="I725">
        <f t="shared" si="97"/>
        <v>12321.585222023697</v>
      </c>
      <c r="M725">
        <v>200.96299999999999</v>
      </c>
      <c r="N725">
        <v>329.38099999999997</v>
      </c>
      <c r="O725">
        <f t="shared" si="98"/>
        <v>14912.77067266055</v>
      </c>
      <c r="R725">
        <v>323.40800000000002</v>
      </c>
      <c r="S725">
        <v>309.52499999999998</v>
      </c>
      <c r="T725">
        <f t="shared" si="99"/>
        <v>29777.980282536751</v>
      </c>
      <c r="W725">
        <v>56</v>
      </c>
      <c r="X725">
        <v>169.126</v>
      </c>
      <c r="Y725">
        <v>261.56900000000002</v>
      </c>
      <c r="Z725">
        <f t="shared" si="100"/>
        <v>38201.987644112342</v>
      </c>
      <c r="AC725">
        <v>-5.3649500000000003</v>
      </c>
      <c r="AD725">
        <v>0.72332200000000002</v>
      </c>
      <c r="AE725">
        <f t="shared" si="101"/>
        <v>12950.192786466239</v>
      </c>
      <c r="AH725">
        <v>8.0514999999999996E-3</v>
      </c>
      <c r="AI725">
        <v>-7.3660599999999998E-3</v>
      </c>
      <c r="AJ725">
        <f t="shared" si="102"/>
        <v>12321.790780461546</v>
      </c>
      <c r="AM725">
        <v>164.11099999999999</v>
      </c>
      <c r="AN725">
        <v>354.62799999999999</v>
      </c>
      <c r="AO725">
        <f t="shared" si="103"/>
        <v>12432.999481532546</v>
      </c>
    </row>
    <row r="726" spans="1:41" x14ac:dyDescent="0.25">
      <c r="A726">
        <v>297</v>
      </c>
      <c r="B726">
        <v>224.91344079999999</v>
      </c>
      <c r="C726">
        <v>451.0019891</v>
      </c>
      <c r="D726">
        <v>156.03301160000001</v>
      </c>
      <c r="E726">
        <v>365.15988399999998</v>
      </c>
      <c r="F726">
        <v>154.35</v>
      </c>
      <c r="G726">
        <v>354.72500000000002</v>
      </c>
      <c r="H726">
        <f t="shared" si="96"/>
        <v>14248.457807696621</v>
      </c>
      <c r="I726">
        <f t="shared" si="97"/>
        <v>12113.380534775661</v>
      </c>
      <c r="M726">
        <v>201.05799999999999</v>
      </c>
      <c r="N726">
        <v>329.45800000000003</v>
      </c>
      <c r="O726">
        <f t="shared" si="98"/>
        <v>15342.023342103217</v>
      </c>
      <c r="R726">
        <v>323.36500000000001</v>
      </c>
      <c r="S726">
        <v>309.55700000000002</v>
      </c>
      <c r="T726">
        <f t="shared" si="99"/>
        <v>29699.394450410226</v>
      </c>
      <c r="W726">
        <v>56</v>
      </c>
      <c r="X726">
        <v>171.464</v>
      </c>
      <c r="Y726">
        <v>268.10199999999998</v>
      </c>
      <c r="Z726">
        <f t="shared" si="100"/>
        <v>36309.248734612833</v>
      </c>
      <c r="AC726">
        <v>-5.3649500000000003</v>
      </c>
      <c r="AD726">
        <v>0.72332200000000002</v>
      </c>
      <c r="AE726">
        <f t="shared" si="101"/>
        <v>12757.583568976639</v>
      </c>
      <c r="AH726">
        <v>1.5589E-2</v>
      </c>
      <c r="AI726">
        <v>-8.2501199999999997E-3</v>
      </c>
      <c r="AJ726">
        <f t="shared" si="102"/>
        <v>12112.649707171719</v>
      </c>
      <c r="AM726">
        <v>168.00700000000001</v>
      </c>
      <c r="AN726">
        <v>364.44799999999998</v>
      </c>
      <c r="AO726">
        <f t="shared" si="103"/>
        <v>10729.936033646827</v>
      </c>
    </row>
    <row r="727" spans="1:41" x14ac:dyDescent="0.25">
      <c r="A727">
        <v>297</v>
      </c>
      <c r="B727">
        <v>227.325244</v>
      </c>
      <c r="C727">
        <v>452.2749015</v>
      </c>
      <c r="D727">
        <v>157.8717091</v>
      </c>
      <c r="E727">
        <v>370.03082920000003</v>
      </c>
      <c r="F727">
        <v>163.09700000000001</v>
      </c>
      <c r="G727">
        <v>365.84800000000001</v>
      </c>
      <c r="H727">
        <f t="shared" si="96"/>
        <v>11594.876630214236</v>
      </c>
      <c r="I727">
        <f t="shared" si="97"/>
        <v>11587.88093859314</v>
      </c>
      <c r="M727">
        <v>201.274</v>
      </c>
      <c r="N727">
        <v>329.62799999999999</v>
      </c>
      <c r="O727">
        <f t="shared" si="98"/>
        <v>15720.929761498241</v>
      </c>
      <c r="R727">
        <v>323.36700000000002</v>
      </c>
      <c r="S727">
        <v>309.55799999999999</v>
      </c>
      <c r="T727">
        <f t="shared" si="99"/>
        <v>29592.132869324247</v>
      </c>
      <c r="W727">
        <v>56</v>
      </c>
      <c r="X727">
        <v>173.50899999999999</v>
      </c>
      <c r="Y727">
        <v>274.81299999999999</v>
      </c>
      <c r="Z727">
        <f t="shared" si="100"/>
        <v>34388.914602263241</v>
      </c>
      <c r="AC727">
        <v>-5.3649800000000001</v>
      </c>
      <c r="AD727">
        <v>0.72337499999999999</v>
      </c>
      <c r="AE727">
        <f t="shared" si="101"/>
        <v>12243.434260119744</v>
      </c>
      <c r="AH727">
        <v>2.05883E-2</v>
      </c>
      <c r="AI727">
        <v>4.9944999999999998E-3</v>
      </c>
      <c r="AJ727">
        <f t="shared" si="102"/>
        <v>11584.1999909529</v>
      </c>
      <c r="AM727">
        <v>170.78200000000001</v>
      </c>
      <c r="AN727">
        <v>365.83699999999999</v>
      </c>
      <c r="AO727">
        <f t="shared" si="103"/>
        <v>10668.649257767238</v>
      </c>
    </row>
    <row r="728" spans="1:41" x14ac:dyDescent="0.25">
      <c r="A728">
        <v>297</v>
      </c>
      <c r="B728">
        <v>229.95169859999999</v>
      </c>
      <c r="C728">
        <v>453.12520439999997</v>
      </c>
      <c r="D728">
        <v>157.87171799999999</v>
      </c>
      <c r="E728">
        <v>372.45020040000003</v>
      </c>
      <c r="F728">
        <v>141.28700000000001</v>
      </c>
      <c r="G728">
        <v>355.97500000000002</v>
      </c>
      <c r="H728">
        <f t="shared" si="96"/>
        <v>17299.590992790607</v>
      </c>
      <c r="I728">
        <f t="shared" si="97"/>
        <v>11703.979873696382</v>
      </c>
      <c r="M728">
        <v>201.52699999999999</v>
      </c>
      <c r="N728">
        <v>329.82299999999998</v>
      </c>
      <c r="O728">
        <f t="shared" si="98"/>
        <v>16011.39710040022</v>
      </c>
      <c r="R728">
        <v>323.36599999999999</v>
      </c>
      <c r="S728">
        <v>309.55799999999999</v>
      </c>
      <c r="T728">
        <f t="shared" si="99"/>
        <v>29337.773885281415</v>
      </c>
      <c r="W728">
        <v>56</v>
      </c>
      <c r="X728">
        <v>166.32499999999999</v>
      </c>
      <c r="Y728">
        <v>264.25400000000002</v>
      </c>
      <c r="Z728">
        <f t="shared" si="100"/>
        <v>39720.688626241805</v>
      </c>
      <c r="AC728">
        <v>-5.3649399999999998</v>
      </c>
      <c r="AD728">
        <v>0.72331000000000001</v>
      </c>
      <c r="AE728">
        <f t="shared" si="101"/>
        <v>12389.989100209932</v>
      </c>
      <c r="AH728">
        <v>1.44951E-2</v>
      </c>
      <c r="AI728">
        <v>-6.2559800000000004E-3</v>
      </c>
      <c r="AJ728">
        <f t="shared" si="102"/>
        <v>11702.899912311052</v>
      </c>
      <c r="AM728">
        <v>167.43100000000001</v>
      </c>
      <c r="AN728">
        <v>366.29399999999998</v>
      </c>
      <c r="AO728">
        <f t="shared" si="103"/>
        <v>11448.495810986617</v>
      </c>
    </row>
    <row r="729" spans="1:41" x14ac:dyDescent="0.25">
      <c r="A729">
        <v>297</v>
      </c>
      <c r="B729">
        <v>232.64859759999999</v>
      </c>
      <c r="C729">
        <v>453.67374380000001</v>
      </c>
      <c r="D729">
        <v>159.4342149</v>
      </c>
      <c r="E729">
        <v>376.35644250000001</v>
      </c>
      <c r="F729">
        <v>161.77600000000001</v>
      </c>
      <c r="G729">
        <v>365.35899999999998</v>
      </c>
      <c r="H729">
        <f t="shared" si="96"/>
        <v>12822.419063031168</v>
      </c>
      <c r="I729">
        <f t="shared" si="97"/>
        <v>11338.310914457039</v>
      </c>
      <c r="M729">
        <v>202.08500000000001</v>
      </c>
      <c r="N729">
        <v>330.25099999999998</v>
      </c>
      <c r="O729">
        <f t="shared" si="98"/>
        <v>16167.307185375172</v>
      </c>
      <c r="R729">
        <v>323.38499999999999</v>
      </c>
      <c r="S729">
        <v>309.56900000000002</v>
      </c>
      <c r="T729">
        <f t="shared" si="99"/>
        <v>28999.271906158363</v>
      </c>
      <c r="W729">
        <v>56</v>
      </c>
      <c r="X729">
        <v>172.392</v>
      </c>
      <c r="Y729">
        <v>273.73700000000002</v>
      </c>
      <c r="Z729">
        <f t="shared" si="100"/>
        <v>36008.089323675158</v>
      </c>
      <c r="AC729">
        <v>-5.3649899999999997</v>
      </c>
      <c r="AD729">
        <v>0.72339200000000003</v>
      </c>
      <c r="AE729">
        <f t="shared" si="101"/>
        <v>12041.344755782129</v>
      </c>
      <c r="AH729">
        <v>1.9461900000000001E-2</v>
      </c>
      <c r="AI729">
        <v>1.66136E-3</v>
      </c>
      <c r="AJ729">
        <f t="shared" si="102"/>
        <v>11335.204610249995</v>
      </c>
      <c r="AM729">
        <v>171.285</v>
      </c>
      <c r="AN729">
        <v>372.77300000000002</v>
      </c>
      <c r="AO729">
        <f t="shared" si="103"/>
        <v>10310.421457807961</v>
      </c>
    </row>
    <row r="730" spans="1:41" x14ac:dyDescent="0.25">
      <c r="A730">
        <v>297</v>
      </c>
      <c r="B730">
        <v>235.37549910000001</v>
      </c>
      <c r="C730">
        <v>454.09376090000001</v>
      </c>
      <c r="D730">
        <v>161.6136578</v>
      </c>
      <c r="E730">
        <v>379.7727764</v>
      </c>
      <c r="F730">
        <v>169.92400000000001</v>
      </c>
      <c r="G730">
        <v>366.52</v>
      </c>
      <c r="H730">
        <f t="shared" si="96"/>
        <v>11953.062332607675</v>
      </c>
      <c r="I730">
        <f t="shared" si="97"/>
        <v>10964.417969015629</v>
      </c>
      <c r="M730">
        <v>203.352</v>
      </c>
      <c r="N730">
        <v>331.209</v>
      </c>
      <c r="O730">
        <f t="shared" si="98"/>
        <v>16126.168956057871</v>
      </c>
      <c r="R730">
        <v>323.36799999999999</v>
      </c>
      <c r="S730">
        <v>309.55900000000003</v>
      </c>
      <c r="T730">
        <f t="shared" si="99"/>
        <v>28632.977323056661</v>
      </c>
      <c r="W730">
        <v>56</v>
      </c>
      <c r="X730">
        <v>176.46199999999999</v>
      </c>
      <c r="Y730">
        <v>273.02999999999997</v>
      </c>
      <c r="Z730">
        <f t="shared" si="100"/>
        <v>36254.885887458084</v>
      </c>
      <c r="AC730">
        <v>-5.3650099999999998</v>
      </c>
      <c r="AD730">
        <v>0.72342799999999996</v>
      </c>
      <c r="AE730">
        <f t="shared" si="101"/>
        <v>11677.658919423007</v>
      </c>
      <c r="AH730">
        <v>8.1349899999999999E-3</v>
      </c>
      <c r="AI730">
        <v>-8.6482899999999995E-3</v>
      </c>
      <c r="AJ730">
        <f t="shared" si="102"/>
        <v>10964.50350515798</v>
      </c>
      <c r="AM730">
        <v>173.61</v>
      </c>
      <c r="AN730">
        <v>373.22199999999998</v>
      </c>
      <c r="AO730">
        <f t="shared" si="103"/>
        <v>10355.218590138873</v>
      </c>
    </row>
    <row r="731" spans="1:41" x14ac:dyDescent="0.25">
      <c r="A731">
        <v>297</v>
      </c>
      <c r="B731">
        <v>238.10990090000001</v>
      </c>
      <c r="C731">
        <v>454.48164889999998</v>
      </c>
      <c r="D731">
        <v>164.03301160000001</v>
      </c>
      <c r="E731">
        <v>383.38568229999998</v>
      </c>
      <c r="F731">
        <v>173.71899999999999</v>
      </c>
      <c r="G731">
        <v>371.584</v>
      </c>
      <c r="H731">
        <f t="shared" si="96"/>
        <v>11018.20831186129</v>
      </c>
      <c r="I731">
        <f t="shared" si="97"/>
        <v>10542.021995152771</v>
      </c>
      <c r="M731">
        <v>206.69499999999999</v>
      </c>
      <c r="N731">
        <v>333.72</v>
      </c>
      <c r="O731">
        <f t="shared" si="98"/>
        <v>15570.271843603681</v>
      </c>
      <c r="R731">
        <v>323.36799999999999</v>
      </c>
      <c r="S731">
        <v>309.55900000000003</v>
      </c>
      <c r="T731">
        <f t="shared" si="99"/>
        <v>28271.517626338074</v>
      </c>
      <c r="W731">
        <v>56</v>
      </c>
      <c r="X731">
        <v>177.28100000000001</v>
      </c>
      <c r="Y731">
        <v>275.596</v>
      </c>
      <c r="Z731">
        <f t="shared" si="100"/>
        <v>35700.230567076083</v>
      </c>
      <c r="AC731">
        <v>-5.3977199999999996</v>
      </c>
      <c r="AD731">
        <v>0.77954900000000005</v>
      </c>
      <c r="AE731">
        <f t="shared" si="101"/>
        <v>11260.612107485234</v>
      </c>
      <c r="AH731">
        <v>1.17032E-2</v>
      </c>
      <c r="AI731">
        <v>-7.27095E-3</v>
      </c>
      <c r="AJ731">
        <f t="shared" si="102"/>
        <v>10541.322182119364</v>
      </c>
      <c r="AM731">
        <v>177.84100000000001</v>
      </c>
      <c r="AN731">
        <v>379.88299999999998</v>
      </c>
      <c r="AO731">
        <f t="shared" si="103"/>
        <v>9197.2988333994927</v>
      </c>
    </row>
    <row r="732" spans="1:41" x14ac:dyDescent="0.25">
      <c r="A732">
        <v>297</v>
      </c>
      <c r="B732">
        <v>240.85161260000001</v>
      </c>
      <c r="C732">
        <v>454.72141640000001</v>
      </c>
      <c r="D732">
        <v>166.0652595</v>
      </c>
      <c r="E732">
        <v>387.03082920000003</v>
      </c>
      <c r="F732">
        <v>170.589</v>
      </c>
      <c r="G732">
        <v>374.60300000000001</v>
      </c>
      <c r="H732">
        <f t="shared" si="96"/>
        <v>11355.79537582147</v>
      </c>
      <c r="I732">
        <f t="shared" si="97"/>
        <v>10175.014205478683</v>
      </c>
      <c r="M732">
        <v>215.13300000000001</v>
      </c>
      <c r="N732">
        <v>340.024</v>
      </c>
      <c r="O732">
        <f t="shared" si="98"/>
        <v>13816.944362903869</v>
      </c>
      <c r="R732">
        <v>323.38299999999998</v>
      </c>
      <c r="S732">
        <v>309.56700000000001</v>
      </c>
      <c r="T732">
        <f t="shared" si="99"/>
        <v>27881.234506593464</v>
      </c>
      <c r="W732">
        <v>56</v>
      </c>
      <c r="X732">
        <v>175.42599999999999</v>
      </c>
      <c r="Y732">
        <v>276.75299999999999</v>
      </c>
      <c r="Z732">
        <f t="shared" si="100"/>
        <v>35953.268020009076</v>
      </c>
      <c r="AC732">
        <v>-5.5261899999999997</v>
      </c>
      <c r="AD732">
        <v>1.0010300000000001</v>
      </c>
      <c r="AE732">
        <f t="shared" si="101"/>
        <v>10897.60161872143</v>
      </c>
      <c r="AH732">
        <v>1.05895E-2</v>
      </c>
      <c r="AI732">
        <v>-2.4725599999999999E-3</v>
      </c>
      <c r="AJ732">
        <f t="shared" si="102"/>
        <v>10173.765161634017</v>
      </c>
      <c r="AM732">
        <v>176.803</v>
      </c>
      <c r="AN732">
        <v>381.642</v>
      </c>
      <c r="AO732">
        <f t="shared" si="103"/>
        <v>9442.8258773494708</v>
      </c>
    </row>
    <row r="733" spans="1:41" x14ac:dyDescent="0.25">
      <c r="A733">
        <v>297</v>
      </c>
      <c r="B733">
        <v>243.6089399</v>
      </c>
      <c r="C733">
        <v>454.64476430000002</v>
      </c>
      <c r="D733">
        <v>166.87172749999999</v>
      </c>
      <c r="E733">
        <v>389.45020119999998</v>
      </c>
      <c r="F733">
        <v>157.68100000000001</v>
      </c>
      <c r="G733">
        <v>369.63600000000002</v>
      </c>
      <c r="H733">
        <f t="shared" si="96"/>
        <v>14610.100863270964</v>
      </c>
      <c r="I733">
        <f t="shared" si="97"/>
        <v>10138.9308247226</v>
      </c>
      <c r="M733">
        <v>227.06899999999999</v>
      </c>
      <c r="N733">
        <v>348.911</v>
      </c>
      <c r="O733">
        <f t="shared" si="98"/>
        <v>11453.198524943571</v>
      </c>
      <c r="R733">
        <v>323.392</v>
      </c>
      <c r="S733">
        <v>309.57299999999998</v>
      </c>
      <c r="T733">
        <f t="shared" si="99"/>
        <v>27411.153476034979</v>
      </c>
      <c r="W733">
        <v>56</v>
      </c>
      <c r="X733">
        <v>170.55099999999999</v>
      </c>
      <c r="Y733">
        <v>271.91899999999998</v>
      </c>
      <c r="Z733">
        <f t="shared" si="100"/>
        <v>38726.167521451178</v>
      </c>
      <c r="AC733">
        <v>-5.5240499999999999</v>
      </c>
      <c r="AD733">
        <v>0.99959399999999998</v>
      </c>
      <c r="AE733">
        <f t="shared" si="101"/>
        <v>10887.909349391615</v>
      </c>
      <c r="AH733">
        <v>5.0166400000000002E-3</v>
      </c>
      <c r="AI733">
        <v>2.7148800000000001E-4</v>
      </c>
      <c r="AJ733">
        <f t="shared" si="102"/>
        <v>10138.125524941463</v>
      </c>
      <c r="AM733">
        <v>174.6</v>
      </c>
      <c r="AN733">
        <v>382.42500000000001</v>
      </c>
      <c r="AO733">
        <f t="shared" si="103"/>
        <v>9977.9281416693666</v>
      </c>
    </row>
    <row r="734" spans="1:41" x14ac:dyDescent="0.25">
      <c r="A734">
        <v>297</v>
      </c>
      <c r="B734">
        <v>246.368247</v>
      </c>
      <c r="C734">
        <v>454.52799640000001</v>
      </c>
      <c r="D734">
        <v>170.09751969999999</v>
      </c>
      <c r="E734">
        <v>393.48244140000003</v>
      </c>
      <c r="F734">
        <v>189.255</v>
      </c>
      <c r="G734">
        <v>381.55399999999997</v>
      </c>
      <c r="H734">
        <f t="shared" si="96"/>
        <v>8587.1271334702269</v>
      </c>
      <c r="I734">
        <f t="shared" si="97"/>
        <v>9543.7836281289892</v>
      </c>
      <c r="M734">
        <v>235.20699999999999</v>
      </c>
      <c r="N734">
        <v>354.94900000000001</v>
      </c>
      <c r="O734">
        <f t="shared" si="98"/>
        <v>10040.549958626221</v>
      </c>
      <c r="R734">
        <v>330.11599999999999</v>
      </c>
      <c r="S734">
        <v>313.35599999999999</v>
      </c>
      <c r="T734">
        <f t="shared" si="99"/>
        <v>26943.218700110621</v>
      </c>
      <c r="W734">
        <v>56</v>
      </c>
      <c r="X734">
        <v>182.64099999999999</v>
      </c>
      <c r="Y734">
        <v>282.47899999999998</v>
      </c>
      <c r="Z734">
        <f t="shared" si="100"/>
        <v>33662.019172446227</v>
      </c>
      <c r="AC734">
        <v>-5.5631000000000004</v>
      </c>
      <c r="AD734">
        <v>0.94726100000000002</v>
      </c>
      <c r="AE734">
        <f t="shared" si="101"/>
        <v>10308.580232276661</v>
      </c>
      <c r="AH734">
        <v>7.7777899999999997E-3</v>
      </c>
      <c r="AI734">
        <v>3.6449E-3</v>
      </c>
      <c r="AJ734">
        <f t="shared" si="102"/>
        <v>9542.152256621288</v>
      </c>
      <c r="AM734">
        <v>182.59899999999999</v>
      </c>
      <c r="AN734">
        <v>389.44900000000001</v>
      </c>
      <c r="AO734">
        <f t="shared" si="103"/>
        <v>8301.7926353782223</v>
      </c>
    </row>
    <row r="735" spans="1:41" x14ac:dyDescent="0.25">
      <c r="A735">
        <v>297</v>
      </c>
      <c r="B735">
        <v>249.0953049</v>
      </c>
      <c r="C735">
        <v>454.17003469999997</v>
      </c>
      <c r="D735">
        <v>171.4654625</v>
      </c>
      <c r="E735">
        <v>396.23143829999998</v>
      </c>
      <c r="F735">
        <v>167.726</v>
      </c>
      <c r="G735">
        <v>378.077</v>
      </c>
      <c r="H735">
        <f t="shared" si="96"/>
        <v>12411.113709764564</v>
      </c>
      <c r="I735">
        <f t="shared" si="97"/>
        <v>9383.2733838509303</v>
      </c>
      <c r="M735">
        <v>237.005</v>
      </c>
      <c r="N735">
        <v>356.27600000000001</v>
      </c>
      <c r="O735">
        <f t="shared" si="98"/>
        <v>9729.4175024197611</v>
      </c>
      <c r="R735">
        <v>332.774</v>
      </c>
      <c r="S735">
        <v>314.49299999999999</v>
      </c>
      <c r="T735">
        <f t="shared" si="99"/>
        <v>26511.798036223761</v>
      </c>
      <c r="W735">
        <v>56</v>
      </c>
      <c r="X735">
        <v>172.839</v>
      </c>
      <c r="Y735">
        <v>276.67099999999999</v>
      </c>
      <c r="Z735">
        <f t="shared" si="100"/>
        <v>37320.931356433561</v>
      </c>
      <c r="AC735">
        <v>-5.5514000000000001</v>
      </c>
      <c r="AD735">
        <v>1.0843400000000001</v>
      </c>
      <c r="AE735">
        <f t="shared" si="101"/>
        <v>10151.5255580045</v>
      </c>
      <c r="AH735" s="1">
        <v>-5.9076800000000003E-5</v>
      </c>
      <c r="AI735">
        <v>-1.7593999999999999E-3</v>
      </c>
      <c r="AJ735">
        <f t="shared" si="102"/>
        <v>9383.4864335282673</v>
      </c>
      <c r="AM735">
        <v>180.23400000000001</v>
      </c>
      <c r="AN735">
        <v>389.15300000000002</v>
      </c>
      <c r="AO735">
        <f t="shared" si="103"/>
        <v>8969.0941137117607</v>
      </c>
    </row>
    <row r="736" spans="1:41" x14ac:dyDescent="0.25">
      <c r="A736">
        <v>297</v>
      </c>
      <c r="B736">
        <v>251.814301</v>
      </c>
      <c r="C736">
        <v>453.75177719999999</v>
      </c>
      <c r="D736">
        <v>173.42011249999999</v>
      </c>
      <c r="E736">
        <v>398.9985815</v>
      </c>
      <c r="F736">
        <v>177.00899999999999</v>
      </c>
      <c r="G736">
        <v>379.82299999999998</v>
      </c>
      <c r="H736">
        <f t="shared" si="96"/>
        <v>11061.297155987844</v>
      </c>
      <c r="I736">
        <f t="shared" si="97"/>
        <v>9143.5612299360309</v>
      </c>
      <c r="M736">
        <v>237.27</v>
      </c>
      <c r="N736">
        <v>356.46100000000001</v>
      </c>
      <c r="O736">
        <f t="shared" si="98"/>
        <v>9677.0320197586352</v>
      </c>
      <c r="R736">
        <v>336.65</v>
      </c>
      <c r="S736">
        <v>315.86700000000002</v>
      </c>
      <c r="T736">
        <f t="shared" si="99"/>
        <v>26209.307608312229</v>
      </c>
      <c r="W736">
        <v>56</v>
      </c>
      <c r="X736">
        <v>176.066</v>
      </c>
      <c r="Y736">
        <v>278.49</v>
      </c>
      <c r="Z736">
        <f t="shared" si="100"/>
        <v>36454.495651689038</v>
      </c>
      <c r="AC736">
        <v>-5.5483000000000002</v>
      </c>
      <c r="AD736">
        <v>1.08969</v>
      </c>
      <c r="AE736">
        <f t="shared" si="101"/>
        <v>9926.1132195865666</v>
      </c>
      <c r="AH736">
        <v>7.2731E-4</v>
      </c>
      <c r="AI736">
        <v>-2.1399399999999999E-3</v>
      </c>
      <c r="AJ736">
        <f t="shared" si="102"/>
        <v>9143.6815383970898</v>
      </c>
      <c r="AM736">
        <v>184.727</v>
      </c>
      <c r="AN736">
        <v>393.72899999999998</v>
      </c>
      <c r="AO736">
        <f t="shared" si="103"/>
        <v>8103.4397382654406</v>
      </c>
    </row>
    <row r="737" spans="1:41" x14ac:dyDescent="0.25">
      <c r="A737">
        <v>297</v>
      </c>
      <c r="B737">
        <v>254.5249968</v>
      </c>
      <c r="C737">
        <v>453.27144179999999</v>
      </c>
      <c r="D737">
        <v>176.0652595</v>
      </c>
      <c r="E737">
        <v>402.03082920000003</v>
      </c>
      <c r="F737">
        <v>187.209</v>
      </c>
      <c r="G737">
        <v>383.416</v>
      </c>
      <c r="H737">
        <f t="shared" si="96"/>
        <v>9411.2261742507944</v>
      </c>
      <c r="I737">
        <f t="shared" si="97"/>
        <v>8781.5307568082862</v>
      </c>
      <c r="M737">
        <v>237.35300000000001</v>
      </c>
      <c r="N737">
        <v>356.50099999999998</v>
      </c>
      <c r="O737">
        <f t="shared" si="98"/>
        <v>9659.3958802664001</v>
      </c>
      <c r="R737">
        <v>345.25200000000001</v>
      </c>
      <c r="S737">
        <v>318.7</v>
      </c>
      <c r="T737">
        <f t="shared" si="99"/>
        <v>26340.862057783601</v>
      </c>
      <c r="W737">
        <v>56</v>
      </c>
      <c r="X737">
        <v>180.642</v>
      </c>
      <c r="Y737">
        <v>281.98</v>
      </c>
      <c r="Z737">
        <f t="shared" si="100"/>
        <v>34799.455250071587</v>
      </c>
      <c r="AC737">
        <v>-5.5480400000000003</v>
      </c>
      <c r="AD737">
        <v>1.08992</v>
      </c>
      <c r="AE737">
        <f t="shared" si="101"/>
        <v>9572.3986151460867</v>
      </c>
      <c r="AH737">
        <v>2.34753E-3</v>
      </c>
      <c r="AI737">
        <v>-2.5254499999999998E-3</v>
      </c>
      <c r="AJ737">
        <f t="shared" si="102"/>
        <v>8781.4212067330554</v>
      </c>
      <c r="AM737">
        <v>185.91900000000001</v>
      </c>
      <c r="AN737">
        <v>395.39499999999998</v>
      </c>
      <c r="AO737">
        <f t="shared" si="103"/>
        <v>8056.4653123503977</v>
      </c>
    </row>
    <row r="738" spans="1:41" x14ac:dyDescent="0.25">
      <c r="A738">
        <v>297</v>
      </c>
      <c r="B738">
        <v>257.21277880000002</v>
      </c>
      <c r="C738">
        <v>452.6426836</v>
      </c>
      <c r="D738">
        <v>176.87172290000001</v>
      </c>
      <c r="E738">
        <v>404.45019189999999</v>
      </c>
      <c r="F738">
        <v>166.42500000000001</v>
      </c>
      <c r="G738">
        <v>382.79300000000001</v>
      </c>
      <c r="H738">
        <f t="shared" si="96"/>
        <v>13121.39907845784</v>
      </c>
      <c r="I738">
        <f t="shared" si="97"/>
        <v>8777.2015193814968</v>
      </c>
      <c r="M738">
        <v>237.40299999999999</v>
      </c>
      <c r="N738">
        <v>356.52499999999998</v>
      </c>
      <c r="O738">
        <f t="shared" si="98"/>
        <v>9631.0364367346447</v>
      </c>
      <c r="R738">
        <v>347.15800000000002</v>
      </c>
      <c r="S738">
        <v>319.32900000000001</v>
      </c>
      <c r="T738">
        <f t="shared" si="99"/>
        <v>25862.681051717835</v>
      </c>
      <c r="W738">
        <v>56</v>
      </c>
      <c r="X738">
        <v>171.73099999999999</v>
      </c>
      <c r="Y738">
        <v>279.14699999999999</v>
      </c>
      <c r="Z738">
        <f t="shared" si="100"/>
        <v>37407.886734643449</v>
      </c>
      <c r="AC738">
        <v>-5.5471000000000004</v>
      </c>
      <c r="AD738">
        <v>1.0905800000000001</v>
      </c>
      <c r="AE738">
        <f t="shared" si="101"/>
        <v>9595.3654096973041</v>
      </c>
      <c r="AH738">
        <v>8.9649200000000004E-4</v>
      </c>
      <c r="AI738">
        <v>-2.5205000000000002E-3</v>
      </c>
      <c r="AJ738">
        <f t="shared" si="102"/>
        <v>8777.3004146610037</v>
      </c>
      <c r="AM738">
        <v>185.03299999999999</v>
      </c>
      <c r="AN738">
        <v>398.02</v>
      </c>
      <c r="AO738">
        <f t="shared" si="103"/>
        <v>8193.558031282646</v>
      </c>
    </row>
    <row r="739" spans="1:41" x14ac:dyDescent="0.25">
      <c r="A739">
        <v>297</v>
      </c>
      <c r="B739">
        <v>259.83988390000002</v>
      </c>
      <c r="C739">
        <v>451.82405729999999</v>
      </c>
      <c r="D739">
        <v>179.29106709999999</v>
      </c>
      <c r="E739">
        <v>406.8695361</v>
      </c>
      <c r="F739">
        <v>188.25899999999999</v>
      </c>
      <c r="G739">
        <v>384.274</v>
      </c>
      <c r="H739">
        <f t="shared" si="96"/>
        <v>9686.8331811385651</v>
      </c>
      <c r="I739">
        <f t="shared" si="97"/>
        <v>8509.0208642012149</v>
      </c>
      <c r="M739">
        <v>237.47800000000001</v>
      </c>
      <c r="N739">
        <v>356.54899999999998</v>
      </c>
      <c r="O739">
        <f t="shared" si="98"/>
        <v>9577.3903950753647</v>
      </c>
      <c r="R739">
        <v>347.58600000000001</v>
      </c>
      <c r="S739">
        <v>319.47000000000003</v>
      </c>
      <c r="T739">
        <f t="shared" si="99"/>
        <v>25216.977374406353</v>
      </c>
      <c r="W739">
        <v>56</v>
      </c>
      <c r="X739">
        <v>181.899</v>
      </c>
      <c r="Y739">
        <v>282.25599999999997</v>
      </c>
      <c r="Z739">
        <f t="shared" si="100"/>
        <v>34828.107439609375</v>
      </c>
      <c r="AC739">
        <v>-5.54739</v>
      </c>
      <c r="AD739">
        <v>1.0903400000000001</v>
      </c>
      <c r="AE739">
        <f t="shared" si="101"/>
        <v>9336.6232176948033</v>
      </c>
      <c r="AH739">
        <v>1.31431E-3</v>
      </c>
      <c r="AI739">
        <v>-2.9704599999999999E-3</v>
      </c>
      <c r="AJ739">
        <f t="shared" si="102"/>
        <v>8509.0762137355287</v>
      </c>
      <c r="AM739">
        <v>190.227</v>
      </c>
      <c r="AN739">
        <v>400.62200000000001</v>
      </c>
      <c r="AO739">
        <f t="shared" si="103"/>
        <v>7467.6042766273622</v>
      </c>
    </row>
    <row r="740" spans="1:41" x14ac:dyDescent="0.25">
      <c r="A740">
        <v>297</v>
      </c>
      <c r="B740">
        <v>262.40451719999999</v>
      </c>
      <c r="C740">
        <v>450.80994579999998</v>
      </c>
      <c r="D740">
        <v>181.7104253</v>
      </c>
      <c r="E740">
        <v>409.28889429999998</v>
      </c>
      <c r="F740">
        <v>189.6</v>
      </c>
      <c r="G740">
        <v>386.32799999999997</v>
      </c>
      <c r="H740">
        <f t="shared" si="96"/>
        <v>9458.4190588792335</v>
      </c>
      <c r="I740">
        <f t="shared" si="97"/>
        <v>8235.5341852312959</v>
      </c>
      <c r="M740">
        <v>237.571</v>
      </c>
      <c r="N740">
        <v>356.57799999999997</v>
      </c>
      <c r="O740">
        <f t="shared" si="98"/>
        <v>9496.3631857768341</v>
      </c>
      <c r="R740">
        <v>347.65100000000001</v>
      </c>
      <c r="S740">
        <v>319.48500000000001</v>
      </c>
      <c r="T740">
        <f t="shared" si="99"/>
        <v>24513.204219143627</v>
      </c>
      <c r="W740">
        <v>56</v>
      </c>
      <c r="X740">
        <v>182.63</v>
      </c>
      <c r="Y740">
        <v>283.59899999999999</v>
      </c>
      <c r="Z740">
        <f t="shared" si="100"/>
        <v>34323.473989823629</v>
      </c>
      <c r="AC740">
        <v>-5.5475000000000003</v>
      </c>
      <c r="AD740">
        <v>1.0903700000000001</v>
      </c>
      <c r="AE740">
        <f t="shared" si="101"/>
        <v>9072.2521800005852</v>
      </c>
      <c r="AH740">
        <v>1.0353000000000001E-4</v>
      </c>
      <c r="AI740">
        <v>-3.0946900000000002E-3</v>
      </c>
      <c r="AJ740">
        <f t="shared" si="102"/>
        <v>8235.7744758661829</v>
      </c>
      <c r="AM740">
        <v>191.58500000000001</v>
      </c>
      <c r="AN740">
        <v>402.72899999999998</v>
      </c>
      <c r="AO740">
        <f t="shared" si="103"/>
        <v>7327.1813654636298</v>
      </c>
    </row>
    <row r="741" spans="1:41" x14ac:dyDescent="0.25">
      <c r="A741">
        <v>297</v>
      </c>
      <c r="B741">
        <v>264.95353310000002</v>
      </c>
      <c r="C741">
        <v>449.74696499999999</v>
      </c>
      <c r="D741">
        <v>184.09046660000001</v>
      </c>
      <c r="E741">
        <v>411.6689356</v>
      </c>
      <c r="F741">
        <v>190.81100000000001</v>
      </c>
      <c r="G741">
        <v>388.52800000000002</v>
      </c>
      <c r="H741">
        <f t="shared" si="96"/>
        <v>9244.8768901558178</v>
      </c>
      <c r="I741">
        <f t="shared" si="97"/>
        <v>7988.7718467706873</v>
      </c>
      <c r="M741">
        <v>237.68100000000001</v>
      </c>
      <c r="N741">
        <v>356.61599999999999</v>
      </c>
      <c r="O741">
        <f t="shared" si="98"/>
        <v>9417.1677035218217</v>
      </c>
      <c r="R741">
        <v>347.66300000000001</v>
      </c>
      <c r="S741">
        <v>319.48899999999998</v>
      </c>
      <c r="T741">
        <f t="shared" si="99"/>
        <v>23807.993360823424</v>
      </c>
      <c r="W741">
        <v>56</v>
      </c>
      <c r="X741">
        <v>183.64</v>
      </c>
      <c r="Y741">
        <v>284.61599999999999</v>
      </c>
      <c r="Z741">
        <f t="shared" si="100"/>
        <v>33880.12626703603</v>
      </c>
      <c r="AC741">
        <v>-5.5474699999999997</v>
      </c>
      <c r="AD741">
        <v>1.0903700000000001</v>
      </c>
      <c r="AE741">
        <f t="shared" si="101"/>
        <v>8834.8677661082402</v>
      </c>
      <c r="AH741">
        <v>-4.8077100000000001E-4</v>
      </c>
      <c r="AI741">
        <v>-2.7474399999999999E-3</v>
      </c>
      <c r="AJ741">
        <f t="shared" si="102"/>
        <v>7989.0588419871319</v>
      </c>
      <c r="AM741">
        <v>195.512</v>
      </c>
      <c r="AN741">
        <v>405.649</v>
      </c>
      <c r="AO741">
        <f t="shared" si="103"/>
        <v>6766.7570364196217</v>
      </c>
    </row>
    <row r="742" spans="1:41" x14ac:dyDescent="0.25">
      <c r="A742">
        <v>297</v>
      </c>
      <c r="B742">
        <v>267.4653399</v>
      </c>
      <c r="C742">
        <v>448.61134950000002</v>
      </c>
      <c r="D742">
        <v>186.45236019999999</v>
      </c>
      <c r="E742">
        <v>413.64372850000001</v>
      </c>
      <c r="F742">
        <v>192.63300000000001</v>
      </c>
      <c r="G742">
        <v>387.81299999999999</v>
      </c>
      <c r="H742">
        <f t="shared" si="96"/>
        <v>9296.3183968332851</v>
      </c>
      <c r="I742">
        <f t="shared" si="97"/>
        <v>7785.837398272256</v>
      </c>
      <c r="M742">
        <v>237.798</v>
      </c>
      <c r="N742">
        <v>356.65899999999999</v>
      </c>
      <c r="O742">
        <f t="shared" si="98"/>
        <v>9335.3856353122865</v>
      </c>
      <c r="R742">
        <v>347.66699999999997</v>
      </c>
      <c r="S742">
        <v>319.49</v>
      </c>
      <c r="T742">
        <f t="shared" si="99"/>
        <v>23104.629179497082</v>
      </c>
      <c r="W742">
        <v>56</v>
      </c>
      <c r="X742">
        <v>185.018</v>
      </c>
      <c r="Y742">
        <v>283.50700000000001</v>
      </c>
      <c r="Z742">
        <f t="shared" si="100"/>
        <v>34057.010080404289</v>
      </c>
      <c r="AC742">
        <v>-5.54739</v>
      </c>
      <c r="AD742">
        <v>1.0903700000000001</v>
      </c>
      <c r="AE742">
        <f t="shared" si="101"/>
        <v>8640.3657379176839</v>
      </c>
      <c r="AH742">
        <v>-4.9050000000000005E-4</v>
      </c>
      <c r="AI742">
        <v>-2.7463700000000001E-3</v>
      </c>
      <c r="AJ742">
        <f t="shared" si="102"/>
        <v>7786.1089478390513</v>
      </c>
      <c r="AM742">
        <v>195.75200000000001</v>
      </c>
      <c r="AN742">
        <v>406.87900000000002</v>
      </c>
      <c r="AO742">
        <f t="shared" si="103"/>
        <v>6884.392114403081</v>
      </c>
    </row>
    <row r="743" spans="1:41" x14ac:dyDescent="0.25">
      <c r="A743">
        <v>297</v>
      </c>
      <c r="B743">
        <v>269.89161560000002</v>
      </c>
      <c r="C743">
        <v>447.30877179999999</v>
      </c>
      <c r="D743">
        <v>188.87171369999999</v>
      </c>
      <c r="E743">
        <v>414.45018270000003</v>
      </c>
      <c r="F743">
        <v>195.5</v>
      </c>
      <c r="G743">
        <v>381.00400000000002</v>
      </c>
      <c r="H743">
        <f t="shared" si="96"/>
        <v>9930.4352350282388</v>
      </c>
      <c r="I743">
        <f t="shared" si="97"/>
        <v>7643.9113815282662</v>
      </c>
      <c r="M743">
        <v>237.89699999999999</v>
      </c>
      <c r="N743">
        <v>356.69</v>
      </c>
      <c r="O743">
        <f t="shared" si="98"/>
        <v>9235.4172299322381</v>
      </c>
      <c r="R743">
        <v>347.64600000000002</v>
      </c>
      <c r="S743">
        <v>319.49</v>
      </c>
      <c r="T743">
        <f t="shared" si="99"/>
        <v>22383.382717883433</v>
      </c>
      <c r="W743">
        <v>56</v>
      </c>
      <c r="X743">
        <v>188.446</v>
      </c>
      <c r="Y743">
        <v>280.47800000000001</v>
      </c>
      <c r="Z743">
        <f t="shared" si="100"/>
        <v>34465.894719846634</v>
      </c>
      <c r="AC743">
        <v>-5.54725</v>
      </c>
      <c r="AD743">
        <v>1.0903700000000001</v>
      </c>
      <c r="AE743">
        <f t="shared" si="101"/>
        <v>8503.0915328632836</v>
      </c>
      <c r="AH743">
        <v>-4.9050099999999996E-4</v>
      </c>
      <c r="AI743">
        <v>-2.7463700000000001E-3</v>
      </c>
      <c r="AJ743">
        <f t="shared" si="102"/>
        <v>7644.1713536839015</v>
      </c>
      <c r="AM743">
        <v>198.191</v>
      </c>
      <c r="AN743">
        <v>405.95299999999997</v>
      </c>
      <c r="AO743">
        <f t="shared" si="103"/>
        <v>6851.2781385926428</v>
      </c>
    </row>
    <row r="744" spans="1:41" x14ac:dyDescent="0.25">
      <c r="A744">
        <v>297</v>
      </c>
      <c r="B744">
        <v>272.2435615</v>
      </c>
      <c r="C744">
        <v>445.86109750000003</v>
      </c>
      <c r="D744">
        <v>189.6781617</v>
      </c>
      <c r="E744">
        <v>415.25663079999998</v>
      </c>
      <c r="F744">
        <v>177.976</v>
      </c>
      <c r="G744">
        <v>380.40699999999998</v>
      </c>
      <c r="H744">
        <f t="shared" si="96"/>
        <v>13170.612030695793</v>
      </c>
      <c r="I744">
        <f t="shared" si="97"/>
        <v>7753.678626125251</v>
      </c>
      <c r="M744">
        <v>237.965</v>
      </c>
      <c r="N744">
        <v>356.71800000000002</v>
      </c>
      <c r="O744">
        <f t="shared" si="98"/>
        <v>9121.5116104037897</v>
      </c>
      <c r="R744">
        <v>347.64</v>
      </c>
      <c r="S744">
        <v>319.48599999999999</v>
      </c>
      <c r="T744">
        <f t="shared" si="99"/>
        <v>21655.288206618796</v>
      </c>
      <c r="W744">
        <v>56</v>
      </c>
      <c r="X744">
        <v>179.26599999999999</v>
      </c>
      <c r="Y744">
        <v>279.47800000000001</v>
      </c>
      <c r="Z744">
        <f t="shared" si="100"/>
        <v>36328.162076180794</v>
      </c>
      <c r="AC744">
        <v>-5.5466100000000003</v>
      </c>
      <c r="AD744">
        <v>1.0903</v>
      </c>
      <c r="AE744">
        <f t="shared" si="101"/>
        <v>8634.8123069906869</v>
      </c>
      <c r="AH744">
        <v>-4.1729699999999998E-3</v>
      </c>
      <c r="AI744">
        <v>-5.0677500000000002E-3</v>
      </c>
      <c r="AJ744">
        <f t="shared" si="102"/>
        <v>7754.6779466660637</v>
      </c>
      <c r="AM744">
        <v>195.964</v>
      </c>
      <c r="AN744">
        <v>407.541</v>
      </c>
      <c r="AO744">
        <f t="shared" si="103"/>
        <v>7287.0013750417911</v>
      </c>
    </row>
    <row r="745" spans="1:41" x14ac:dyDescent="0.25">
      <c r="A745">
        <v>297</v>
      </c>
      <c r="B745">
        <v>274.59550739999997</v>
      </c>
      <c r="C745">
        <v>444.41342329999998</v>
      </c>
      <c r="D745">
        <v>191.09751990000001</v>
      </c>
      <c r="E745">
        <v>416.67598889999999</v>
      </c>
      <c r="F745">
        <v>187.71</v>
      </c>
      <c r="G745">
        <v>385.56200000000001</v>
      </c>
      <c r="H745">
        <f t="shared" si="96"/>
        <v>11012.581420591228</v>
      </c>
      <c r="I745">
        <f t="shared" si="97"/>
        <v>7741.2791836444521</v>
      </c>
      <c r="M745">
        <v>238.05799999999999</v>
      </c>
      <c r="N745">
        <v>356.762</v>
      </c>
      <c r="O745">
        <f t="shared" si="98"/>
        <v>9017.7614535208322</v>
      </c>
      <c r="R745">
        <v>347.65499999999997</v>
      </c>
      <c r="S745">
        <v>319.49299999999999</v>
      </c>
      <c r="T745">
        <f t="shared" si="99"/>
        <v>20942.801616420635</v>
      </c>
      <c r="W745">
        <v>56</v>
      </c>
      <c r="X745">
        <v>183.63399999999999</v>
      </c>
      <c r="Y745">
        <v>283.964</v>
      </c>
      <c r="Z745">
        <f t="shared" si="100"/>
        <v>34018.013265782829</v>
      </c>
      <c r="AC745">
        <v>-5.5466499999999996</v>
      </c>
      <c r="AD745">
        <v>1.09022</v>
      </c>
      <c r="AE745">
        <f t="shared" si="101"/>
        <v>8639.0215027859667</v>
      </c>
      <c r="AH745">
        <v>-3.9895399999999998E-3</v>
      </c>
      <c r="AI745">
        <v>-6.4429700000000001E-3</v>
      </c>
      <c r="AJ745">
        <f t="shared" si="102"/>
        <v>7742.302901110279</v>
      </c>
      <c r="AM745">
        <v>199.191</v>
      </c>
      <c r="AN745">
        <v>410.6</v>
      </c>
      <c r="AO745">
        <f t="shared" si="103"/>
        <v>6829.1873315016301</v>
      </c>
    </row>
    <row r="746" spans="1:41" x14ac:dyDescent="0.25">
      <c r="A746">
        <v>297</v>
      </c>
      <c r="B746">
        <v>276.87396050000001</v>
      </c>
      <c r="C746">
        <v>442.86315589999998</v>
      </c>
      <c r="D746">
        <v>192.7104219</v>
      </c>
      <c r="E746">
        <v>418.28889099999998</v>
      </c>
      <c r="F746">
        <v>191.41399999999999</v>
      </c>
      <c r="G746">
        <v>389.43299999999999</v>
      </c>
      <c r="H746">
        <f t="shared" si="96"/>
        <v>10158.186408159867</v>
      </c>
      <c r="I746">
        <f t="shared" si="97"/>
        <v>7687.3957250490639</v>
      </c>
      <c r="M746">
        <v>238.16800000000001</v>
      </c>
      <c r="N746">
        <v>356.82299999999998</v>
      </c>
      <c r="O746">
        <f t="shared" si="98"/>
        <v>8901.0598055238661</v>
      </c>
      <c r="R746">
        <v>347.67399999999998</v>
      </c>
      <c r="S746">
        <v>319.49099999999999</v>
      </c>
      <c r="T746">
        <f t="shared" si="99"/>
        <v>20233.334444615459</v>
      </c>
      <c r="W746">
        <v>56</v>
      </c>
      <c r="X746">
        <v>185.71100000000001</v>
      </c>
      <c r="Y746">
        <v>286.14100000000002</v>
      </c>
      <c r="Z746">
        <f t="shared" si="100"/>
        <v>32872.519517068453</v>
      </c>
      <c r="AC746">
        <v>-5.5462800000000003</v>
      </c>
      <c r="AD746">
        <v>1.09019</v>
      </c>
      <c r="AE746">
        <f t="shared" si="101"/>
        <v>8599.3533271537181</v>
      </c>
      <c r="AH746">
        <v>-6.26977E-3</v>
      </c>
      <c r="AI746">
        <v>-1.05877E-2</v>
      </c>
      <c r="AJ746">
        <f t="shared" si="102"/>
        <v>7688.9716184062509</v>
      </c>
      <c r="AM746">
        <v>201.29599999999999</v>
      </c>
      <c r="AN746">
        <v>413.459</v>
      </c>
      <c r="AO746">
        <f t="shared" si="103"/>
        <v>6576.6324975310663</v>
      </c>
    </row>
    <row r="747" spans="1:41" x14ac:dyDescent="0.25">
      <c r="A747">
        <v>297</v>
      </c>
      <c r="B747">
        <v>279.06481250000002</v>
      </c>
      <c r="C747">
        <v>441.19060089999999</v>
      </c>
      <c r="D747">
        <v>194.52795979999999</v>
      </c>
      <c r="E747">
        <v>419.6689283</v>
      </c>
      <c r="F747">
        <v>195.089</v>
      </c>
      <c r="G747">
        <v>389.50799999999998</v>
      </c>
      <c r="H747">
        <f t="shared" si="96"/>
        <v>9723.0283208238397</v>
      </c>
      <c r="I747">
        <f t="shared" si="97"/>
        <v>7609.6618559230919</v>
      </c>
      <c r="M747">
        <v>238.285</v>
      </c>
      <c r="N747">
        <v>356.89400000000001</v>
      </c>
      <c r="O747">
        <f t="shared" si="98"/>
        <v>8768.9100308290363</v>
      </c>
      <c r="R747">
        <v>347.666</v>
      </c>
      <c r="S747">
        <v>319.49400000000003</v>
      </c>
      <c r="T747">
        <f t="shared" si="99"/>
        <v>19516.185597024025</v>
      </c>
      <c r="W747">
        <v>56</v>
      </c>
      <c r="X747">
        <v>188.398</v>
      </c>
      <c r="Y747">
        <v>286.45800000000003</v>
      </c>
      <c r="Z747">
        <f t="shared" si="100"/>
        <v>32162.648670188832</v>
      </c>
      <c r="AC747">
        <v>-5.5470600000000001</v>
      </c>
      <c r="AD747">
        <v>1.0904400000000001</v>
      </c>
      <c r="AE747">
        <f t="shared" si="101"/>
        <v>8532.5465928965295</v>
      </c>
      <c r="AH747">
        <v>-4.5490000000000001E-3</v>
      </c>
      <c r="AI747">
        <v>-1.10796E-2</v>
      </c>
      <c r="AJ747">
        <f t="shared" si="102"/>
        <v>7610.9080187073705</v>
      </c>
      <c r="AM747">
        <v>205.11699999999999</v>
      </c>
      <c r="AN747">
        <v>414.15899999999999</v>
      </c>
      <c r="AO747">
        <f t="shared" si="103"/>
        <v>6198.9864207520404</v>
      </c>
    </row>
    <row r="748" spans="1:41" x14ac:dyDescent="0.25">
      <c r="A748">
        <v>297</v>
      </c>
      <c r="B748">
        <v>281.19222029999997</v>
      </c>
      <c r="C748">
        <v>439.42948000000001</v>
      </c>
      <c r="D748">
        <v>196.8717322</v>
      </c>
      <c r="E748">
        <v>420.45019660000003</v>
      </c>
      <c r="F748">
        <v>202.828</v>
      </c>
      <c r="G748">
        <v>386.04399999999998</v>
      </c>
      <c r="H748">
        <f t="shared" si="96"/>
        <v>8990.9604980573313</v>
      </c>
      <c r="I748">
        <f t="shared" si="97"/>
        <v>7470.1579117997526</v>
      </c>
      <c r="M748">
        <v>238.41499999999999</v>
      </c>
      <c r="N748">
        <v>356.96600000000001</v>
      </c>
      <c r="O748">
        <f t="shared" si="98"/>
        <v>8630.1161103051309</v>
      </c>
      <c r="R748">
        <v>347.65800000000002</v>
      </c>
      <c r="S748">
        <v>319.49400000000003</v>
      </c>
      <c r="T748">
        <f t="shared" si="99"/>
        <v>18802.219233959335</v>
      </c>
      <c r="W748">
        <v>56</v>
      </c>
      <c r="X748">
        <v>193.96700000000001</v>
      </c>
      <c r="Y748">
        <v>285.524</v>
      </c>
      <c r="Z748">
        <f t="shared" si="100"/>
        <v>31295.135830413928</v>
      </c>
      <c r="AC748">
        <v>-5.5470199999999998</v>
      </c>
      <c r="AD748">
        <v>1.09057</v>
      </c>
      <c r="AE748">
        <f t="shared" si="101"/>
        <v>8396.1750792109015</v>
      </c>
      <c r="AH748">
        <v>-5.2956799999999997E-3</v>
      </c>
      <c r="AI748">
        <v>-1.9392099999999999E-2</v>
      </c>
      <c r="AJ748">
        <f t="shared" si="102"/>
        <v>7471.787480865607</v>
      </c>
      <c r="AM748">
        <v>207.42500000000001</v>
      </c>
      <c r="AN748">
        <v>413.29399999999998</v>
      </c>
      <c r="AO748">
        <f t="shared" si="103"/>
        <v>6124.6661056191278</v>
      </c>
    </row>
    <row r="749" spans="1:41" x14ac:dyDescent="0.25">
      <c r="A749">
        <v>297</v>
      </c>
      <c r="B749">
        <v>283.31962800000002</v>
      </c>
      <c r="C749">
        <v>437.66835909999998</v>
      </c>
      <c r="D749">
        <v>200.90397239999999</v>
      </c>
      <c r="E749">
        <v>423.6759887</v>
      </c>
      <c r="F749">
        <v>224.96299999999999</v>
      </c>
      <c r="G749">
        <v>402.983</v>
      </c>
      <c r="H749">
        <f t="shared" si="96"/>
        <v>4608.5701674263382</v>
      </c>
      <c r="I749">
        <f t="shared" si="97"/>
        <v>6988.1267173886135</v>
      </c>
      <c r="M749">
        <v>238.64500000000001</v>
      </c>
      <c r="N749">
        <v>357.16800000000001</v>
      </c>
      <c r="O749">
        <f t="shared" si="98"/>
        <v>8476.1302021673328</v>
      </c>
      <c r="R749">
        <v>347.65600000000001</v>
      </c>
      <c r="S749">
        <v>319.49299999999999</v>
      </c>
      <c r="T749">
        <f t="shared" si="99"/>
        <v>18104.584260536329</v>
      </c>
      <c r="W749">
        <v>56</v>
      </c>
      <c r="X749">
        <v>202.98500000000001</v>
      </c>
      <c r="Y749">
        <v>298.68099999999998</v>
      </c>
      <c r="Z749">
        <f t="shared" si="100"/>
        <v>25771.138445490738</v>
      </c>
      <c r="AC749">
        <v>-5.5200399999999998</v>
      </c>
      <c r="AD749">
        <v>1.0852599999999999</v>
      </c>
      <c r="AE749">
        <f t="shared" si="101"/>
        <v>7899.2800595336521</v>
      </c>
      <c r="AH749">
        <v>-2.1629499999999999E-3</v>
      </c>
      <c r="AI749">
        <v>-1.9571700000000001E-2</v>
      </c>
      <c r="AJ749">
        <f t="shared" si="102"/>
        <v>6989.0313359544816</v>
      </c>
      <c r="AM749">
        <v>213.89699999999999</v>
      </c>
      <c r="AN749">
        <v>420.61</v>
      </c>
      <c r="AO749">
        <f t="shared" si="103"/>
        <v>5110.4888936109401</v>
      </c>
    </row>
    <row r="750" spans="1:41" x14ac:dyDescent="0.25">
      <c r="A750">
        <v>297</v>
      </c>
      <c r="B750">
        <v>285.37771759999998</v>
      </c>
      <c r="C750">
        <v>435.83328369999998</v>
      </c>
      <c r="D750">
        <v>204.32333070000001</v>
      </c>
      <c r="E750">
        <v>426.90179970000003</v>
      </c>
      <c r="F750">
        <v>219.28700000000001</v>
      </c>
      <c r="G750">
        <v>408.79399999999998</v>
      </c>
      <c r="H750">
        <f t="shared" si="96"/>
        <v>5099.1058158920323</v>
      </c>
      <c r="I750">
        <f t="shared" si="97"/>
        <v>6649.585042177142</v>
      </c>
      <c r="M750">
        <v>238.964</v>
      </c>
      <c r="N750">
        <v>357.541</v>
      </c>
      <c r="O750">
        <f t="shared" si="98"/>
        <v>8283.9148684138308</v>
      </c>
      <c r="R750">
        <v>347.66399999999999</v>
      </c>
      <c r="S750">
        <v>319.495</v>
      </c>
      <c r="T750">
        <f t="shared" si="99"/>
        <v>17414.17722947423</v>
      </c>
      <c r="W750">
        <v>56</v>
      </c>
      <c r="X750">
        <v>200.602</v>
      </c>
      <c r="Y750">
        <v>298.84100000000001</v>
      </c>
      <c r="Z750">
        <f t="shared" si="100"/>
        <v>25953.808087936224</v>
      </c>
      <c r="AC750">
        <v>-5.5177300000000002</v>
      </c>
      <c r="AD750">
        <v>1.0820700000000001</v>
      </c>
      <c r="AE750">
        <f t="shared" si="101"/>
        <v>7556.3447246906553</v>
      </c>
      <c r="AH750">
        <v>-1.0322899999999999E-2</v>
      </c>
      <c r="AI750">
        <v>-4.1946900000000002E-2</v>
      </c>
      <c r="AJ750">
        <f t="shared" si="102"/>
        <v>6652.0096370752854</v>
      </c>
      <c r="AM750">
        <v>214.82499999999999</v>
      </c>
      <c r="AN750">
        <v>422.60199999999998</v>
      </c>
      <c r="AO750">
        <f t="shared" si="103"/>
        <v>5152.752829095235</v>
      </c>
    </row>
    <row r="751" spans="1:41" x14ac:dyDescent="0.25">
      <c r="A751">
        <v>297</v>
      </c>
      <c r="B751">
        <v>287.33266350000002</v>
      </c>
      <c r="C751">
        <v>433.88816530000003</v>
      </c>
      <c r="D751">
        <v>208.38784759999999</v>
      </c>
      <c r="E751">
        <v>430.12760379999997</v>
      </c>
      <c r="F751">
        <v>230.10499999999999</v>
      </c>
      <c r="G751">
        <v>412.041</v>
      </c>
      <c r="H751">
        <f t="shared" si="96"/>
        <v>3752.3041013147613</v>
      </c>
      <c r="I751">
        <f t="shared" si="97"/>
        <v>6246.4257802801812</v>
      </c>
      <c r="M751">
        <v>239.62</v>
      </c>
      <c r="N751">
        <v>358.30500000000001</v>
      </c>
      <c r="O751">
        <f t="shared" si="98"/>
        <v>7989.3131350313615</v>
      </c>
      <c r="R751">
        <v>347.66300000000001</v>
      </c>
      <c r="S751">
        <v>319.495</v>
      </c>
      <c r="T751">
        <f t="shared" si="99"/>
        <v>16725.54576955636</v>
      </c>
      <c r="W751">
        <v>56</v>
      </c>
      <c r="X751">
        <v>205.38</v>
      </c>
      <c r="Y751">
        <v>301.488</v>
      </c>
      <c r="Z751">
        <f t="shared" si="100"/>
        <v>24246.042826211567</v>
      </c>
      <c r="AC751">
        <v>-5.5181899999999997</v>
      </c>
      <c r="AD751">
        <v>1.0787199999999999</v>
      </c>
      <c r="AE751">
        <f t="shared" si="101"/>
        <v>7141.1916394945638</v>
      </c>
      <c r="AH751">
        <v>-6.5471699999999997E-3</v>
      </c>
      <c r="AI751">
        <v>-3.8522099999999997E-2</v>
      </c>
      <c r="AJ751">
        <f t="shared" si="102"/>
        <v>6247.7507668107555</v>
      </c>
      <c r="AM751">
        <v>218.96299999999999</v>
      </c>
      <c r="AN751">
        <v>425.93200000000002</v>
      </c>
      <c r="AO751">
        <f t="shared" si="103"/>
        <v>4737.7114533841614</v>
      </c>
    </row>
    <row r="752" spans="1:41" x14ac:dyDescent="0.25">
      <c r="A752">
        <v>297</v>
      </c>
      <c r="B752">
        <v>289.22764849999999</v>
      </c>
      <c r="C752">
        <v>431.87907539999998</v>
      </c>
      <c r="D752">
        <v>213.0007401</v>
      </c>
      <c r="E752">
        <v>433.35340289999999</v>
      </c>
      <c r="F752">
        <v>240.006</v>
      </c>
      <c r="G752">
        <v>413.82900000000001</v>
      </c>
      <c r="H752">
        <f t="shared" si="96"/>
        <v>2748.575903003235</v>
      </c>
      <c r="I752">
        <f t="shared" si="97"/>
        <v>5812.7152057992453</v>
      </c>
      <c r="M752">
        <v>241.20699999999999</v>
      </c>
      <c r="N752">
        <v>360.03199999999998</v>
      </c>
      <c r="O752">
        <f t="shared" si="98"/>
        <v>7467.9849258938357</v>
      </c>
      <c r="R752">
        <v>347.66199999999998</v>
      </c>
      <c r="S752">
        <v>319.495</v>
      </c>
      <c r="T752">
        <f t="shared" si="99"/>
        <v>16044.75383873843</v>
      </c>
      <c r="W752">
        <v>56</v>
      </c>
      <c r="X752">
        <v>210.02199999999999</v>
      </c>
      <c r="Y752">
        <v>303.91500000000002</v>
      </c>
      <c r="Z752">
        <f t="shared" si="100"/>
        <v>22648.339347282425</v>
      </c>
      <c r="AC752">
        <v>-5.5273300000000001</v>
      </c>
      <c r="AD752">
        <v>1.07064</v>
      </c>
      <c r="AE752">
        <f t="shared" si="101"/>
        <v>6690.2323559400893</v>
      </c>
      <c r="AH752">
        <v>-6.9874100000000003E-3</v>
      </c>
      <c r="AI752">
        <v>-3.1230600000000001E-2</v>
      </c>
      <c r="AJ752">
        <f t="shared" si="102"/>
        <v>5813.6893990327217</v>
      </c>
      <c r="AM752">
        <v>222.22300000000001</v>
      </c>
      <c r="AN752">
        <v>426.14600000000002</v>
      </c>
      <c r="AO752">
        <f t="shared" si="103"/>
        <v>4522.4910741506337</v>
      </c>
    </row>
    <row r="753" spans="1:41" x14ac:dyDescent="0.25">
      <c r="A753">
        <v>297</v>
      </c>
      <c r="B753">
        <v>291.12263350000001</v>
      </c>
      <c r="C753">
        <v>429.86998549999998</v>
      </c>
      <c r="D753">
        <v>217.09047409999999</v>
      </c>
      <c r="E753">
        <v>436.66894309999998</v>
      </c>
      <c r="F753">
        <v>237.07900000000001</v>
      </c>
      <c r="G753">
        <v>417.37400000000002</v>
      </c>
      <c r="H753">
        <f t="shared" si="96"/>
        <v>3076.8639754985315</v>
      </c>
      <c r="I753">
        <f t="shared" si="97"/>
        <v>5526.9864498736079</v>
      </c>
      <c r="M753">
        <v>245.262</v>
      </c>
      <c r="N753">
        <v>364.26799999999997</v>
      </c>
      <c r="O753">
        <f t="shared" si="98"/>
        <v>6406.8182065635347</v>
      </c>
      <c r="R753">
        <v>347.66300000000001</v>
      </c>
      <c r="S753">
        <v>319.495</v>
      </c>
      <c r="T753">
        <f t="shared" si="99"/>
        <v>15379.450468079529</v>
      </c>
      <c r="W753">
        <v>56</v>
      </c>
      <c r="X753">
        <v>208.61199999999999</v>
      </c>
      <c r="Y753">
        <v>305.40499999999997</v>
      </c>
      <c r="Z753">
        <f t="shared" si="100"/>
        <v>22299.537256086536</v>
      </c>
      <c r="AC753">
        <v>-5.5205599999999997</v>
      </c>
      <c r="AD753">
        <v>1.0789299999999999</v>
      </c>
      <c r="AE753">
        <f t="shared" si="101"/>
        <v>6390.6962769733727</v>
      </c>
      <c r="AH753">
        <v>-1.46926E-2</v>
      </c>
      <c r="AI753">
        <v>-6.5739900000000004E-2</v>
      </c>
      <c r="AJ753">
        <f t="shared" si="102"/>
        <v>5528.2725117054997</v>
      </c>
      <c r="AM753">
        <v>225.44</v>
      </c>
      <c r="AN753">
        <v>429.45400000000001</v>
      </c>
      <c r="AO753">
        <f t="shared" si="103"/>
        <v>4314.3813874315338</v>
      </c>
    </row>
    <row r="754" spans="1:41" x14ac:dyDescent="0.25">
      <c r="A754">
        <v>297</v>
      </c>
      <c r="B754">
        <v>293.01761850000003</v>
      </c>
      <c r="C754">
        <v>427.86089559999999</v>
      </c>
      <c r="D754">
        <v>222.559213</v>
      </c>
      <c r="E754">
        <v>442.13768199999998</v>
      </c>
      <c r="F754">
        <v>257.85199999999998</v>
      </c>
      <c r="G754">
        <v>435.45800000000003</v>
      </c>
      <c r="H754">
        <f t="shared" si="96"/>
        <v>1294.3367197520458</v>
      </c>
      <c r="I754">
        <f t="shared" si="97"/>
        <v>5168.2135355136588</v>
      </c>
      <c r="M754">
        <v>257.17</v>
      </c>
      <c r="N754">
        <v>376.41699999999997</v>
      </c>
      <c r="O754">
        <f t="shared" si="98"/>
        <v>3931.5261466252441</v>
      </c>
      <c r="R754">
        <v>347.66</v>
      </c>
      <c r="S754">
        <v>319.49400000000003</v>
      </c>
      <c r="T754">
        <f t="shared" si="99"/>
        <v>14729.173917972832</v>
      </c>
      <c r="W754">
        <v>56</v>
      </c>
      <c r="X754">
        <v>216.91200000000001</v>
      </c>
      <c r="Y754">
        <v>317.96199999999999</v>
      </c>
      <c r="Z754">
        <f t="shared" si="100"/>
        <v>17869.832421367246</v>
      </c>
      <c r="AC754">
        <v>-5.5120899999999997</v>
      </c>
      <c r="AD754">
        <v>1.0832200000000001</v>
      </c>
      <c r="AE754">
        <f t="shared" si="101"/>
        <v>6007.4459831235645</v>
      </c>
      <c r="AH754">
        <v>-1.45457E-2</v>
      </c>
      <c r="AI754">
        <v>-8.7769E-2</v>
      </c>
      <c r="AJ754">
        <f t="shared" si="102"/>
        <v>5167.7650656150872</v>
      </c>
      <c r="AM754">
        <v>232.494</v>
      </c>
      <c r="AN754">
        <v>438.19499999999999</v>
      </c>
      <c r="AO754">
        <f t="shared" si="103"/>
        <v>3769.9021100836449</v>
      </c>
    </row>
    <row r="755" spans="1:41" x14ac:dyDescent="0.25">
      <c r="A755">
        <v>297</v>
      </c>
      <c r="B755">
        <v>294.73188740000001</v>
      </c>
      <c r="C755">
        <v>425.69895700000001</v>
      </c>
      <c r="D755">
        <v>225.09751990000001</v>
      </c>
      <c r="E755">
        <v>446.51470510000001</v>
      </c>
      <c r="F755">
        <v>225.91499999999999</v>
      </c>
      <c r="G755">
        <v>435.274</v>
      </c>
      <c r="H755">
        <f t="shared" si="96"/>
        <v>4827.44543987613</v>
      </c>
      <c r="I755">
        <f t="shared" si="97"/>
        <v>5282.2405060877099</v>
      </c>
      <c r="M755">
        <v>278.66899999999998</v>
      </c>
      <c r="N755">
        <v>398.14400000000001</v>
      </c>
      <c r="O755">
        <f t="shared" si="98"/>
        <v>1017.2920068969286</v>
      </c>
      <c r="R755">
        <v>347.65499999999997</v>
      </c>
      <c r="S755">
        <v>319.49299999999999</v>
      </c>
      <c r="T755">
        <f t="shared" si="99"/>
        <v>14080.561149558125</v>
      </c>
      <c r="W755">
        <v>56</v>
      </c>
      <c r="X755">
        <v>202.27099999999999</v>
      </c>
      <c r="Y755">
        <v>311.87099999999998</v>
      </c>
      <c r="Z755">
        <f t="shared" si="100"/>
        <v>21505.819493589337</v>
      </c>
      <c r="AC755">
        <v>-5.5176400000000001</v>
      </c>
      <c r="AD755">
        <v>1.07799</v>
      </c>
      <c r="AE755">
        <f t="shared" si="101"/>
        <v>6127.1599992714473</v>
      </c>
      <c r="AH755">
        <v>-1.28323E-2</v>
      </c>
      <c r="AI755">
        <v>-6.2520099999999995E-2</v>
      </c>
      <c r="AJ755">
        <f t="shared" si="102"/>
        <v>5281.4289124011038</v>
      </c>
      <c r="AM755">
        <v>228.30199999999999</v>
      </c>
      <c r="AN755">
        <v>439.24400000000003</v>
      </c>
      <c r="AO755">
        <f t="shared" si="103"/>
        <v>4596.3981298485305</v>
      </c>
    </row>
    <row r="756" spans="1:41" x14ac:dyDescent="0.25">
      <c r="A756">
        <v>297</v>
      </c>
      <c r="B756">
        <v>296.40390889999998</v>
      </c>
      <c r="C756">
        <v>423.50128580000001</v>
      </c>
      <c r="D756">
        <v>226.3343461</v>
      </c>
      <c r="E756">
        <v>448.45017810000002</v>
      </c>
      <c r="F756">
        <v>214.64099999999999</v>
      </c>
      <c r="G756">
        <v>420.99799999999999</v>
      </c>
      <c r="H756">
        <f t="shared" si="96"/>
        <v>6691.4397115861784</v>
      </c>
      <c r="I756">
        <f t="shared" si="97"/>
        <v>5532.1908579801402</v>
      </c>
      <c r="M756">
        <v>294.67399999999998</v>
      </c>
      <c r="N756">
        <v>414.298</v>
      </c>
      <c r="O756">
        <f t="shared" si="98"/>
        <v>87.693054318780909</v>
      </c>
      <c r="R756">
        <v>347.64699999999999</v>
      </c>
      <c r="S756">
        <v>319.49</v>
      </c>
      <c r="T756">
        <f t="shared" si="99"/>
        <v>13444.201959252181</v>
      </c>
      <c r="W756">
        <v>56</v>
      </c>
      <c r="X756">
        <v>197.64400000000001</v>
      </c>
      <c r="Y756">
        <v>302.904</v>
      </c>
      <c r="Z756">
        <f t="shared" si="100"/>
        <v>24297.224948263178</v>
      </c>
      <c r="AC756">
        <v>-5.7511099999999997</v>
      </c>
      <c r="AD756">
        <v>0.876247</v>
      </c>
      <c r="AE756">
        <f t="shared" si="101"/>
        <v>6415.7122437090602</v>
      </c>
      <c r="AH756">
        <v>-9.7786999999999995E-3</v>
      </c>
      <c r="AI756">
        <v>-3.9472199999999999E-2</v>
      </c>
      <c r="AJ756">
        <f t="shared" si="102"/>
        <v>5531.5933147919022</v>
      </c>
      <c r="AM756">
        <v>228.529</v>
      </c>
      <c r="AN756">
        <v>437.18200000000002</v>
      </c>
      <c r="AO756">
        <f t="shared" si="103"/>
        <v>4794.1651992053785</v>
      </c>
    </row>
    <row r="757" spans="1:41" x14ac:dyDescent="0.25">
      <c r="A757">
        <v>297</v>
      </c>
      <c r="B757">
        <v>298.07071300000001</v>
      </c>
      <c r="C757">
        <v>421.29920170000003</v>
      </c>
      <c r="D757">
        <v>227.22402539999999</v>
      </c>
      <c r="E757">
        <v>448.45017810000002</v>
      </c>
      <c r="F757">
        <v>213.881</v>
      </c>
      <c r="G757">
        <v>405.46499999999997</v>
      </c>
      <c r="H757">
        <f t="shared" si="96"/>
        <v>7338.6297184986561</v>
      </c>
      <c r="I757">
        <f t="shared" si="97"/>
        <v>5756.4286633653537</v>
      </c>
      <c r="M757">
        <v>300.274</v>
      </c>
      <c r="N757">
        <v>419.94</v>
      </c>
      <c r="O757">
        <f t="shared" si="98"/>
        <v>6.7019028656519177</v>
      </c>
      <c r="R757">
        <v>347.61</v>
      </c>
      <c r="S757">
        <v>319.47800000000001</v>
      </c>
      <c r="T757">
        <f t="shared" si="99"/>
        <v>12821.698072100455</v>
      </c>
      <c r="W757">
        <v>56</v>
      </c>
      <c r="X757">
        <v>198.14400000000001</v>
      </c>
      <c r="Y757">
        <v>296.78699999999998</v>
      </c>
      <c r="Z757">
        <f t="shared" si="100"/>
        <v>25488.636343165865</v>
      </c>
      <c r="AC757">
        <v>-5.8181000000000003</v>
      </c>
      <c r="AD757">
        <v>0.83121900000000004</v>
      </c>
      <c r="AE757">
        <f t="shared" si="101"/>
        <v>6660.4929171568983</v>
      </c>
      <c r="AH757">
        <v>-1.37094E-2</v>
      </c>
      <c r="AI757">
        <v>-6.5618700000000002E-2</v>
      </c>
      <c r="AJ757">
        <f t="shared" si="102"/>
        <v>5754.8124647345603</v>
      </c>
      <c r="AM757">
        <v>228.595</v>
      </c>
      <c r="AN757">
        <v>433.10199999999998</v>
      </c>
      <c r="AO757">
        <f t="shared" si="103"/>
        <v>4966.1807445688528</v>
      </c>
    </row>
    <row r="758" spans="1:41" x14ac:dyDescent="0.25">
      <c r="A758">
        <v>297</v>
      </c>
      <c r="B758">
        <v>299.73221869999998</v>
      </c>
      <c r="C758">
        <v>419.09349179999998</v>
      </c>
      <c r="D758">
        <v>228.1137047</v>
      </c>
      <c r="E758">
        <v>448.45017810000002</v>
      </c>
      <c r="F758">
        <v>215.79900000000001</v>
      </c>
      <c r="G758">
        <v>403.70400000000001</v>
      </c>
      <c r="H758">
        <f t="shared" si="96"/>
        <v>7281.6216592042911</v>
      </c>
      <c r="I758">
        <f t="shared" si="97"/>
        <v>5991.0265780848022</v>
      </c>
      <c r="M758">
        <v>301.721</v>
      </c>
      <c r="N758">
        <v>421.38499999999999</v>
      </c>
      <c r="O758">
        <f t="shared" si="98"/>
        <v>9.2062608898970861</v>
      </c>
      <c r="R758">
        <v>347.66300000000001</v>
      </c>
      <c r="S758">
        <v>319.49599999999998</v>
      </c>
      <c r="T758">
        <f t="shared" si="99"/>
        <v>12217.0201688795</v>
      </c>
      <c r="W758">
        <v>56</v>
      </c>
      <c r="X758">
        <v>198.41200000000001</v>
      </c>
      <c r="Y758">
        <v>296.721</v>
      </c>
      <c r="Z758">
        <f t="shared" si="100"/>
        <v>25240.813466756885</v>
      </c>
      <c r="AC758">
        <v>-5.8151999999999999</v>
      </c>
      <c r="AD758">
        <v>0.83452499999999996</v>
      </c>
      <c r="AE758">
        <f t="shared" si="101"/>
        <v>6907.4893035950427</v>
      </c>
      <c r="AH758">
        <v>-1.12055E-2</v>
      </c>
      <c r="AI758">
        <v>-5.3518700000000002E-2</v>
      </c>
      <c r="AJ758">
        <f t="shared" si="102"/>
        <v>5989.4923470423691</v>
      </c>
      <c r="AM758">
        <v>233.66900000000001</v>
      </c>
      <c r="AN758">
        <v>435.98200000000003</v>
      </c>
      <c r="AO758">
        <f t="shared" si="103"/>
        <v>4649.5705742254941</v>
      </c>
    </row>
    <row r="759" spans="1:41" x14ac:dyDescent="0.25">
      <c r="A759">
        <v>297</v>
      </c>
      <c r="B759">
        <v>301.33279270000003</v>
      </c>
      <c r="C759">
        <v>416.84608630000002</v>
      </c>
      <c r="D759">
        <v>229.00338400000001</v>
      </c>
      <c r="E759">
        <v>448.45017810000002</v>
      </c>
      <c r="F759">
        <v>216.815</v>
      </c>
      <c r="G759">
        <v>404.78899999999999</v>
      </c>
      <c r="H759">
        <f t="shared" si="96"/>
        <v>7288.6306129258273</v>
      </c>
      <c r="I759">
        <f t="shared" si="97"/>
        <v>6230.3619813944651</v>
      </c>
      <c r="M759">
        <v>302.06200000000001</v>
      </c>
      <c r="N759">
        <v>421.71199999999999</v>
      </c>
      <c r="O759">
        <f t="shared" si="98"/>
        <v>24.208859422220613</v>
      </c>
      <c r="R759">
        <v>388.14299999999997</v>
      </c>
      <c r="S759">
        <v>305.36500000000001</v>
      </c>
      <c r="T759">
        <f t="shared" si="99"/>
        <v>19964.044694097014</v>
      </c>
      <c r="W759">
        <v>56</v>
      </c>
      <c r="X759">
        <v>200.31899999999999</v>
      </c>
      <c r="Y759">
        <v>296.69400000000002</v>
      </c>
      <c r="Z759">
        <f t="shared" si="100"/>
        <v>24640.310157881231</v>
      </c>
      <c r="AC759">
        <v>-5.6538199999999996</v>
      </c>
      <c r="AD759">
        <v>0.90397799999999995</v>
      </c>
      <c r="AE759">
        <f t="shared" si="101"/>
        <v>7138.1585605981772</v>
      </c>
      <c r="AH759">
        <v>-7.47863E-3</v>
      </c>
      <c r="AI759">
        <v>-3.1041200000000001E-2</v>
      </c>
      <c r="AJ759">
        <f t="shared" si="102"/>
        <v>6229.4827927832757</v>
      </c>
      <c r="AM759">
        <v>236.24799999999999</v>
      </c>
      <c r="AN759">
        <v>439.19</v>
      </c>
      <c r="AO759">
        <f t="shared" si="103"/>
        <v>4735.2807202350241</v>
      </c>
    </row>
    <row r="760" spans="1:41" x14ac:dyDescent="0.25">
      <c r="A760">
        <v>297</v>
      </c>
      <c r="B760">
        <v>302.80603170000001</v>
      </c>
      <c r="C760">
        <v>414.5115447</v>
      </c>
      <c r="D760">
        <v>229.8930632</v>
      </c>
      <c r="E760">
        <v>448.45017810000002</v>
      </c>
      <c r="F760">
        <v>217.61699999999999</v>
      </c>
      <c r="G760">
        <v>405.68299999999999</v>
      </c>
      <c r="H760">
        <f t="shared" si="96"/>
        <v>7335.1143235035061</v>
      </c>
      <c r="I760">
        <f t="shared" si="97"/>
        <v>6468.1318125415901</v>
      </c>
      <c r="M760">
        <v>302.14100000000002</v>
      </c>
      <c r="N760">
        <v>421.77300000000002</v>
      </c>
      <c r="O760">
        <f t="shared" si="98"/>
        <v>53.171000235903293</v>
      </c>
      <c r="R760">
        <v>388.42899999999997</v>
      </c>
      <c r="S760">
        <v>305.26400000000001</v>
      </c>
      <c r="T760">
        <f t="shared" si="99"/>
        <v>19266.318723481294</v>
      </c>
      <c r="W760">
        <v>56</v>
      </c>
      <c r="X760">
        <v>202.48400000000001</v>
      </c>
      <c r="Y760">
        <v>297.94</v>
      </c>
      <c r="Z760">
        <f t="shared" si="100"/>
        <v>23653.435078159902</v>
      </c>
      <c r="AC760">
        <v>-5.6538199999999996</v>
      </c>
      <c r="AD760">
        <v>0.90397799999999995</v>
      </c>
      <c r="AE760">
        <f t="shared" si="101"/>
        <v>7386.7478243751439</v>
      </c>
      <c r="AH760">
        <v>-3.79365E-3</v>
      </c>
      <c r="AI760">
        <v>3.2794199999999999E-3</v>
      </c>
      <c r="AJ760">
        <f t="shared" si="102"/>
        <v>6468.9076483201552</v>
      </c>
      <c r="AM760">
        <v>237.52699999999999</v>
      </c>
      <c r="AN760">
        <v>441.45400000000001</v>
      </c>
      <c r="AO760">
        <f t="shared" si="103"/>
        <v>4987.247877282105</v>
      </c>
    </row>
    <row r="761" spans="1:41" x14ac:dyDescent="0.25">
      <c r="A761">
        <v>297</v>
      </c>
      <c r="B761">
        <v>304.25501700000001</v>
      </c>
      <c r="C761">
        <v>412.16040629999998</v>
      </c>
      <c r="D761">
        <v>230.78274250000001</v>
      </c>
      <c r="E761">
        <v>448.45017810000002</v>
      </c>
      <c r="F761">
        <v>218.42599999999999</v>
      </c>
      <c r="G761">
        <v>405.68299999999999</v>
      </c>
      <c r="H761">
        <f t="shared" si="96"/>
        <v>7408.5769515615721</v>
      </c>
      <c r="I761">
        <f t="shared" si="97"/>
        <v>6715.122657499428</v>
      </c>
      <c r="M761">
        <v>302.16000000000003</v>
      </c>
      <c r="N761">
        <v>421.77100000000002</v>
      </c>
      <c r="O761">
        <f t="shared" si="98"/>
        <v>96.752607496769343</v>
      </c>
      <c r="R761">
        <v>388.43</v>
      </c>
      <c r="S761">
        <v>305.26400000000001</v>
      </c>
      <c r="T761">
        <f t="shared" si="99"/>
        <v>18512.269442904962</v>
      </c>
      <c r="W761">
        <v>56</v>
      </c>
      <c r="X761">
        <v>203.523</v>
      </c>
      <c r="Y761">
        <v>298.85199999999998</v>
      </c>
      <c r="Z761">
        <f t="shared" si="100"/>
        <v>22985.73418713417</v>
      </c>
      <c r="AC761">
        <v>-5.6303299999999998</v>
      </c>
      <c r="AD761">
        <v>0.90951000000000004</v>
      </c>
      <c r="AE761">
        <f t="shared" si="101"/>
        <v>7641.0086051192338</v>
      </c>
      <c r="AH761">
        <v>-3.7975499999999998E-3</v>
      </c>
      <c r="AI761">
        <v>3.9931599999999999E-3</v>
      </c>
      <c r="AJ761">
        <f t="shared" si="102"/>
        <v>6715.9705388685179</v>
      </c>
      <c r="AM761">
        <v>238.376</v>
      </c>
      <c r="AN761">
        <v>441.45400000000001</v>
      </c>
      <c r="AO761">
        <f t="shared" si="103"/>
        <v>5198.1595127469709</v>
      </c>
    </row>
    <row r="762" spans="1:41" x14ac:dyDescent="0.25">
      <c r="A762">
        <v>297</v>
      </c>
      <c r="B762">
        <v>305.70400230000001</v>
      </c>
      <c r="C762">
        <v>409.80926779999999</v>
      </c>
      <c r="D762">
        <v>231.6724218</v>
      </c>
      <c r="E762">
        <v>448.45017810000002</v>
      </c>
      <c r="F762">
        <v>219.23400000000001</v>
      </c>
      <c r="G762">
        <v>405.68299999999999</v>
      </c>
      <c r="H762">
        <f t="shared" si="96"/>
        <v>7494.0873837193221</v>
      </c>
      <c r="I762">
        <f t="shared" si="97"/>
        <v>6973.7948601406315</v>
      </c>
      <c r="M762">
        <v>302.16500000000002</v>
      </c>
      <c r="N762">
        <v>421.75299999999999</v>
      </c>
      <c r="O762">
        <f t="shared" si="98"/>
        <v>155.17727614472207</v>
      </c>
      <c r="R762">
        <v>388.43</v>
      </c>
      <c r="S762">
        <v>305.26400000000001</v>
      </c>
      <c r="T762">
        <f t="shared" si="99"/>
        <v>17773.303714834117</v>
      </c>
      <c r="W762">
        <v>56</v>
      </c>
      <c r="X762">
        <v>204.518</v>
      </c>
      <c r="Y762">
        <v>299.61500000000001</v>
      </c>
      <c r="Z762">
        <f t="shared" si="100"/>
        <v>22381.38371743372</v>
      </c>
      <c r="AC762">
        <v>-5.6303299999999998</v>
      </c>
      <c r="AD762">
        <v>0.90951000000000004</v>
      </c>
      <c r="AE762">
        <f t="shared" si="101"/>
        <v>7910.2557304166676</v>
      </c>
      <c r="AH762">
        <v>-8.2785199999999993E-3</v>
      </c>
      <c r="AI762">
        <v>-3.5493200000000003E-2</v>
      </c>
      <c r="AJ762">
        <f t="shared" si="102"/>
        <v>6972.278953166453</v>
      </c>
      <c r="AM762">
        <v>239.22499999999999</v>
      </c>
      <c r="AN762">
        <v>441.45400000000001</v>
      </c>
      <c r="AO762">
        <f t="shared" si="103"/>
        <v>5420.846822813126</v>
      </c>
    </row>
    <row r="763" spans="1:41" x14ac:dyDescent="0.25">
      <c r="A763">
        <v>297</v>
      </c>
      <c r="B763">
        <v>307.14704169999999</v>
      </c>
      <c r="C763">
        <v>407.4546631</v>
      </c>
      <c r="D763">
        <v>232.56210110000001</v>
      </c>
      <c r="E763">
        <v>448.45017810000002</v>
      </c>
      <c r="F763">
        <v>220.04300000000001</v>
      </c>
      <c r="G763">
        <v>405.68299999999999</v>
      </c>
      <c r="H763">
        <f t="shared" si="96"/>
        <v>7590.252870615238</v>
      </c>
      <c r="I763">
        <f t="shared" si="97"/>
        <v>7243.5456144207519</v>
      </c>
      <c r="M763">
        <v>302.16699999999997</v>
      </c>
      <c r="N763">
        <v>421.72899999999998</v>
      </c>
      <c r="O763">
        <f t="shared" si="98"/>
        <v>228.5575092684401</v>
      </c>
      <c r="R763">
        <v>388.43</v>
      </c>
      <c r="S763">
        <v>305.26400000000001</v>
      </c>
      <c r="T763">
        <f t="shared" si="99"/>
        <v>17049.850934817241</v>
      </c>
      <c r="W763">
        <v>56</v>
      </c>
      <c r="X763">
        <v>206.179</v>
      </c>
      <c r="Y763">
        <v>300.28100000000001</v>
      </c>
      <c r="Z763">
        <f t="shared" si="100"/>
        <v>21680.739507005237</v>
      </c>
      <c r="AC763">
        <v>-5.6303299999999998</v>
      </c>
      <c r="AD763">
        <v>0.90951000000000004</v>
      </c>
      <c r="AE763">
        <f t="shared" si="101"/>
        <v>8190.5207576818466</v>
      </c>
      <c r="AH763">
        <v>-4.4574300000000001E-3</v>
      </c>
      <c r="AI763">
        <v>-1.6287300000000001E-2</v>
      </c>
      <c r="AJ763">
        <f t="shared" si="102"/>
        <v>7242.8754013662128</v>
      </c>
      <c r="AM763">
        <v>240.07400000000001</v>
      </c>
      <c r="AN763">
        <v>441.45400000000001</v>
      </c>
      <c r="AO763">
        <f t="shared" si="103"/>
        <v>5654.7478325296379</v>
      </c>
    </row>
    <row r="764" spans="1:41" x14ac:dyDescent="0.25">
      <c r="A764">
        <v>297</v>
      </c>
      <c r="B764">
        <v>308.54648090000001</v>
      </c>
      <c r="C764">
        <v>405.07464049999999</v>
      </c>
      <c r="D764">
        <v>233.45178039999999</v>
      </c>
      <c r="E764">
        <v>448.45017810000002</v>
      </c>
      <c r="F764">
        <v>220.851</v>
      </c>
      <c r="G764">
        <v>405.68299999999999</v>
      </c>
      <c r="H764">
        <f t="shared" si="96"/>
        <v>7690.8674715635061</v>
      </c>
      <c r="I764">
        <f t="shared" si="97"/>
        <v>7520.6513052737191</v>
      </c>
      <c r="M764">
        <v>302.16800000000001</v>
      </c>
      <c r="N764">
        <v>421.70299999999997</v>
      </c>
      <c r="O764">
        <f t="shared" si="98"/>
        <v>317.18735825290463</v>
      </c>
      <c r="R764">
        <v>388.43</v>
      </c>
      <c r="S764">
        <v>305.26400000000001</v>
      </c>
      <c r="T764">
        <f t="shared" si="99"/>
        <v>16343.5405808203</v>
      </c>
      <c r="W764">
        <v>56</v>
      </c>
      <c r="X764">
        <v>207.785</v>
      </c>
      <c r="Y764">
        <v>300.92</v>
      </c>
      <c r="Z764">
        <f t="shared" si="100"/>
        <v>21001.065170845301</v>
      </c>
      <c r="AC764">
        <v>-5.6303299999999998</v>
      </c>
      <c r="AD764">
        <v>0.90951000000000004</v>
      </c>
      <c r="AE764">
        <f t="shared" si="101"/>
        <v>8477.6959901602022</v>
      </c>
      <c r="AH764">
        <v>-4.9093899999999996E-3</v>
      </c>
      <c r="AI764">
        <v>-2.2164099999999999E-2</v>
      </c>
      <c r="AJ764">
        <f t="shared" si="102"/>
        <v>7519.4663994606926</v>
      </c>
      <c r="AM764">
        <v>240.923</v>
      </c>
      <c r="AN764">
        <v>441.45400000000001</v>
      </c>
      <c r="AO764">
        <f t="shared" si="103"/>
        <v>5896.3929666629074</v>
      </c>
    </row>
    <row r="765" spans="1:41" x14ac:dyDescent="0.25">
      <c r="A765">
        <v>297</v>
      </c>
      <c r="B765">
        <v>309.97729700000002</v>
      </c>
      <c r="C765">
        <v>402.71263199999999</v>
      </c>
      <c r="D765">
        <v>234.34145960000001</v>
      </c>
      <c r="E765">
        <v>448.45017810000002</v>
      </c>
      <c r="F765">
        <v>221.66</v>
      </c>
      <c r="G765">
        <v>405.68299999999999</v>
      </c>
      <c r="H765">
        <f t="shared" si="96"/>
        <v>7808.768035441637</v>
      </c>
      <c r="I765">
        <f t="shared" si="97"/>
        <v>7812.7030224488699</v>
      </c>
      <c r="M765">
        <v>302.17</v>
      </c>
      <c r="N765">
        <v>421.673</v>
      </c>
      <c r="O765">
        <f t="shared" si="98"/>
        <v>420.44944114163371</v>
      </c>
      <c r="R765">
        <v>388.43</v>
      </c>
      <c r="S765">
        <v>305.26400000000001</v>
      </c>
      <c r="T765">
        <f t="shared" si="99"/>
        <v>15651.062486677627</v>
      </c>
      <c r="W765">
        <v>56</v>
      </c>
      <c r="X765">
        <v>208.62899999999999</v>
      </c>
      <c r="Y765">
        <v>301.577</v>
      </c>
      <c r="Z765">
        <f t="shared" si="100"/>
        <v>20499.893364839634</v>
      </c>
      <c r="AC765">
        <v>-5.6303299999999998</v>
      </c>
      <c r="AD765">
        <v>0.90951000000000004</v>
      </c>
      <c r="AE765">
        <f t="shared" si="101"/>
        <v>8780.1378066813759</v>
      </c>
      <c r="AH765">
        <v>2.7239099999999997E-4</v>
      </c>
      <c r="AI765">
        <v>1.30084E-2</v>
      </c>
      <c r="AJ765">
        <f t="shared" si="102"/>
        <v>7813.8519312881399</v>
      </c>
      <c r="AM765">
        <v>241.77199999999999</v>
      </c>
      <c r="AN765">
        <v>441.45400000000001</v>
      </c>
      <c r="AO765">
        <f t="shared" si="103"/>
        <v>6152.8561333696398</v>
      </c>
    </row>
    <row r="766" spans="1:41" x14ac:dyDescent="0.25">
      <c r="A766">
        <v>297</v>
      </c>
      <c r="B766">
        <v>311.41408960000001</v>
      </c>
      <c r="C766">
        <v>400.35405470000001</v>
      </c>
      <c r="D766">
        <v>235.23113889999999</v>
      </c>
      <c r="E766">
        <v>448.45017810000002</v>
      </c>
      <c r="F766">
        <v>222.46799999999999</v>
      </c>
      <c r="G766">
        <v>405.68299999999999</v>
      </c>
      <c r="H766">
        <f t="shared" si="96"/>
        <v>7939.8045131416238</v>
      </c>
      <c r="I766">
        <f t="shared" si="97"/>
        <v>8117.0790634666628</v>
      </c>
      <c r="M766">
        <v>302.17099999999999</v>
      </c>
      <c r="N766">
        <v>421.63900000000001</v>
      </c>
      <c r="O766">
        <f t="shared" si="98"/>
        <v>538.48360177762072</v>
      </c>
      <c r="R766">
        <v>388.43</v>
      </c>
      <c r="S766">
        <v>305.26400000000001</v>
      </c>
      <c r="T766">
        <f t="shared" si="99"/>
        <v>14973.568957589818</v>
      </c>
      <c r="W766">
        <v>56</v>
      </c>
      <c r="X766">
        <v>210.14599999999999</v>
      </c>
      <c r="Y766">
        <v>302.15699999999998</v>
      </c>
      <c r="Z766">
        <f t="shared" si="100"/>
        <v>19897.887522988429</v>
      </c>
      <c r="AC766">
        <v>-5.6303299999999998</v>
      </c>
      <c r="AD766">
        <v>0.90951000000000004</v>
      </c>
      <c r="AE766">
        <f t="shared" si="101"/>
        <v>9094.9650038321925</v>
      </c>
      <c r="AH766">
        <v>-2.51659E-3</v>
      </c>
      <c r="AI766">
        <v>6.3768799999999997E-3</v>
      </c>
      <c r="AJ766">
        <f t="shared" si="102"/>
        <v>8118.0759593830644</v>
      </c>
      <c r="AM766">
        <v>242.62100000000001</v>
      </c>
      <c r="AN766">
        <v>441.45400000000001</v>
      </c>
      <c r="AO766">
        <f t="shared" si="103"/>
        <v>6421.6946803766205</v>
      </c>
    </row>
    <row r="767" spans="1:41" x14ac:dyDescent="0.25">
      <c r="A767">
        <v>297</v>
      </c>
      <c r="B767">
        <v>312.85088209999998</v>
      </c>
      <c r="C767">
        <v>397.99547740000003</v>
      </c>
      <c r="D767">
        <v>237.45235249999999</v>
      </c>
      <c r="E767">
        <v>448.45017810000002</v>
      </c>
      <c r="F767">
        <v>239.51599999999999</v>
      </c>
      <c r="G767">
        <v>405.68299999999999</v>
      </c>
      <c r="H767">
        <f t="shared" si="96"/>
        <v>5437.1029363464086</v>
      </c>
      <c r="I767">
        <f t="shared" si="97"/>
        <v>8230.6150885686548</v>
      </c>
      <c r="M767">
        <v>302.17500000000001</v>
      </c>
      <c r="N767">
        <v>421.565</v>
      </c>
      <c r="O767">
        <f t="shared" si="98"/>
        <v>669.49685420500907</v>
      </c>
      <c r="R767">
        <v>392.447</v>
      </c>
      <c r="S767">
        <v>308.51</v>
      </c>
      <c r="T767">
        <f t="shared" si="99"/>
        <v>14343.192650256622</v>
      </c>
      <c r="W767">
        <v>56</v>
      </c>
      <c r="X767">
        <v>219.93299999999999</v>
      </c>
      <c r="Y767">
        <v>304.24099999999999</v>
      </c>
      <c r="Z767">
        <f t="shared" si="100"/>
        <v>17423.634846496618</v>
      </c>
      <c r="AC767">
        <v>-5.8855500000000003</v>
      </c>
      <c r="AD767">
        <v>0.81073700000000004</v>
      </c>
      <c r="AE767">
        <f t="shared" si="101"/>
        <v>9235.2466989917139</v>
      </c>
      <c r="AH767">
        <v>-6.2031100000000004E-3</v>
      </c>
      <c r="AI767">
        <v>-3.2419099999999999E-2</v>
      </c>
      <c r="AJ767">
        <f t="shared" si="102"/>
        <v>8228.2801968162403</v>
      </c>
      <c r="AM767">
        <v>247.239</v>
      </c>
      <c r="AN767">
        <v>441.45400000000001</v>
      </c>
      <c r="AO767">
        <f t="shared" si="103"/>
        <v>6193.562259279006</v>
      </c>
    </row>
    <row r="768" spans="1:41" x14ac:dyDescent="0.25">
      <c r="A768">
        <v>297</v>
      </c>
      <c r="B768">
        <v>314.2876746</v>
      </c>
      <c r="C768">
        <v>395.63690009999999</v>
      </c>
      <c r="D768">
        <v>243.1297926</v>
      </c>
      <c r="E768">
        <v>448.45017810000002</v>
      </c>
      <c r="F768">
        <v>282.399</v>
      </c>
      <c r="G768">
        <v>405.68299999999999</v>
      </c>
      <c r="H768">
        <f t="shared" si="96"/>
        <v>1117.8116909454652</v>
      </c>
      <c r="I768">
        <f t="shared" si="97"/>
        <v>7852.6865038312108</v>
      </c>
      <c r="M768">
        <v>302.19600000000003</v>
      </c>
      <c r="N768">
        <v>421.33</v>
      </c>
      <c r="O768">
        <f t="shared" si="98"/>
        <v>806.3439771036642</v>
      </c>
      <c r="R768">
        <v>392.74900000000002</v>
      </c>
      <c r="S768">
        <v>308.43900000000002</v>
      </c>
      <c r="T768">
        <f t="shared" si="99"/>
        <v>13759.653365374263</v>
      </c>
      <c r="W768">
        <v>56</v>
      </c>
      <c r="X768">
        <v>245.714</v>
      </c>
      <c r="Y768">
        <v>309.20100000000002</v>
      </c>
      <c r="Z768">
        <f t="shared" si="100"/>
        <v>12173.513674243861</v>
      </c>
      <c r="AC768">
        <v>-5.8859599999999999</v>
      </c>
      <c r="AD768">
        <v>0.81057100000000004</v>
      </c>
      <c r="AE768">
        <f t="shared" si="101"/>
        <v>8811.2707716957684</v>
      </c>
      <c r="AH768">
        <v>-4.69915E-3</v>
      </c>
      <c r="AI768">
        <v>-2.0587500000000002E-2</v>
      </c>
      <c r="AJ768">
        <f t="shared" si="102"/>
        <v>7851.1811261591274</v>
      </c>
      <c r="AM768">
        <v>258.54700000000003</v>
      </c>
      <c r="AN768">
        <v>441.45400000000001</v>
      </c>
      <c r="AO768">
        <f t="shared" si="103"/>
        <v>5206.2294481096642</v>
      </c>
    </row>
    <row r="769" spans="1:41" x14ac:dyDescent="0.25">
      <c r="A769">
        <v>297</v>
      </c>
      <c r="B769">
        <v>315.72446719999999</v>
      </c>
      <c r="C769">
        <v>393.27832280000001</v>
      </c>
      <c r="D769">
        <v>249.58142659999999</v>
      </c>
      <c r="E769">
        <v>448.45017810000002</v>
      </c>
      <c r="F769">
        <v>293.10899999999998</v>
      </c>
      <c r="G769">
        <v>405.68799999999999</v>
      </c>
      <c r="H769">
        <f t="shared" si="96"/>
        <v>665.45944488247562</v>
      </c>
      <c r="I769">
        <f t="shared" si="97"/>
        <v>7418.835437057387</v>
      </c>
      <c r="M769">
        <v>302.226</v>
      </c>
      <c r="N769">
        <v>420.81</v>
      </c>
      <c r="O769">
        <f t="shared" si="98"/>
        <v>940.20186619447486</v>
      </c>
      <c r="R769">
        <v>392.887</v>
      </c>
      <c r="S769">
        <v>308.33199999999999</v>
      </c>
      <c r="T769">
        <f t="shared" si="99"/>
        <v>13169.934225352881</v>
      </c>
      <c r="W769">
        <v>56</v>
      </c>
      <c r="X769">
        <v>253.46700000000001</v>
      </c>
      <c r="Y769">
        <v>310.09399999999999</v>
      </c>
      <c r="Z769">
        <f t="shared" si="100"/>
        <v>10795.623781853676</v>
      </c>
      <c r="AC769">
        <v>-5.8859700000000004</v>
      </c>
      <c r="AD769">
        <v>0.81056700000000004</v>
      </c>
      <c r="AE769">
        <f t="shared" si="101"/>
        <v>8322.2099745904507</v>
      </c>
      <c r="AH769">
        <v>6.7647699999999998E-4</v>
      </c>
      <c r="AI769">
        <v>1.35382E-2</v>
      </c>
      <c r="AJ769">
        <f t="shared" si="102"/>
        <v>7420.2399875293613</v>
      </c>
      <c r="AM769">
        <v>264.161</v>
      </c>
      <c r="AN769">
        <v>441.45400000000001</v>
      </c>
      <c r="AO769">
        <f t="shared" si="103"/>
        <v>4979.6870233640748</v>
      </c>
    </row>
    <row r="770" spans="1:41" x14ac:dyDescent="0.25">
      <c r="A770">
        <v>297</v>
      </c>
      <c r="B770">
        <v>317.16125970000002</v>
      </c>
      <c r="C770">
        <v>390.91974540000001</v>
      </c>
      <c r="D770">
        <v>253.45236499999999</v>
      </c>
      <c r="E770">
        <v>448.45017810000002</v>
      </c>
      <c r="F770">
        <v>265.18900000000002</v>
      </c>
      <c r="G770">
        <v>405.68900000000002</v>
      </c>
      <c r="H770">
        <f t="shared" si="96"/>
        <v>2919.246659763865</v>
      </c>
      <c r="I770">
        <f t="shared" si="97"/>
        <v>7368.5739505449219</v>
      </c>
      <c r="M770">
        <v>302.21899999999999</v>
      </c>
      <c r="N770">
        <v>419.95400000000001</v>
      </c>
      <c r="O770">
        <f t="shared" si="98"/>
        <v>1066.2590651198657</v>
      </c>
      <c r="R770">
        <v>392.69400000000002</v>
      </c>
      <c r="S770">
        <v>308.48500000000001</v>
      </c>
      <c r="T770">
        <f t="shared" si="99"/>
        <v>12500.682106390064</v>
      </c>
      <c r="W770">
        <v>56</v>
      </c>
      <c r="X770">
        <v>237.285</v>
      </c>
      <c r="Y770">
        <v>307.5</v>
      </c>
      <c r="Z770">
        <f t="shared" si="100"/>
        <v>13339.07078626267</v>
      </c>
      <c r="AC770">
        <v>-5.8859700000000004</v>
      </c>
      <c r="AD770">
        <v>0.81056700000000004</v>
      </c>
      <c r="AE770">
        <f t="shared" si="101"/>
        <v>8247.1174386067105</v>
      </c>
      <c r="AH770">
        <v>-4.84433E-3</v>
      </c>
      <c r="AI770">
        <v>-2.7422800000000001E-2</v>
      </c>
      <c r="AJ770">
        <f t="shared" si="102"/>
        <v>7366.036688742448</v>
      </c>
      <c r="AM770">
        <v>259.84699999999998</v>
      </c>
      <c r="AN770">
        <v>441.45400000000001</v>
      </c>
      <c r="AO770">
        <f t="shared" si="103"/>
        <v>5838.6352529366695</v>
      </c>
    </row>
    <row r="771" spans="1:41" x14ac:dyDescent="0.25">
      <c r="A771">
        <v>297</v>
      </c>
      <c r="B771">
        <v>318.59805219999998</v>
      </c>
      <c r="C771">
        <v>388.56116809999997</v>
      </c>
      <c r="D771">
        <v>256.67817100000002</v>
      </c>
      <c r="E771">
        <v>448.45017810000002</v>
      </c>
      <c r="F771">
        <v>262.68099999999998</v>
      </c>
      <c r="G771">
        <v>405.68299999999999</v>
      </c>
      <c r="H771">
        <f t="shared" ref="H771:H834" si="104">(F771-B771)^2+(G771-C771)^2</f>
        <v>3419.8738543493832</v>
      </c>
      <c r="I771">
        <f t="shared" ref="I771:I834" si="105">(D771-B771)^2+(E771-C771)^2</f>
        <v>7420.7652066022138</v>
      </c>
      <c r="M771">
        <v>302.15100000000001</v>
      </c>
      <c r="N771">
        <v>418.471</v>
      </c>
      <c r="O771">
        <f t="shared" ref="O771:O834" si="106">(M771-B771)^2+(N771-C771)^2</f>
        <v>1165.1035703557832</v>
      </c>
      <c r="R771">
        <v>392.74400000000003</v>
      </c>
      <c r="S771">
        <v>308.55700000000002</v>
      </c>
      <c r="T771">
        <f t="shared" ref="T771:T834" si="107">(R771-$B771)^2+(S771-$C771)^2</f>
        <v>11898.288488533382</v>
      </c>
      <c r="W771">
        <v>56</v>
      </c>
      <c r="X771">
        <v>236.749</v>
      </c>
      <c r="Y771">
        <v>308.02499999999998</v>
      </c>
      <c r="Z771">
        <f t="shared" ref="Z771:Z834" si="108">(X771-$B771)^2+(Y771-$C771)^2</f>
        <v>13185.341718269781</v>
      </c>
      <c r="AC771">
        <v>-5.8859700000000004</v>
      </c>
      <c r="AD771">
        <v>0.81056700000000004</v>
      </c>
      <c r="AE771">
        <f t="shared" ref="AE771:AE834" si="109">(AC771-($B771-$D771))^2+(AD771-($C771-$E771))^2</f>
        <v>8282.0721049354706</v>
      </c>
      <c r="AH771">
        <v>6.3947600000000004E-4</v>
      </c>
      <c r="AI771">
        <v>4.88376E-3</v>
      </c>
      <c r="AJ771">
        <f t="shared" ref="AJ771:AJ834" si="110">(AH771-($B771-$D771))^2+(AI771-($C771-$E771))^2</f>
        <v>7421.2710054093095</v>
      </c>
      <c r="AM771">
        <v>258.32400000000001</v>
      </c>
      <c r="AN771">
        <v>441.45400000000001</v>
      </c>
      <c r="AO771">
        <f t="shared" ref="AO771:AO834" si="111">(AM771-$B771)^2+(AN771-$C771)^2</f>
        <v>6430.6130350099829</v>
      </c>
    </row>
    <row r="772" spans="1:41" x14ac:dyDescent="0.25">
      <c r="A772">
        <v>297</v>
      </c>
      <c r="B772">
        <v>320.03523209999997</v>
      </c>
      <c r="C772">
        <v>386.20281540000002</v>
      </c>
      <c r="D772">
        <v>259.62172029999999</v>
      </c>
      <c r="E772">
        <v>448.45017810000002</v>
      </c>
      <c r="F772">
        <v>263.79199999999997</v>
      </c>
      <c r="G772">
        <v>405.68200000000002</v>
      </c>
      <c r="H772">
        <f t="shared" si="104"/>
        <v>3542.7397897353476</v>
      </c>
      <c r="I772">
        <f t="shared" si="105"/>
        <v>7524.5265711140873</v>
      </c>
      <c r="M772">
        <v>301.959</v>
      </c>
      <c r="N772">
        <v>415.77300000000002</v>
      </c>
      <c r="O772">
        <f t="shared" si="106"/>
        <v>1201.1459842111467</v>
      </c>
      <c r="R772">
        <v>392.56099999999998</v>
      </c>
      <c r="S772">
        <v>308.863</v>
      </c>
      <c r="T772">
        <f t="shared" si="107"/>
        <v>11241.434055590751</v>
      </c>
      <c r="W772">
        <v>56</v>
      </c>
      <c r="X772">
        <v>237.375</v>
      </c>
      <c r="Y772">
        <v>308.94799999999998</v>
      </c>
      <c r="Z772">
        <f t="shared" si="108"/>
        <v>12801.020473313951</v>
      </c>
      <c r="AC772">
        <v>-5.8859700000000004</v>
      </c>
      <c r="AD772">
        <v>0.81056700000000004</v>
      </c>
      <c r="AE772">
        <f t="shared" si="109"/>
        <v>8371.9237849986712</v>
      </c>
      <c r="AH772">
        <v>1.8920300000000001E-3</v>
      </c>
      <c r="AI772">
        <v>1.87937E-2</v>
      </c>
      <c r="AJ772">
        <f t="shared" si="110"/>
        <v>7526.6380360643134</v>
      </c>
      <c r="AM772">
        <v>260.80900000000003</v>
      </c>
      <c r="AN772">
        <v>441.45400000000001</v>
      </c>
      <c r="AO772">
        <f t="shared" si="111"/>
        <v>6560.4399684663404</v>
      </c>
    </row>
    <row r="773" spans="1:41" x14ac:dyDescent="0.25">
      <c r="A773">
        <v>297</v>
      </c>
      <c r="B773">
        <v>321.47310060000001</v>
      </c>
      <c r="C773">
        <v>383.84486190000001</v>
      </c>
      <c r="D773">
        <v>261.90396950000002</v>
      </c>
      <c r="E773">
        <v>448.45017810000002</v>
      </c>
      <c r="F773">
        <v>259.18799999999999</v>
      </c>
      <c r="G773">
        <v>405.68599999999998</v>
      </c>
      <c r="H773">
        <f t="shared" si="104"/>
        <v>4356.4690702553926</v>
      </c>
      <c r="I773">
        <f t="shared" si="105"/>
        <v>7722.3282613109695</v>
      </c>
      <c r="M773">
        <v>301.51400000000001</v>
      </c>
      <c r="N773">
        <v>411.00099999999998</v>
      </c>
      <c r="O773">
        <f t="shared" si="106"/>
        <v>1135.82153326719</v>
      </c>
      <c r="R773">
        <v>391.54500000000002</v>
      </c>
      <c r="S773">
        <v>309.34100000000001</v>
      </c>
      <c r="T773">
        <f t="shared" si="107"/>
        <v>10460.896523537995</v>
      </c>
      <c r="W773">
        <v>56</v>
      </c>
      <c r="X773">
        <v>235.88</v>
      </c>
      <c r="Y773">
        <v>309.017</v>
      </c>
      <c r="Z773">
        <f t="shared" si="108"/>
        <v>12925.387786847197</v>
      </c>
      <c r="AC773">
        <v>-5.8859700000000004</v>
      </c>
      <c r="AD773">
        <v>0.81056700000000004</v>
      </c>
      <c r="AE773">
        <f t="shared" si="109"/>
        <v>8563.6080348472642</v>
      </c>
      <c r="AH773">
        <v>-5.7281699999999999E-4</v>
      </c>
      <c r="AI773">
        <v>5.0176200000000004E-3</v>
      </c>
      <c r="AJ773">
        <f t="shared" si="110"/>
        <v>7723.0448610908807</v>
      </c>
      <c r="AM773">
        <v>265.28699999999998</v>
      </c>
      <c r="AN773">
        <v>441.45400000000001</v>
      </c>
      <c r="AO773">
        <f t="shared" si="111"/>
        <v>6475.6906932581951</v>
      </c>
    </row>
    <row r="774" spans="1:41" x14ac:dyDescent="0.25">
      <c r="A774">
        <v>297</v>
      </c>
      <c r="B774">
        <v>322.91096909999999</v>
      </c>
      <c r="C774">
        <v>381.48690850000003</v>
      </c>
      <c r="D774">
        <v>262.7104238</v>
      </c>
      <c r="E774">
        <v>448.45017810000002</v>
      </c>
      <c r="F774">
        <v>244.08099999999999</v>
      </c>
      <c r="G774">
        <v>405.68700000000001</v>
      </c>
      <c r="H774">
        <f t="shared" si="104"/>
        <v>6799.8084569153261</v>
      </c>
      <c r="I774">
        <f t="shared" si="105"/>
        <v>8108.185129939633</v>
      </c>
      <c r="M774">
        <v>300.69600000000003</v>
      </c>
      <c r="N774">
        <v>403.76600000000002</v>
      </c>
      <c r="O774">
        <f t="shared" si="106"/>
        <v>989.86277017932503</v>
      </c>
      <c r="R774">
        <v>388.13900000000001</v>
      </c>
      <c r="S774">
        <v>310.50400000000002</v>
      </c>
      <c r="T774">
        <f t="shared" si="107"/>
        <v>9293.269314210731</v>
      </c>
      <c r="W774">
        <v>56</v>
      </c>
      <c r="X774">
        <v>229.40100000000001</v>
      </c>
      <c r="Y774">
        <v>308.07100000000003</v>
      </c>
      <c r="Z774">
        <f t="shared" si="108"/>
        <v>14134.009941963322</v>
      </c>
      <c r="AC774">
        <v>-5.8859700000000004</v>
      </c>
      <c r="AD774">
        <v>0.81056700000000004</v>
      </c>
      <c r="AE774">
        <f t="shared" si="109"/>
        <v>8960.7204319806315</v>
      </c>
      <c r="AH774">
        <v>-6.2819000000000004E-4</v>
      </c>
      <c r="AI774">
        <v>-1.4400000000000001E-3</v>
      </c>
      <c r="AJ774">
        <f t="shared" si="110"/>
        <v>8108.0679129525115</v>
      </c>
      <c r="AM774">
        <v>264.47800000000001</v>
      </c>
      <c r="AN774">
        <v>441.45400000000001</v>
      </c>
      <c r="AO774">
        <f t="shared" si="111"/>
        <v>7010.4639408109224</v>
      </c>
    </row>
    <row r="775" spans="1:41" x14ac:dyDescent="0.25">
      <c r="A775">
        <v>297</v>
      </c>
      <c r="B775">
        <v>324.34883760000002</v>
      </c>
      <c r="C775">
        <v>379.12895500000002</v>
      </c>
      <c r="D775">
        <v>263.19429229999997</v>
      </c>
      <c r="E775">
        <v>448.45017810000002</v>
      </c>
      <c r="F775">
        <v>242.60599999999999</v>
      </c>
      <c r="G775">
        <v>405.68599999999998</v>
      </c>
      <c r="H775">
        <f t="shared" si="104"/>
        <v>7387.1681380320015</v>
      </c>
      <c r="I775">
        <f t="shared" si="105"/>
        <v>8545.3103829297324</v>
      </c>
      <c r="M775">
        <v>299.55799999999999</v>
      </c>
      <c r="N775">
        <v>394.36900000000003</v>
      </c>
      <c r="O775">
        <f t="shared" si="106"/>
        <v>846.84460051160067</v>
      </c>
      <c r="R775">
        <v>374.55200000000002</v>
      </c>
      <c r="S775">
        <v>314.98500000000001</v>
      </c>
      <c r="T775">
        <f t="shared" si="107"/>
        <v>6634.8044780027985</v>
      </c>
      <c r="W775">
        <v>56</v>
      </c>
      <c r="X775">
        <v>229.298</v>
      </c>
      <c r="Y775">
        <v>308.274</v>
      </c>
      <c r="Z775">
        <f t="shared" si="108"/>
        <v>14055.086376513606</v>
      </c>
      <c r="AC775">
        <v>-5.8859700000000004</v>
      </c>
      <c r="AD775">
        <v>0.81056700000000004</v>
      </c>
      <c r="AE775">
        <f t="shared" si="109"/>
        <v>9412.8986743200003</v>
      </c>
      <c r="AH775">
        <v>-4.0903400000000001E-4</v>
      </c>
      <c r="AI775">
        <v>-2.28437E-3</v>
      </c>
      <c r="AJ775">
        <f t="shared" si="110"/>
        <v>8545.0437062471246</v>
      </c>
      <c r="AM775">
        <v>265.56799999999998</v>
      </c>
      <c r="AN775">
        <v>441.45400000000001</v>
      </c>
      <c r="AO775">
        <f t="shared" si="111"/>
        <v>7339.5981032096024</v>
      </c>
    </row>
    <row r="776" spans="1:41" x14ac:dyDescent="0.25">
      <c r="A776">
        <v>297</v>
      </c>
      <c r="B776">
        <v>325.7867061</v>
      </c>
      <c r="C776">
        <v>376.77100159999998</v>
      </c>
      <c r="D776">
        <v>263.59751790000001</v>
      </c>
      <c r="E776">
        <v>448.45017810000002</v>
      </c>
      <c r="F776">
        <v>243.05</v>
      </c>
      <c r="G776">
        <v>405.68599999999998</v>
      </c>
      <c r="H776">
        <f t="shared" si="104"/>
        <v>7681.4396687497783</v>
      </c>
      <c r="I776">
        <f t="shared" si="105"/>
        <v>9005.399472693176</v>
      </c>
      <c r="M776">
        <v>298.31400000000002</v>
      </c>
      <c r="N776">
        <v>384.37599999999998</v>
      </c>
      <c r="O776">
        <f t="shared" si="106"/>
        <v>812.58558112097876</v>
      </c>
      <c r="R776">
        <v>351.34</v>
      </c>
      <c r="S776">
        <v>322.63400000000001</v>
      </c>
      <c r="T776">
        <f t="shared" si="107"/>
        <v>3583.7857713781741</v>
      </c>
      <c r="W776">
        <v>56</v>
      </c>
      <c r="X776">
        <v>230.21799999999999</v>
      </c>
      <c r="Y776">
        <v>308.63900000000001</v>
      </c>
      <c r="Z776">
        <f t="shared" si="108"/>
        <v>13775.347227650578</v>
      </c>
      <c r="AC776">
        <v>-5.8859700000000004</v>
      </c>
      <c r="AD776">
        <v>0.81056700000000004</v>
      </c>
      <c r="AE776">
        <f t="shared" si="109"/>
        <v>9888.9900766508254</v>
      </c>
      <c r="AH776">
        <v>-3.8089500000000002E-4</v>
      </c>
      <c r="AI776">
        <v>-2.2874800000000002E-3</v>
      </c>
      <c r="AJ776">
        <f t="shared" si="110"/>
        <v>9005.1189238071784</v>
      </c>
      <c r="AM776">
        <v>267.26499999999999</v>
      </c>
      <c r="AN776">
        <v>441.45400000000001</v>
      </c>
      <c r="AO776">
        <f t="shared" si="111"/>
        <v>7608.6803668691864</v>
      </c>
    </row>
    <row r="777" spans="1:41" x14ac:dyDescent="0.25">
      <c r="A777">
        <v>297</v>
      </c>
      <c r="B777">
        <v>327.22457459999998</v>
      </c>
      <c r="C777">
        <v>374.41304810000003</v>
      </c>
      <c r="D777">
        <v>264.38784459999999</v>
      </c>
      <c r="E777">
        <v>448.45017810000002</v>
      </c>
      <c r="F777">
        <v>248.489</v>
      </c>
      <c r="G777">
        <v>405.68799999999999</v>
      </c>
      <c r="H777">
        <f t="shared" si="104"/>
        <v>7177.4133239394732</v>
      </c>
      <c r="I777">
        <f t="shared" si="105"/>
        <v>9429.9512557297967</v>
      </c>
      <c r="M777">
        <v>297.226</v>
      </c>
      <c r="N777">
        <v>375.68400000000003</v>
      </c>
      <c r="O777">
        <f t="shared" si="106"/>
        <v>901.5297967638777</v>
      </c>
      <c r="R777">
        <v>349.59399999999999</v>
      </c>
      <c r="S777">
        <v>323.209</v>
      </c>
      <c r="T777">
        <f t="shared" si="107"/>
        <v>3122.2457345532816</v>
      </c>
      <c r="W777">
        <v>56</v>
      </c>
      <c r="X777">
        <v>233.90899999999999</v>
      </c>
      <c r="Y777">
        <v>309.30200000000002</v>
      </c>
      <c r="Z777">
        <f t="shared" si="108"/>
        <v>12947.245047608678</v>
      </c>
      <c r="AC777">
        <v>-5.8859700000000004</v>
      </c>
      <c r="AD777">
        <v>0.81056700000000004</v>
      </c>
      <c r="AE777">
        <f t="shared" si="109"/>
        <v>10324.987241493807</v>
      </c>
      <c r="AH777">
        <v>-3.8089299999999999E-4</v>
      </c>
      <c r="AI777">
        <v>-2.2874800000000002E-3</v>
      </c>
      <c r="AJ777">
        <f t="shared" si="110"/>
        <v>9429.660412340374</v>
      </c>
      <c r="AM777">
        <v>270.71800000000002</v>
      </c>
      <c r="AN777">
        <v>441.45400000000001</v>
      </c>
      <c r="AO777">
        <f t="shared" si="111"/>
        <v>7687.4822046834724</v>
      </c>
    </row>
    <row r="778" spans="1:41" x14ac:dyDescent="0.25">
      <c r="A778">
        <v>297</v>
      </c>
      <c r="B778">
        <v>328.662443</v>
      </c>
      <c r="C778">
        <v>372.05509460000002</v>
      </c>
      <c r="D778">
        <v>266.05920989999998</v>
      </c>
      <c r="E778">
        <v>448.38767780000001</v>
      </c>
      <c r="F778">
        <v>259.642</v>
      </c>
      <c r="G778">
        <v>405.25299999999999</v>
      </c>
      <c r="H778">
        <f t="shared" si="104"/>
        <v>5865.9224748635952</v>
      </c>
      <c r="I778">
        <f t="shared" si="105"/>
        <v>9745.8280525578575</v>
      </c>
      <c r="M778">
        <v>296.44099999999997</v>
      </c>
      <c r="N778">
        <v>369.36900000000003</v>
      </c>
      <c r="O778">
        <f t="shared" si="106"/>
        <v>1045.4364932023996</v>
      </c>
      <c r="R778">
        <v>349.54</v>
      </c>
      <c r="S778">
        <v>323.22800000000001</v>
      </c>
      <c r="T778">
        <f t="shared" si="107"/>
        <v>2819.9575533655998</v>
      </c>
      <c r="W778">
        <v>56</v>
      </c>
      <c r="X778">
        <v>240.62200000000001</v>
      </c>
      <c r="Y778">
        <v>310.24599999999998</v>
      </c>
      <c r="Z778">
        <f t="shared" si="108"/>
        <v>11571.483778907999</v>
      </c>
      <c r="AC778">
        <v>-5.8357999999999999</v>
      </c>
      <c r="AD778">
        <v>0.88817400000000002</v>
      </c>
      <c r="AE778">
        <f t="shared" si="109"/>
        <v>10646.946594204248</v>
      </c>
      <c r="AH778">
        <v>-3.8089299999999999E-4</v>
      </c>
      <c r="AI778">
        <v>-2.2874800000000002E-3</v>
      </c>
      <c r="AJ778">
        <f t="shared" si="110"/>
        <v>9745.5265296871949</v>
      </c>
      <c r="AM778">
        <v>274.22000000000003</v>
      </c>
      <c r="AN778">
        <v>441.291</v>
      </c>
      <c r="AO778">
        <f t="shared" si="111"/>
        <v>7757.5901963659917</v>
      </c>
    </row>
    <row r="779" spans="1:41" x14ac:dyDescent="0.25">
      <c r="A779">
        <v>297</v>
      </c>
      <c r="B779">
        <v>330.10031149999998</v>
      </c>
      <c r="C779">
        <v>369.69714119999998</v>
      </c>
      <c r="D779">
        <v>268.4029726</v>
      </c>
      <c r="E779">
        <v>447.60642360000003</v>
      </c>
      <c r="F779">
        <v>268.34899999999999</v>
      </c>
      <c r="G779">
        <v>400.12400000000002</v>
      </c>
      <c r="H779">
        <f t="shared" si="104"/>
        <v>4739.0182084051712</v>
      </c>
      <c r="I779">
        <f t="shared" si="105"/>
        <v>9876.4179114244089</v>
      </c>
      <c r="M779">
        <v>295.959</v>
      </c>
      <c r="N779">
        <v>365.54399999999998</v>
      </c>
      <c r="O779">
        <f t="shared" si="106"/>
        <v>1182.8777327671676</v>
      </c>
      <c r="R779">
        <v>349.53899999999999</v>
      </c>
      <c r="S779">
        <v>323.22800000000001</v>
      </c>
      <c r="T779">
        <f t="shared" si="107"/>
        <v>2537.2436944655674</v>
      </c>
      <c r="W779">
        <v>56</v>
      </c>
      <c r="X779">
        <v>247.15</v>
      </c>
      <c r="Y779">
        <v>308.18799999999999</v>
      </c>
      <c r="Z779">
        <f t="shared" si="108"/>
        <v>10664.128629108563</v>
      </c>
      <c r="AC779">
        <v>-5.8357999999999999</v>
      </c>
      <c r="AD779">
        <v>0.88817400000000002</v>
      </c>
      <c r="AE779">
        <f t="shared" si="109"/>
        <v>10769.763984796602</v>
      </c>
      <c r="AH779">
        <v>-3.8089299999999999E-4</v>
      </c>
      <c r="AI779">
        <v>-2.2874800000000002E-3</v>
      </c>
      <c r="AJ779">
        <f t="shared" si="110"/>
        <v>9876.1084851204541</v>
      </c>
      <c r="AM779">
        <v>277.29399999999998</v>
      </c>
      <c r="AN779">
        <v>439.387</v>
      </c>
      <c r="AO779">
        <f t="shared" si="111"/>
        <v>7645.1829537989724</v>
      </c>
    </row>
    <row r="780" spans="1:41" x14ac:dyDescent="0.25">
      <c r="A780">
        <v>297</v>
      </c>
      <c r="B780">
        <v>331.53818000000001</v>
      </c>
      <c r="C780">
        <v>367.33918770000002</v>
      </c>
      <c r="D780">
        <v>270.162037</v>
      </c>
      <c r="E780">
        <v>446.80501409999999</v>
      </c>
      <c r="F780">
        <v>262.29300000000001</v>
      </c>
      <c r="G780">
        <v>398.45499999999998</v>
      </c>
      <c r="H780">
        <f t="shared" si="104"/>
        <v>5763.0887283212287</v>
      </c>
      <c r="I780">
        <f t="shared" si="105"/>
        <v>10081.848494991384</v>
      </c>
      <c r="M780">
        <v>295.71899999999999</v>
      </c>
      <c r="N780">
        <v>363.71300000000002</v>
      </c>
      <c r="O780">
        <f t="shared" si="106"/>
        <v>1296.1628931080324</v>
      </c>
      <c r="R780">
        <v>349.541</v>
      </c>
      <c r="S780">
        <v>323.22699999999998</v>
      </c>
      <c r="T780">
        <f t="shared" si="107"/>
        <v>2269.9866316324351</v>
      </c>
      <c r="W780">
        <v>56</v>
      </c>
      <c r="X780">
        <v>244.97300000000001</v>
      </c>
      <c r="Y780">
        <v>307.66500000000002</v>
      </c>
      <c r="Z780">
        <f t="shared" si="108"/>
        <v>11054.539066087231</v>
      </c>
      <c r="AC780">
        <v>-5.8364599999999998</v>
      </c>
      <c r="AD780">
        <v>0.91253499999999999</v>
      </c>
      <c r="AE780">
        <f t="shared" si="109"/>
        <v>10978.214983384616</v>
      </c>
      <c r="AH780">
        <v>-8.16551E-4</v>
      </c>
      <c r="AI780">
        <v>-1.45291E-3</v>
      </c>
      <c r="AJ780">
        <f t="shared" si="110"/>
        <v>10081.717817883302</v>
      </c>
      <c r="AM780">
        <v>276.79700000000003</v>
      </c>
      <c r="AN780">
        <v>439.03199999999998</v>
      </c>
      <c r="AO780">
        <f t="shared" si="111"/>
        <v>8136.456123275424</v>
      </c>
    </row>
    <row r="781" spans="1:41" x14ac:dyDescent="0.25">
      <c r="A781">
        <v>297</v>
      </c>
      <c r="B781">
        <v>332.97604849999999</v>
      </c>
      <c r="C781">
        <v>364.98123429999998</v>
      </c>
      <c r="D781">
        <v>272.67817100000002</v>
      </c>
      <c r="E781">
        <v>445.54694710000001</v>
      </c>
      <c r="F781">
        <v>273.31599999999997</v>
      </c>
      <c r="G781">
        <v>394.541</v>
      </c>
      <c r="H781">
        <f t="shared" si="104"/>
        <v>4433.1011352612513</v>
      </c>
      <c r="I781">
        <f t="shared" si="105"/>
        <v>10126.66810997709</v>
      </c>
      <c r="M781">
        <v>295.61700000000002</v>
      </c>
      <c r="N781">
        <v>362.947</v>
      </c>
      <c r="O781">
        <f t="shared" si="106"/>
        <v>1399.8366140126464</v>
      </c>
      <c r="R781">
        <v>349.54300000000001</v>
      </c>
      <c r="S781">
        <v>323.22500000000002</v>
      </c>
      <c r="T781">
        <f t="shared" si="107"/>
        <v>2018.046984919846</v>
      </c>
      <c r="W781">
        <v>56</v>
      </c>
      <c r="X781">
        <v>252.15799999999999</v>
      </c>
      <c r="Y781">
        <v>306.64299999999997</v>
      </c>
      <c r="Z781">
        <f t="shared" si="108"/>
        <v>9934.9065445900505</v>
      </c>
      <c r="AC781">
        <v>-5.8331799999999996</v>
      </c>
      <c r="AD781">
        <v>0.91171500000000005</v>
      </c>
      <c r="AE781">
        <f t="shared" si="109"/>
        <v>11011.88800697252</v>
      </c>
      <c r="AH781">
        <v>-8.18314E-4</v>
      </c>
      <c r="AI781">
        <v>-3.4400400000000002E-4</v>
      </c>
      <c r="AJ781">
        <f t="shared" si="110"/>
        <v>10126.711366104793</v>
      </c>
      <c r="AM781">
        <v>279.56</v>
      </c>
      <c r="AN781">
        <v>437.28899999999999</v>
      </c>
      <c r="AO781">
        <f t="shared" si="111"/>
        <v>8081.6872178804479</v>
      </c>
    </row>
    <row r="782" spans="1:41" x14ac:dyDescent="0.25">
      <c r="A782">
        <v>297</v>
      </c>
      <c r="B782">
        <v>334.41391700000003</v>
      </c>
      <c r="C782">
        <v>362.62328079999997</v>
      </c>
      <c r="D782">
        <v>275.1297768</v>
      </c>
      <c r="E782">
        <v>443.9340426</v>
      </c>
      <c r="F782">
        <v>274.24299999999999</v>
      </c>
      <c r="G782">
        <v>390.74200000000002</v>
      </c>
      <c r="H782">
        <f t="shared" si="104"/>
        <v>4411.201622069344</v>
      </c>
      <c r="I782">
        <f t="shared" si="105"/>
        <v>10126.049263749603</v>
      </c>
      <c r="M782">
        <v>295.57499999999999</v>
      </c>
      <c r="N782">
        <v>362.67</v>
      </c>
      <c r="O782">
        <f t="shared" si="106"/>
        <v>1508.4636564165405</v>
      </c>
      <c r="R782">
        <v>349.56299999999999</v>
      </c>
      <c r="S782">
        <v>323.21499999999997</v>
      </c>
      <c r="T782">
        <f t="shared" si="107"/>
        <v>1782.5073113525366</v>
      </c>
      <c r="W782">
        <v>56</v>
      </c>
      <c r="X782">
        <v>254.25200000000001</v>
      </c>
      <c r="Y782">
        <v>305.31299999999999</v>
      </c>
      <c r="Z782">
        <f t="shared" si="108"/>
        <v>9710.4012224897378</v>
      </c>
      <c r="AC782">
        <v>-5.8331</v>
      </c>
      <c r="AD782">
        <v>0.91228699999999996</v>
      </c>
      <c r="AE782">
        <f t="shared" si="109"/>
        <v>11000.884725231685</v>
      </c>
      <c r="AH782">
        <v>-7.4686900000000001E-3</v>
      </c>
      <c r="AI782">
        <v>5.7629100000000004E-3</v>
      </c>
      <c r="AJ782">
        <f t="shared" si="110"/>
        <v>10127.872075676774</v>
      </c>
      <c r="AM782">
        <v>280.80700000000002</v>
      </c>
      <c r="AN782">
        <v>436.279</v>
      </c>
      <c r="AO782">
        <f t="shared" si="111"/>
        <v>8298.8665211141415</v>
      </c>
    </row>
    <row r="783" spans="1:41" x14ac:dyDescent="0.25">
      <c r="A783">
        <v>297</v>
      </c>
      <c r="B783">
        <v>335.85178550000001</v>
      </c>
      <c r="C783">
        <v>360.26532730000002</v>
      </c>
      <c r="D783">
        <v>275.93622540000001</v>
      </c>
      <c r="E783">
        <v>442.3211455</v>
      </c>
      <c r="F783">
        <v>256.20600000000002</v>
      </c>
      <c r="G783">
        <v>388.87900000000002</v>
      </c>
      <c r="H783">
        <f t="shared" si="104"/>
        <v>7162.1934132947335</v>
      </c>
      <c r="I783">
        <f t="shared" si="105"/>
        <v>10323.031642568159</v>
      </c>
      <c r="M783">
        <v>295.54700000000003</v>
      </c>
      <c r="N783">
        <v>362.572</v>
      </c>
      <c r="O783">
        <f t="shared" si="106"/>
        <v>1629.7964731459338</v>
      </c>
      <c r="R783">
        <v>349.58199999999999</v>
      </c>
      <c r="S783">
        <v>323.20499999999998</v>
      </c>
      <c r="T783">
        <f t="shared" si="107"/>
        <v>1561.9866497991381</v>
      </c>
      <c r="W783">
        <v>56</v>
      </c>
      <c r="X783">
        <v>247.154</v>
      </c>
      <c r="Y783">
        <v>303.38400000000001</v>
      </c>
      <c r="Z783">
        <f t="shared" si="108"/>
        <v>11102.782548013738</v>
      </c>
      <c r="AC783">
        <v>-5.8325100000000001</v>
      </c>
      <c r="AD783">
        <v>0.91190800000000005</v>
      </c>
      <c r="AE783">
        <f t="shared" si="109"/>
        <v>11206.452312672674</v>
      </c>
      <c r="AH783">
        <v>3.0473900000000001E-3</v>
      </c>
      <c r="AI783">
        <v>-1.54181E-3</v>
      </c>
      <c r="AJ783">
        <f t="shared" si="110"/>
        <v>10322.413453112418</v>
      </c>
      <c r="AM783">
        <v>278.98599999999999</v>
      </c>
      <c r="AN783">
        <v>435.06200000000001</v>
      </c>
      <c r="AO783">
        <f t="shared" si="111"/>
        <v>8828.2598075229362</v>
      </c>
    </row>
    <row r="784" spans="1:41" x14ac:dyDescent="0.25">
      <c r="A784">
        <v>297</v>
      </c>
      <c r="B784">
        <v>337.28965399999998</v>
      </c>
      <c r="C784">
        <v>357.90737389999998</v>
      </c>
      <c r="D784">
        <v>276.74267959999997</v>
      </c>
      <c r="E784">
        <v>440.70823710000002</v>
      </c>
      <c r="F784">
        <v>258.471</v>
      </c>
      <c r="G784">
        <v>387.62</v>
      </c>
      <c r="H784">
        <f t="shared" si="104"/>
        <v>7095.2203681301153</v>
      </c>
      <c r="I784">
        <f t="shared" si="105"/>
        <v>10521.919055659379</v>
      </c>
      <c r="M784">
        <v>295.529</v>
      </c>
      <c r="N784">
        <v>362.53199999999998</v>
      </c>
      <c r="O784">
        <f t="shared" si="106"/>
        <v>1765.3393890725163</v>
      </c>
      <c r="R784">
        <v>349.65199999999999</v>
      </c>
      <c r="S784">
        <v>323.166</v>
      </c>
      <c r="T784">
        <f t="shared" si="107"/>
        <v>1359.7906590833163</v>
      </c>
      <c r="W784">
        <v>56</v>
      </c>
      <c r="X784">
        <v>249.161</v>
      </c>
      <c r="Y784">
        <v>303.303</v>
      </c>
      <c r="Z784">
        <f t="shared" si="108"/>
        <v>10748.297304862714</v>
      </c>
      <c r="AC784">
        <v>-5.8361900000000002</v>
      </c>
      <c r="AD784">
        <v>0.91063799999999995</v>
      </c>
      <c r="AE784">
        <f t="shared" si="109"/>
        <v>11414.339948915038</v>
      </c>
      <c r="AH784">
        <v>1.55791E-3</v>
      </c>
      <c r="AI784">
        <v>-5.1126000000000003E-4</v>
      </c>
      <c r="AJ784">
        <f t="shared" si="110"/>
        <v>10521.645739335432</v>
      </c>
      <c r="AM784">
        <v>279.57499999999999</v>
      </c>
      <c r="AN784">
        <v>434.12299999999999</v>
      </c>
      <c r="AO784">
        <f t="shared" si="111"/>
        <v>9139.8029481547183</v>
      </c>
    </row>
    <row r="785" spans="1:41" x14ac:dyDescent="0.25">
      <c r="A785">
        <v>297</v>
      </c>
      <c r="B785">
        <v>338.72752250000002</v>
      </c>
      <c r="C785">
        <v>355.54942039999997</v>
      </c>
      <c r="D785">
        <v>278.84046439999997</v>
      </c>
      <c r="E785">
        <v>438.48142280000002</v>
      </c>
      <c r="F785">
        <v>275.62900000000002</v>
      </c>
      <c r="G785">
        <v>382.05200000000002</v>
      </c>
      <c r="H785">
        <f t="shared" si="104"/>
        <v>4683.8102671373454</v>
      </c>
      <c r="I785">
        <f t="shared" si="105"/>
        <v>10464.176749946395</v>
      </c>
      <c r="M785">
        <v>295.52499999999998</v>
      </c>
      <c r="N785">
        <v>362.51299999999998</v>
      </c>
      <c r="O785">
        <f t="shared" si="106"/>
        <v>1914.9493912085461</v>
      </c>
      <c r="R785">
        <v>349.76299999999998</v>
      </c>
      <c r="S785">
        <v>323.10199999999998</v>
      </c>
      <c r="T785">
        <f t="shared" si="107"/>
        <v>1174.6168542673413</v>
      </c>
      <c r="W785">
        <v>56</v>
      </c>
      <c r="X785">
        <v>258.97699999999998</v>
      </c>
      <c r="Y785">
        <v>302.09100000000001</v>
      </c>
      <c r="Z785">
        <f t="shared" si="108"/>
        <v>9217.9485506861456</v>
      </c>
      <c r="AC785">
        <v>-6.1915399999999998</v>
      </c>
      <c r="AD785">
        <v>0.80343100000000001</v>
      </c>
      <c r="AE785">
        <f t="shared" si="109"/>
        <v>11378.003933547174</v>
      </c>
      <c r="AH785">
        <v>-1.05674E-3</v>
      </c>
      <c r="AI785">
        <v>-2.5612600000000001E-3</v>
      </c>
      <c r="AJ785">
        <f t="shared" si="110"/>
        <v>10463.878506881767</v>
      </c>
      <c r="AM785">
        <v>284.637</v>
      </c>
      <c r="AN785">
        <v>431.39499999999998</v>
      </c>
      <c r="AO785">
        <f t="shared" si="111"/>
        <v>8678.3365691829458</v>
      </c>
    </row>
    <row r="786" spans="1:41" x14ac:dyDescent="0.25">
      <c r="A786">
        <v>297</v>
      </c>
      <c r="B786">
        <v>340.16539089999998</v>
      </c>
      <c r="C786">
        <v>353.19146690000002</v>
      </c>
      <c r="D786">
        <v>280.32332459999998</v>
      </c>
      <c r="E786">
        <v>436.09533169999997</v>
      </c>
      <c r="F786">
        <v>268.94099999999997</v>
      </c>
      <c r="G786">
        <v>378.23200000000003</v>
      </c>
      <c r="H786">
        <f t="shared" si="104"/>
        <v>5699.9421570081986</v>
      </c>
      <c r="I786">
        <f t="shared" si="105"/>
        <v>10454.123697830266</v>
      </c>
      <c r="M786">
        <v>295.53199999999998</v>
      </c>
      <c r="N786">
        <v>362.5</v>
      </c>
      <c r="O786">
        <f t="shared" si="106"/>
        <v>2078.7883717059976</v>
      </c>
      <c r="R786">
        <v>350.05200000000002</v>
      </c>
      <c r="S786">
        <v>322.94099999999997</v>
      </c>
      <c r="T786">
        <f t="shared" si="107"/>
        <v>1012.8357871642022</v>
      </c>
      <c r="W786">
        <v>56</v>
      </c>
      <c r="X786">
        <v>257.666</v>
      </c>
      <c r="Y786">
        <v>300.46800000000002</v>
      </c>
      <c r="Z786">
        <f t="shared" si="108"/>
        <v>9585.9134608263957</v>
      </c>
      <c r="AC786">
        <v>-6.0682700000000001</v>
      </c>
      <c r="AD786">
        <v>0.83738400000000002</v>
      </c>
      <c r="AE786">
        <f t="shared" si="109"/>
        <v>11356.769181762591</v>
      </c>
      <c r="AH786">
        <v>3.5898700000000002E-3</v>
      </c>
      <c r="AI786">
        <v>1.6614799999999999E-2</v>
      </c>
      <c r="AJ786">
        <f t="shared" si="110"/>
        <v>10456.449198557673</v>
      </c>
      <c r="AM786">
        <v>286.36</v>
      </c>
      <c r="AN786">
        <v>429.22399999999999</v>
      </c>
      <c r="AO786">
        <f t="shared" si="111"/>
        <v>8675.9661795043885</v>
      </c>
    </row>
    <row r="787" spans="1:41" x14ac:dyDescent="0.25">
      <c r="A787">
        <v>297</v>
      </c>
      <c r="B787">
        <v>341.60325940000001</v>
      </c>
      <c r="C787">
        <v>350.83351349999998</v>
      </c>
      <c r="D787">
        <v>281.64591230000002</v>
      </c>
      <c r="E787">
        <v>433.15983940000001</v>
      </c>
      <c r="F787">
        <v>268.38200000000001</v>
      </c>
      <c r="G787">
        <v>372.05500000000001</v>
      </c>
      <c r="H787">
        <f t="shared" si="104"/>
        <v>5811.7043173917727</v>
      </c>
      <c r="I787">
        <f t="shared" si="105"/>
        <v>10372.507407462894</v>
      </c>
      <c r="M787">
        <v>295.57499999999999</v>
      </c>
      <c r="N787">
        <v>362.49599999999998</v>
      </c>
      <c r="O787">
        <f t="shared" si="106"/>
        <v>2254.6142547563727</v>
      </c>
      <c r="R787">
        <v>351.71100000000001</v>
      </c>
      <c r="S787">
        <v>322.00799999999998</v>
      </c>
      <c r="T787">
        <f t="shared" si="107"/>
        <v>933.07664857557052</v>
      </c>
      <c r="W787">
        <v>56</v>
      </c>
      <c r="X787">
        <v>259.858</v>
      </c>
      <c r="Y787">
        <v>297.37799999999999</v>
      </c>
      <c r="Z787">
        <f t="shared" si="108"/>
        <v>9539.7793579219724</v>
      </c>
      <c r="AC787">
        <v>-5.6810900000000002</v>
      </c>
      <c r="AD787">
        <v>0.94644300000000003</v>
      </c>
      <c r="AE787">
        <f t="shared" si="109"/>
        <v>11242.758465203467</v>
      </c>
      <c r="AH787">
        <v>-4.2628700000000002E-4</v>
      </c>
      <c r="AI787">
        <v>-2.5648099999999998E-3</v>
      </c>
      <c r="AJ787">
        <f t="shared" si="110"/>
        <v>10372.136229530248</v>
      </c>
      <c r="AM787">
        <v>287.15800000000002</v>
      </c>
      <c r="AN787">
        <v>425.71899999999999</v>
      </c>
      <c r="AO787">
        <f t="shared" si="111"/>
        <v>8572.1223594749717</v>
      </c>
    </row>
    <row r="788" spans="1:41" x14ac:dyDescent="0.25">
      <c r="A788">
        <v>297</v>
      </c>
      <c r="B788">
        <v>343.04112789999999</v>
      </c>
      <c r="C788">
        <v>348.47555999999997</v>
      </c>
      <c r="D788">
        <v>283.93622540000001</v>
      </c>
      <c r="E788">
        <v>429.3211455</v>
      </c>
      <c r="F788">
        <v>281.64800000000002</v>
      </c>
      <c r="G788">
        <v>362.76299999999998</v>
      </c>
      <c r="H788">
        <f t="shared" si="104"/>
        <v>3973.2470950993543</v>
      </c>
      <c r="I788">
        <f t="shared" si="105"/>
        <v>10029.398194372319</v>
      </c>
      <c r="M788">
        <v>295.74200000000002</v>
      </c>
      <c r="N788">
        <v>362.53</v>
      </c>
      <c r="O788">
        <f t="shared" si="106"/>
        <v>2434.7347838141559</v>
      </c>
      <c r="R788">
        <v>363.94900000000001</v>
      </c>
      <c r="S788">
        <v>315.12400000000002</v>
      </c>
      <c r="T788">
        <f t="shared" si="107"/>
        <v>1549.4656701835559</v>
      </c>
      <c r="W788">
        <v>56</v>
      </c>
      <c r="X788">
        <v>268.529</v>
      </c>
      <c r="Y788">
        <v>294.221</v>
      </c>
      <c r="Z788">
        <f t="shared" si="108"/>
        <v>8495.6144849795546</v>
      </c>
      <c r="AC788">
        <v>-5.8850600000000002</v>
      </c>
      <c r="AD788">
        <v>1.07284</v>
      </c>
      <c r="AE788">
        <f t="shared" si="109"/>
        <v>10934.323662150458</v>
      </c>
      <c r="AH788">
        <v>-4.5351799999999998E-4</v>
      </c>
      <c r="AI788">
        <v>-3.5001199999999998E-3</v>
      </c>
      <c r="AJ788">
        <f t="shared" si="110"/>
        <v>10028.885878601741</v>
      </c>
      <c r="AM788">
        <v>289.83999999999997</v>
      </c>
      <c r="AN788">
        <v>421.63499999999999</v>
      </c>
      <c r="AO788">
        <f t="shared" si="111"/>
        <v>8182.6636709457625</v>
      </c>
    </row>
    <row r="789" spans="1:41" x14ac:dyDescent="0.25">
      <c r="A789">
        <v>297</v>
      </c>
      <c r="B789">
        <v>344.47899640000003</v>
      </c>
      <c r="C789">
        <v>346.11760659999999</v>
      </c>
      <c r="D789">
        <v>284.74267959999997</v>
      </c>
      <c r="E789">
        <v>427.70823710000002</v>
      </c>
      <c r="F789">
        <v>264.83600000000001</v>
      </c>
      <c r="G789">
        <v>373.81200000000001</v>
      </c>
      <c r="H789">
        <f t="shared" si="104"/>
        <v>7109.9863013643799</v>
      </c>
      <c r="I789">
        <f t="shared" si="105"/>
        <v>10225.458530217504</v>
      </c>
      <c r="M789">
        <v>295.923</v>
      </c>
      <c r="N789">
        <v>362.57799999999997</v>
      </c>
      <c r="O789">
        <f t="shared" si="106"/>
        <v>2628.6293372795785</v>
      </c>
      <c r="R789">
        <v>370.767</v>
      </c>
      <c r="S789">
        <v>311.28500000000003</v>
      </c>
      <c r="T789">
        <f t="shared" si="107"/>
        <v>1904.3696158239723</v>
      </c>
      <c r="W789">
        <v>56</v>
      </c>
      <c r="X789">
        <v>258.50900000000001</v>
      </c>
      <c r="Y789">
        <v>300.70699999999999</v>
      </c>
      <c r="Z789">
        <f t="shared" si="108"/>
        <v>9452.9634727959783</v>
      </c>
      <c r="AC789">
        <v>-6.7275799999999997</v>
      </c>
      <c r="AD789">
        <v>1.54342</v>
      </c>
      <c r="AE789">
        <f t="shared" si="109"/>
        <v>11328.719930377614</v>
      </c>
      <c r="AH789">
        <v>-6.0103200000000004E-4</v>
      </c>
      <c r="AI789">
        <v>-3.6813800000000002E-3</v>
      </c>
      <c r="AJ789">
        <f t="shared" si="110"/>
        <v>10224.929618776599</v>
      </c>
      <c r="AM789">
        <v>288.20999999999998</v>
      </c>
      <c r="AN789">
        <v>424.62799999999999</v>
      </c>
      <c r="AO789">
        <f t="shared" si="111"/>
        <v>9330.0818276859809</v>
      </c>
    </row>
    <row r="790" spans="1:41" x14ac:dyDescent="0.25">
      <c r="A790">
        <v>297</v>
      </c>
      <c r="B790">
        <v>345.91686490000001</v>
      </c>
      <c r="C790">
        <v>343.75965309999998</v>
      </c>
      <c r="D790">
        <v>287.58138730000002</v>
      </c>
      <c r="E790">
        <v>424.06308030000002</v>
      </c>
      <c r="F790">
        <v>291.37200000000001</v>
      </c>
      <c r="G790">
        <v>360.988</v>
      </c>
      <c r="H790">
        <f t="shared" si="104"/>
        <v>3271.9582238659914</v>
      </c>
      <c r="I790">
        <f t="shared" si="105"/>
        <v>9851.6683668858077</v>
      </c>
      <c r="M790">
        <v>296.52199999999999</v>
      </c>
      <c r="N790">
        <v>362.74700000000001</v>
      </c>
      <c r="O790">
        <f t="shared" si="106"/>
        <v>2800.3720207901947</v>
      </c>
      <c r="R790">
        <v>371.173</v>
      </c>
      <c r="S790">
        <v>311.05599999999998</v>
      </c>
      <c r="T790">
        <f t="shared" si="107"/>
        <v>1707.401286274591</v>
      </c>
      <c r="W790">
        <v>56</v>
      </c>
      <c r="X790">
        <v>275.84800000000001</v>
      </c>
      <c r="Y790">
        <v>293.30099999999999</v>
      </c>
      <c r="Z790">
        <f t="shared" si="108"/>
        <v>7455.7215010405907</v>
      </c>
      <c r="AC790">
        <v>-7.1498799999999996</v>
      </c>
      <c r="AD790">
        <v>1.77915</v>
      </c>
      <c r="AE790">
        <f t="shared" si="109"/>
        <v>11025.881539793843</v>
      </c>
      <c r="AH790">
        <v>7.6257899999999999E-4</v>
      </c>
      <c r="AI790">
        <v>-3.3610200000000002E-3</v>
      </c>
      <c r="AJ790">
        <f t="shared" si="110"/>
        <v>9851.0396050936688</v>
      </c>
      <c r="AM790">
        <v>295.26400000000001</v>
      </c>
      <c r="AN790">
        <v>417.24799999999999</v>
      </c>
      <c r="AO790">
        <f t="shared" si="111"/>
        <v>7966.2498526723921</v>
      </c>
    </row>
    <row r="791" spans="1:41" x14ac:dyDescent="0.25">
      <c r="A791">
        <v>297</v>
      </c>
      <c r="B791">
        <v>347.35473339999999</v>
      </c>
      <c r="C791">
        <v>341.40169959999997</v>
      </c>
      <c r="D791">
        <v>289.34046039999998</v>
      </c>
      <c r="E791">
        <v>421.51267539999998</v>
      </c>
      <c r="F791">
        <v>279.34399999999999</v>
      </c>
      <c r="G791">
        <v>363.45299999999997</v>
      </c>
      <c r="H791">
        <f t="shared" si="104"/>
        <v>5111.7197069369149</v>
      </c>
      <c r="I791">
        <f t="shared" si="105"/>
        <v>9783.424315346716</v>
      </c>
      <c r="M791">
        <v>297.69499999999999</v>
      </c>
      <c r="N791">
        <v>363.09399999999999</v>
      </c>
      <c r="O791">
        <f t="shared" si="106"/>
        <v>2936.645018002916</v>
      </c>
      <c r="R791">
        <v>371.17500000000001</v>
      </c>
      <c r="S791">
        <v>311.05500000000001</v>
      </c>
      <c r="T791">
        <f t="shared" si="107"/>
        <v>1488.3272775077148</v>
      </c>
      <c r="W791">
        <v>56</v>
      </c>
      <c r="X791">
        <v>269.721</v>
      </c>
      <c r="Y791">
        <v>297.15100000000001</v>
      </c>
      <c r="Z791">
        <f t="shared" si="108"/>
        <v>7985.1209767117089</v>
      </c>
      <c r="AC791">
        <v>-7.1515700000000004</v>
      </c>
      <c r="AD791">
        <v>1.7801</v>
      </c>
      <c r="AE791">
        <f t="shared" si="109"/>
        <v>10952.735389581998</v>
      </c>
      <c r="AH791">
        <v>1.4424500000000001E-3</v>
      </c>
      <c r="AI791">
        <v>-2.9062900000000002E-3</v>
      </c>
      <c r="AJ791">
        <f t="shared" si="110"/>
        <v>9782.7913090420061</v>
      </c>
      <c r="AM791">
        <v>293.315</v>
      </c>
      <c r="AN791">
        <v>418.50799999999998</v>
      </c>
      <c r="AO791">
        <f t="shared" si="111"/>
        <v>8865.6743473181159</v>
      </c>
    </row>
    <row r="792" spans="1:41" x14ac:dyDescent="0.25">
      <c r="A792">
        <v>297</v>
      </c>
      <c r="B792">
        <v>348.79260190000002</v>
      </c>
      <c r="C792">
        <v>339.04374619999999</v>
      </c>
      <c r="D792">
        <v>290.90398010000001</v>
      </c>
      <c r="E792">
        <v>419.41790709999998</v>
      </c>
      <c r="F792">
        <v>278.94</v>
      </c>
      <c r="G792">
        <v>364.5</v>
      </c>
      <c r="H792">
        <f t="shared" si="104"/>
        <v>5527.4068497299022</v>
      </c>
      <c r="I792">
        <f t="shared" si="105"/>
        <v>9811.0982742825254</v>
      </c>
      <c r="M792">
        <v>300.05900000000003</v>
      </c>
      <c r="N792">
        <v>363.81</v>
      </c>
      <c r="O792">
        <f t="shared" si="106"/>
        <v>2988.3312814336982</v>
      </c>
      <c r="R792">
        <v>371.173</v>
      </c>
      <c r="S792">
        <v>311.05599999999998</v>
      </c>
      <c r="T792">
        <f t="shared" si="107"/>
        <v>1284.1961564700973</v>
      </c>
      <c r="W792">
        <v>56</v>
      </c>
      <c r="X792">
        <v>271.15899999999999</v>
      </c>
      <c r="Y792">
        <v>297.74599999999998</v>
      </c>
      <c r="Z792">
        <f t="shared" si="108"/>
        <v>7732.4799851673033</v>
      </c>
      <c r="AC792">
        <v>-7.1511800000000001</v>
      </c>
      <c r="AD792">
        <v>1.7798700000000001</v>
      </c>
      <c r="AE792">
        <f t="shared" si="109"/>
        <v>10979.460611301438</v>
      </c>
      <c r="AH792" s="1">
        <v>6.8603999999999996E-5</v>
      </c>
      <c r="AI792">
        <v>-7.4007500000000002E-3</v>
      </c>
      <c r="AJ792">
        <f t="shared" si="110"/>
        <v>9809.9007281337508</v>
      </c>
      <c r="AM792">
        <v>296.07</v>
      </c>
      <c r="AN792">
        <v>414.38</v>
      </c>
      <c r="AO792">
        <f t="shared" si="111"/>
        <v>8455.2238877239015</v>
      </c>
    </row>
    <row r="793" spans="1:41" x14ac:dyDescent="0.25">
      <c r="A793">
        <v>297</v>
      </c>
      <c r="B793">
        <v>350.23047029999998</v>
      </c>
      <c r="C793">
        <v>336.68579269999998</v>
      </c>
      <c r="D793">
        <v>294.12977419999999</v>
      </c>
      <c r="E793">
        <v>415.99856419999998</v>
      </c>
      <c r="F793">
        <v>301.03100000000001</v>
      </c>
      <c r="G793">
        <v>354.86599999999999</v>
      </c>
      <c r="H793">
        <f t="shared" si="104"/>
        <v>2751.1078152715531</v>
      </c>
      <c r="I793">
        <f t="shared" si="105"/>
        <v>9437.8038259157656</v>
      </c>
      <c r="M793">
        <v>306.77499999999998</v>
      </c>
      <c r="N793">
        <v>365.85</v>
      </c>
      <c r="O793">
        <f t="shared" si="106"/>
        <v>2738.9288864315581</v>
      </c>
      <c r="R793">
        <v>371.17500000000001</v>
      </c>
      <c r="S793">
        <v>311.05399999999997</v>
      </c>
      <c r="T793">
        <f t="shared" si="107"/>
        <v>1095.662121369957</v>
      </c>
      <c r="W793">
        <v>56</v>
      </c>
      <c r="X793">
        <v>284.07799999999997</v>
      </c>
      <c r="Y793">
        <v>293.62799999999999</v>
      </c>
      <c r="Z793">
        <f t="shared" si="108"/>
        <v>6230.1228389885555</v>
      </c>
      <c r="AC793">
        <v>-7.1493599999999997</v>
      </c>
      <c r="AD793">
        <v>1.7788200000000001</v>
      </c>
      <c r="AE793">
        <f t="shared" si="109"/>
        <v>10576.415808656016</v>
      </c>
      <c r="AH793">
        <v>-6.8916099999999998E-4</v>
      </c>
      <c r="AI793">
        <v>-5.19076E-3</v>
      </c>
      <c r="AJ793">
        <f t="shared" si="110"/>
        <v>9437.0577910347656</v>
      </c>
      <c r="AM793">
        <v>300.20400000000001</v>
      </c>
      <c r="AN793">
        <v>410.82400000000001</v>
      </c>
      <c r="AO793">
        <f t="shared" si="111"/>
        <v>7999.1215123345573</v>
      </c>
    </row>
    <row r="794" spans="1:41" x14ac:dyDescent="0.25">
      <c r="A794">
        <v>297</v>
      </c>
      <c r="B794">
        <v>351.66833880000001</v>
      </c>
      <c r="C794">
        <v>334.32783920000003</v>
      </c>
      <c r="D794">
        <v>297.35559119999999</v>
      </c>
      <c r="E794">
        <v>410.3533845</v>
      </c>
      <c r="F794">
        <v>302.53800000000001</v>
      </c>
      <c r="G794">
        <v>334.27699999999999</v>
      </c>
      <c r="H794">
        <f t="shared" si="104"/>
        <v>2413.7927752270425</v>
      </c>
      <c r="I794">
        <f t="shared" si="105"/>
        <v>8729.7580900236571</v>
      </c>
      <c r="M794">
        <v>324.68599999999998</v>
      </c>
      <c r="N794">
        <v>371.322</v>
      </c>
      <c r="O794">
        <f t="shared" si="106"/>
        <v>2096.6145404142421</v>
      </c>
      <c r="R794">
        <v>371.17599999999999</v>
      </c>
      <c r="S794">
        <v>311.05399999999997</v>
      </c>
      <c r="T794">
        <f t="shared" si="107"/>
        <v>922.22043660144368</v>
      </c>
      <c r="W794">
        <v>56</v>
      </c>
      <c r="X794">
        <v>289.19900000000001</v>
      </c>
      <c r="Y794">
        <v>283.75900000000001</v>
      </c>
      <c r="Z794">
        <f t="shared" si="108"/>
        <v>6459.6257881446436</v>
      </c>
      <c r="AC794">
        <v>-7.1372799999999996</v>
      </c>
      <c r="AD794">
        <v>1.77206</v>
      </c>
      <c r="AE794">
        <f t="shared" si="109"/>
        <v>9828.5732824553488</v>
      </c>
      <c r="AH794">
        <v>5.4343000000000002E-4</v>
      </c>
      <c r="AI794">
        <v>-4.2248800000000003E-3</v>
      </c>
      <c r="AJ794">
        <f t="shared" si="110"/>
        <v>8729.0566802040739</v>
      </c>
      <c r="AM794">
        <v>303.94400000000002</v>
      </c>
      <c r="AN794">
        <v>401.17</v>
      </c>
      <c r="AO794">
        <f t="shared" si="111"/>
        <v>6745.4869743102408</v>
      </c>
    </row>
    <row r="795" spans="1:41" x14ac:dyDescent="0.25">
      <c r="A795">
        <v>297</v>
      </c>
      <c r="B795">
        <v>353.10620729999999</v>
      </c>
      <c r="C795">
        <v>331.96988579999999</v>
      </c>
      <c r="D795">
        <v>300.58138730000002</v>
      </c>
      <c r="E795">
        <v>405.38566079999998</v>
      </c>
      <c r="F795">
        <v>304.79599999999999</v>
      </c>
      <c r="G795">
        <v>331.10199999999998</v>
      </c>
      <c r="H795">
        <f t="shared" si="104"/>
        <v>2334.6293551308154</v>
      </c>
      <c r="I795">
        <f t="shared" si="105"/>
        <v>8148.7327348830222</v>
      </c>
      <c r="M795">
        <v>344.81799999999998</v>
      </c>
      <c r="N795">
        <v>377.51600000000002</v>
      </c>
      <c r="O795">
        <f t="shared" si="106"/>
        <v>2143.1428989672181</v>
      </c>
      <c r="R795">
        <v>371.17599999999999</v>
      </c>
      <c r="S795">
        <v>311.05399999999997</v>
      </c>
      <c r="T795">
        <f t="shared" si="107"/>
        <v>763.99168701961526</v>
      </c>
      <c r="W795">
        <v>56</v>
      </c>
      <c r="X795">
        <v>291.77600000000001</v>
      </c>
      <c r="Y795">
        <v>285.59699999999998</v>
      </c>
      <c r="Z795">
        <f t="shared" si="108"/>
        <v>5911.8388648808141</v>
      </c>
      <c r="AC795">
        <v>-7.1239600000000003</v>
      </c>
      <c r="AD795">
        <v>1.7640899999999999</v>
      </c>
      <c r="AE795">
        <f t="shared" si="109"/>
        <v>9209.989056906621</v>
      </c>
      <c r="AH795">
        <v>-7.1506E-4</v>
      </c>
      <c r="AI795">
        <v>-4.9116999999999997E-3</v>
      </c>
      <c r="AJ795">
        <f t="shared" si="110"/>
        <v>8148.0866837905742</v>
      </c>
      <c r="AM795">
        <v>306.70100000000002</v>
      </c>
      <c r="AN795">
        <v>398.60300000000001</v>
      </c>
      <c r="AO795">
        <f t="shared" si="111"/>
        <v>6593.4151725462152</v>
      </c>
    </row>
    <row r="796" spans="1:41" x14ac:dyDescent="0.25">
      <c r="A796">
        <v>297</v>
      </c>
      <c r="B796">
        <v>354.54407579999997</v>
      </c>
      <c r="C796">
        <v>329.61193229999998</v>
      </c>
      <c r="D796">
        <v>303.80719429999999</v>
      </c>
      <c r="E796">
        <v>401.51469279999998</v>
      </c>
      <c r="F796">
        <v>307.54500000000002</v>
      </c>
      <c r="G796">
        <v>335.577</v>
      </c>
      <c r="H796">
        <f t="shared" si="104"/>
        <v>2244.4951587197252</v>
      </c>
      <c r="I796">
        <f t="shared" si="105"/>
        <v>7744.2381118654012</v>
      </c>
      <c r="M796">
        <v>352.62099999999998</v>
      </c>
      <c r="N796">
        <v>379.88600000000002</v>
      </c>
      <c r="O796">
        <f t="shared" si="106"/>
        <v>2531.1801036367337</v>
      </c>
      <c r="R796">
        <v>371.17599999999999</v>
      </c>
      <c r="S796">
        <v>311.05399999999997</v>
      </c>
      <c r="T796">
        <f t="shared" si="107"/>
        <v>621.01775384592952</v>
      </c>
      <c r="W796">
        <v>56</v>
      </c>
      <c r="X796">
        <v>294.21300000000002</v>
      </c>
      <c r="Y796">
        <v>288.81700000000001</v>
      </c>
      <c r="Z796">
        <f t="shared" si="108"/>
        <v>5304.065208546921</v>
      </c>
      <c r="AC796">
        <v>-7.0876900000000003</v>
      </c>
      <c r="AD796">
        <v>1.7436199999999999</v>
      </c>
      <c r="AE796">
        <f t="shared" si="109"/>
        <v>8767.4704299093901</v>
      </c>
      <c r="AH796">
        <v>-9.2378299999999996E-4</v>
      </c>
      <c r="AI796">
        <v>-9.1357499999999998E-3</v>
      </c>
      <c r="AJ796">
        <f t="shared" si="110"/>
        <v>7743.0181646294332</v>
      </c>
      <c r="AM796">
        <v>307.721</v>
      </c>
      <c r="AN796">
        <v>398.28899999999999</v>
      </c>
      <c r="AO796">
        <f t="shared" si="111"/>
        <v>6908.940055242927</v>
      </c>
    </row>
    <row r="797" spans="1:41" x14ac:dyDescent="0.25">
      <c r="A797">
        <v>297</v>
      </c>
      <c r="B797">
        <v>355.98194430000001</v>
      </c>
      <c r="C797">
        <v>327.25397889999999</v>
      </c>
      <c r="D797">
        <v>306.99671469999998</v>
      </c>
      <c r="E797">
        <v>397.7626697</v>
      </c>
      <c r="F797">
        <v>309.99900000000002</v>
      </c>
      <c r="G797">
        <v>335.20100000000002</v>
      </c>
      <c r="H797">
        <f t="shared" si="104"/>
        <v>2177.5863108607468</v>
      </c>
      <c r="I797">
        <f t="shared" si="105"/>
        <v>7371.028197294725</v>
      </c>
      <c r="M797">
        <v>353.81900000000002</v>
      </c>
      <c r="N797">
        <v>380.053</v>
      </c>
      <c r="O797">
        <f t="shared" si="106"/>
        <v>2792.4149571631483</v>
      </c>
      <c r="R797">
        <v>371.17599999999999</v>
      </c>
      <c r="S797">
        <v>311.05399999999997</v>
      </c>
      <c r="T797">
        <f t="shared" si="107"/>
        <v>493.29864497514768</v>
      </c>
      <c r="W797">
        <v>56</v>
      </c>
      <c r="X797">
        <v>296.904</v>
      </c>
      <c r="Y797">
        <v>288.28800000000001</v>
      </c>
      <c r="Z797">
        <f t="shared" si="108"/>
        <v>5008.5510143491483</v>
      </c>
      <c r="AC797">
        <v>-6.9482799999999996</v>
      </c>
      <c r="AD797">
        <v>1.6654100000000001</v>
      </c>
      <c r="AE797">
        <f t="shared" si="109"/>
        <v>8337.6583224618553</v>
      </c>
      <c r="AH797">
        <v>2.6473999999999998E-3</v>
      </c>
      <c r="AI797">
        <v>-6.1700599999999998E-3</v>
      </c>
      <c r="AJ797">
        <f t="shared" si="110"/>
        <v>7369.8987896738909</v>
      </c>
      <c r="AM797">
        <v>310.69600000000003</v>
      </c>
      <c r="AN797">
        <v>396.73599999999999</v>
      </c>
      <c r="AO797">
        <f t="shared" si="111"/>
        <v>6878.5680072835457</v>
      </c>
    </row>
    <row r="798" spans="1:41" x14ac:dyDescent="0.25">
      <c r="A798">
        <v>297</v>
      </c>
      <c r="B798">
        <v>357.41981279999999</v>
      </c>
      <c r="C798">
        <v>324.89602539999998</v>
      </c>
      <c r="D798">
        <v>310.2588068</v>
      </c>
      <c r="E798">
        <v>392.9340479</v>
      </c>
      <c r="F798">
        <v>313.827</v>
      </c>
      <c r="G798">
        <v>324.16300000000001</v>
      </c>
      <c r="H798">
        <f t="shared" si="104"/>
        <v>1900.8706540528881</v>
      </c>
      <c r="I798">
        <f t="shared" si="105"/>
        <v>6853.3329926425422</v>
      </c>
      <c r="M798">
        <v>351.99799999999999</v>
      </c>
      <c r="N798">
        <v>378.54</v>
      </c>
      <c r="O798">
        <f t="shared" si="106"/>
        <v>2907.0720649236928</v>
      </c>
      <c r="R798">
        <v>371.17599999999999</v>
      </c>
      <c r="S798">
        <v>311.05399999999997</v>
      </c>
      <c r="T798">
        <f t="shared" si="107"/>
        <v>380.83435345568932</v>
      </c>
      <c r="W798">
        <v>56</v>
      </c>
      <c r="X798">
        <v>301.27699999999999</v>
      </c>
      <c r="Y798">
        <v>283.01</v>
      </c>
      <c r="Z798">
        <f t="shared" si="108"/>
        <v>4906.4545529052884</v>
      </c>
      <c r="AC798">
        <v>-6.9621899999999997</v>
      </c>
      <c r="AD798">
        <v>1.67441</v>
      </c>
      <c r="AE798">
        <f t="shared" si="109"/>
        <v>7789.1435903214715</v>
      </c>
      <c r="AH798">
        <v>-3.07237E-3</v>
      </c>
      <c r="AI798">
        <v>-8.1864899999999994E-3</v>
      </c>
      <c r="AJ798">
        <f t="shared" si="110"/>
        <v>6852.5088760389954</v>
      </c>
      <c r="AM798">
        <v>313.96199999999999</v>
      </c>
      <c r="AN798">
        <v>389.28</v>
      </c>
      <c r="AO798">
        <f t="shared" si="111"/>
        <v>6033.8776786532871</v>
      </c>
    </row>
    <row r="799" spans="1:41" x14ac:dyDescent="0.25">
      <c r="A799">
        <v>297</v>
      </c>
      <c r="B799">
        <v>358.85768130000002</v>
      </c>
      <c r="C799">
        <v>322.53807189999998</v>
      </c>
      <c r="D799">
        <v>315.09753219999999</v>
      </c>
      <c r="E799">
        <v>386.48241389999998</v>
      </c>
      <c r="F799">
        <v>335.96600000000001</v>
      </c>
      <c r="G799">
        <v>306.76600000000002</v>
      </c>
      <c r="H799">
        <f t="shared" si="104"/>
        <v>772.78732475953871</v>
      </c>
      <c r="I799">
        <f t="shared" si="105"/>
        <v>6003.8295230671984</v>
      </c>
      <c r="M799">
        <v>337.91699999999997</v>
      </c>
      <c r="N799">
        <v>367.74</v>
      </c>
      <c r="O799">
        <f t="shared" si="106"/>
        <v>2481.7264372657442</v>
      </c>
      <c r="R799">
        <v>371.17599999999999</v>
      </c>
      <c r="S799">
        <v>311.05399999999997</v>
      </c>
      <c r="T799">
        <f t="shared" si="107"/>
        <v>283.62488299913849</v>
      </c>
      <c r="W799">
        <v>56</v>
      </c>
      <c r="X799">
        <v>314.596</v>
      </c>
      <c r="Y799">
        <v>276.19099999999997</v>
      </c>
      <c r="Z799">
        <f t="shared" si="108"/>
        <v>4107.1475052065416</v>
      </c>
      <c r="AC799">
        <v>-7.0843499999999997</v>
      </c>
      <c r="AD799">
        <v>1.7426699999999999</v>
      </c>
      <c r="AE799">
        <f t="shared" si="109"/>
        <v>6899.9466342180494</v>
      </c>
      <c r="AH799" s="1">
        <v>-1.24317E-6</v>
      </c>
      <c r="AI799">
        <v>-4.9635699999999996E-3</v>
      </c>
      <c r="AJ799">
        <f t="shared" si="110"/>
        <v>6003.1948720715936</v>
      </c>
      <c r="AM799">
        <v>321.517</v>
      </c>
      <c r="AN799">
        <v>379.77199999999999</v>
      </c>
      <c r="AO799">
        <f t="shared" si="111"/>
        <v>4670.0490057041425</v>
      </c>
    </row>
    <row r="800" spans="1:41" x14ac:dyDescent="0.25">
      <c r="A800">
        <v>297</v>
      </c>
      <c r="B800">
        <v>360.2955498</v>
      </c>
      <c r="C800">
        <v>320.18011849999999</v>
      </c>
      <c r="D800">
        <v>319.25880690000002</v>
      </c>
      <c r="E800">
        <v>381.38566079999998</v>
      </c>
      <c r="F800">
        <v>330.55500000000001</v>
      </c>
      <c r="G800">
        <v>308.428</v>
      </c>
      <c r="H800">
        <f t="shared" si="104"/>
        <v>1022.6125916443219</v>
      </c>
      <c r="I800">
        <f t="shared" si="105"/>
        <v>5430.1326760777865</v>
      </c>
      <c r="M800">
        <v>309.64400000000001</v>
      </c>
      <c r="N800">
        <v>345.87799999999999</v>
      </c>
      <c r="O800">
        <f t="shared" si="106"/>
        <v>3225.9606107299219</v>
      </c>
      <c r="R800">
        <v>371.17599999999999</v>
      </c>
      <c r="S800">
        <v>311.05399999999997</v>
      </c>
      <c r="T800">
        <f t="shared" si="107"/>
        <v>201.6702354307223</v>
      </c>
      <c r="W800">
        <v>56</v>
      </c>
      <c r="X800">
        <v>313.05500000000001</v>
      </c>
      <c r="Y800">
        <v>280.35399999999998</v>
      </c>
      <c r="Z800">
        <f t="shared" si="108"/>
        <v>3817.7892601823223</v>
      </c>
      <c r="AC800">
        <v>-7.1085399999999996</v>
      </c>
      <c r="AD800">
        <v>1.75606</v>
      </c>
      <c r="AE800">
        <f t="shared" si="109"/>
        <v>6282.1316297043941</v>
      </c>
      <c r="AH800">
        <v>1.09494E-3</v>
      </c>
      <c r="AI800">
        <v>-3.92348E-3</v>
      </c>
      <c r="AJ800">
        <f t="shared" si="110"/>
        <v>5429.5625496856273</v>
      </c>
      <c r="AM800">
        <v>323.53399999999999</v>
      </c>
      <c r="AN800">
        <v>378.197</v>
      </c>
      <c r="AO800">
        <f t="shared" si="111"/>
        <v>4717.3700826829245</v>
      </c>
    </row>
    <row r="801" spans="1:41" x14ac:dyDescent="0.25">
      <c r="A801">
        <v>297</v>
      </c>
      <c r="B801">
        <v>361.73341820000002</v>
      </c>
      <c r="C801">
        <v>317.82216499999998</v>
      </c>
      <c r="D801">
        <v>322.80719429999999</v>
      </c>
      <c r="E801">
        <v>377.51469279999998</v>
      </c>
      <c r="F801">
        <v>326.84199999999998</v>
      </c>
      <c r="G801">
        <v>314.36</v>
      </c>
      <c r="H801">
        <f t="shared" si="104"/>
        <v>1229.3976504945183</v>
      </c>
      <c r="I801">
        <f t="shared" si="105"/>
        <v>5078.4487822667052</v>
      </c>
      <c r="M801">
        <v>306.154</v>
      </c>
      <c r="N801">
        <v>342.20100000000002</v>
      </c>
      <c r="O801">
        <f t="shared" si="106"/>
        <v>3683.3993234077207</v>
      </c>
      <c r="R801">
        <v>371.17599999999999</v>
      </c>
      <c r="S801">
        <v>311.05399999999997</v>
      </c>
      <c r="T801">
        <f t="shared" si="107"/>
        <v>134.97040851691582</v>
      </c>
      <c r="W801">
        <v>56</v>
      </c>
      <c r="X801">
        <v>313.16500000000002</v>
      </c>
      <c r="Y801">
        <v>283.32499999999999</v>
      </c>
      <c r="Z801">
        <f t="shared" si="108"/>
        <v>3548.9456394873155</v>
      </c>
      <c r="AC801">
        <v>-7.1330200000000001</v>
      </c>
      <c r="AD801">
        <v>1.76956</v>
      </c>
      <c r="AE801">
        <f t="shared" si="109"/>
        <v>5899.0421853745975</v>
      </c>
      <c r="AH801">
        <v>4.0077999999999999E-4</v>
      </c>
      <c r="AI801">
        <v>-6.1634599999999999E-3</v>
      </c>
      <c r="AJ801">
        <f t="shared" si="110"/>
        <v>5077.6817936967509</v>
      </c>
      <c r="AM801">
        <v>325.44900000000001</v>
      </c>
      <c r="AN801">
        <v>377.29199999999997</v>
      </c>
      <c r="AO801">
        <f t="shared" si="111"/>
        <v>4853.220279039715</v>
      </c>
    </row>
    <row r="802" spans="1:41" x14ac:dyDescent="0.25">
      <c r="A802">
        <v>297</v>
      </c>
      <c r="B802">
        <v>363.1712867</v>
      </c>
      <c r="C802">
        <v>315.46421149999998</v>
      </c>
      <c r="D802">
        <v>326.0330113</v>
      </c>
      <c r="E802">
        <v>375.1598525</v>
      </c>
      <c r="F802">
        <v>326.85300000000001</v>
      </c>
      <c r="G802">
        <v>323.589</v>
      </c>
      <c r="H802">
        <f t="shared" si="104"/>
        <v>1385.0301369931285</v>
      </c>
      <c r="I802">
        <f t="shared" si="105"/>
        <v>4942.8210540871287</v>
      </c>
      <c r="M802">
        <v>308.66000000000003</v>
      </c>
      <c r="N802">
        <v>341.55599999999998</v>
      </c>
      <c r="O802">
        <f t="shared" si="106"/>
        <v>3652.2618048183263</v>
      </c>
      <c r="R802">
        <v>371.17599999999999</v>
      </c>
      <c r="S802">
        <v>311.05399999999997</v>
      </c>
      <c r="T802">
        <f t="shared" si="107"/>
        <v>83.525400489929041</v>
      </c>
      <c r="W802">
        <v>56</v>
      </c>
      <c r="X802">
        <v>313.15499999999997</v>
      </c>
      <c r="Y802">
        <v>288.74</v>
      </c>
      <c r="Z802">
        <f t="shared" si="108"/>
        <v>3215.8124155533296</v>
      </c>
      <c r="AC802">
        <v>-7.1505099999999997</v>
      </c>
      <c r="AD802">
        <v>1.77946</v>
      </c>
      <c r="AE802">
        <f t="shared" si="109"/>
        <v>5740.684555167456</v>
      </c>
      <c r="AH802">
        <v>2.6374200000000001E-3</v>
      </c>
      <c r="AI802">
        <v>-4.5719300000000001E-3</v>
      </c>
      <c r="AJ802">
        <f t="shared" si="110"/>
        <v>4942.0793349011328</v>
      </c>
      <c r="AM802">
        <v>326.47300000000001</v>
      </c>
      <c r="AN802">
        <v>378.49</v>
      </c>
      <c r="AO802">
        <f t="shared" si="111"/>
        <v>5319.0142627621317</v>
      </c>
    </row>
    <row r="803" spans="1:41" x14ac:dyDescent="0.25">
      <c r="A803">
        <v>297</v>
      </c>
      <c r="B803">
        <v>364.60915519999998</v>
      </c>
      <c r="C803">
        <v>313.10625809999999</v>
      </c>
      <c r="D803">
        <v>329.05921899999998</v>
      </c>
      <c r="E803">
        <v>374.16891329999999</v>
      </c>
      <c r="F803">
        <v>328.03500000000003</v>
      </c>
      <c r="G803">
        <v>332.089</v>
      </c>
      <c r="H803">
        <f t="shared" si="104"/>
        <v>1698.0133186356993</v>
      </c>
      <c r="I803">
        <f t="shared" si="105"/>
        <v>4992.445823898156</v>
      </c>
      <c r="M803">
        <v>314.60399999999998</v>
      </c>
      <c r="N803">
        <v>340.31299999999999</v>
      </c>
      <c r="O803">
        <f t="shared" si="106"/>
        <v>3240.7223513893014</v>
      </c>
      <c r="R803">
        <v>371.17599999999999</v>
      </c>
      <c r="S803">
        <v>311.05399999999997</v>
      </c>
      <c r="T803">
        <f t="shared" si="107"/>
        <v>47.335213936302885</v>
      </c>
      <c r="W803">
        <v>56</v>
      </c>
      <c r="X803">
        <v>313.54199999999997</v>
      </c>
      <c r="Y803">
        <v>293.64699999999999</v>
      </c>
      <c r="Z803">
        <f t="shared" si="108"/>
        <v>2986.5170660233025</v>
      </c>
      <c r="AC803">
        <v>-7.1510300000000004</v>
      </c>
      <c r="AD803">
        <v>1.77932</v>
      </c>
      <c r="AE803">
        <f t="shared" si="109"/>
        <v>5772.4863614509559</v>
      </c>
      <c r="AH803">
        <v>-1.33075E-4</v>
      </c>
      <c r="AI803">
        <v>-3.42487E-3</v>
      </c>
      <c r="AJ803">
        <f t="shared" si="110"/>
        <v>4992.0370339492893</v>
      </c>
      <c r="AM803">
        <v>330.178</v>
      </c>
      <c r="AN803">
        <v>377.1</v>
      </c>
      <c r="AO803">
        <f t="shared" si="111"/>
        <v>5280.7034507703047</v>
      </c>
    </row>
    <row r="804" spans="1:41" x14ac:dyDescent="0.25">
      <c r="A804">
        <v>297</v>
      </c>
      <c r="B804">
        <v>366.04702370000001</v>
      </c>
      <c r="C804">
        <v>310.74830459999998</v>
      </c>
      <c r="D804">
        <v>330.6217158</v>
      </c>
      <c r="E804">
        <v>371.82516800000002</v>
      </c>
      <c r="F804">
        <v>313.34500000000003</v>
      </c>
      <c r="G804">
        <v>322.80799999999999</v>
      </c>
      <c r="H804">
        <f t="shared" si="104"/>
        <v>2922.9395552161413</v>
      </c>
      <c r="I804">
        <f t="shared" si="105"/>
        <v>4985.3356825920673</v>
      </c>
      <c r="M804">
        <v>325.70800000000003</v>
      </c>
      <c r="N804">
        <v>337.99299999999999</v>
      </c>
      <c r="O804">
        <f t="shared" si="106"/>
        <v>2369.5102605079423</v>
      </c>
      <c r="R804">
        <v>371.17599999999999</v>
      </c>
      <c r="S804">
        <v>311.05399999999997</v>
      </c>
      <c r="T804">
        <f t="shared" si="107"/>
        <v>26.399847563542604</v>
      </c>
      <c r="W804">
        <v>56</v>
      </c>
      <c r="X804">
        <v>310.01400000000001</v>
      </c>
      <c r="Y804">
        <v>285.93299999999999</v>
      </c>
      <c r="Z804">
        <f t="shared" si="108"/>
        <v>3755.4990873555425</v>
      </c>
      <c r="AC804">
        <v>-7.1425400000000003</v>
      </c>
      <c r="AD804">
        <v>1.7612399999999999</v>
      </c>
      <c r="AE804">
        <f t="shared" si="109"/>
        <v>5760.6489137466306</v>
      </c>
      <c r="AH804">
        <v>1.42497E-3</v>
      </c>
      <c r="AI804">
        <v>-3.2904599999999998E-3</v>
      </c>
      <c r="AJ804">
        <f t="shared" si="110"/>
        <v>4984.8327934958497</v>
      </c>
      <c r="AM804">
        <v>329.88</v>
      </c>
      <c r="AN804">
        <v>370.09</v>
      </c>
      <c r="AO804">
        <f t="shared" si="111"/>
        <v>4829.4904162627427</v>
      </c>
    </row>
    <row r="805" spans="1:41" x14ac:dyDescent="0.25">
      <c r="A805">
        <v>297</v>
      </c>
      <c r="B805">
        <v>367.48489219999999</v>
      </c>
      <c r="C805">
        <v>308.3903512</v>
      </c>
      <c r="D805">
        <v>330.87170909999998</v>
      </c>
      <c r="E805">
        <v>371.33787810000001</v>
      </c>
      <c r="F805">
        <v>300.33699999999999</v>
      </c>
      <c r="G805">
        <v>331.39100000000002</v>
      </c>
      <c r="H805">
        <f t="shared" si="104"/>
        <v>5037.8692721237639</v>
      </c>
      <c r="I805">
        <f t="shared" si="105"/>
        <v>5302.9163195403526</v>
      </c>
      <c r="M805">
        <v>336.34399999999999</v>
      </c>
      <c r="N805">
        <v>335.77499999999998</v>
      </c>
      <c r="O805">
        <f t="shared" si="106"/>
        <v>1719.674156911361</v>
      </c>
      <c r="R805">
        <v>371.17599999999999</v>
      </c>
      <c r="S805">
        <v>311.05399999999997</v>
      </c>
      <c r="T805">
        <f t="shared" si="107"/>
        <v>20.719301720962132</v>
      </c>
      <c r="W805">
        <v>56</v>
      </c>
      <c r="X805">
        <v>303.58600000000001</v>
      </c>
      <c r="Y805">
        <v>291.88400000000001</v>
      </c>
      <c r="Z805">
        <f t="shared" si="108"/>
        <v>4355.5280543249592</v>
      </c>
      <c r="AC805">
        <v>-7.1380699999999999</v>
      </c>
      <c r="AD805">
        <v>1.7492399999999999</v>
      </c>
      <c r="AE805">
        <f t="shared" si="109"/>
        <v>6099.843795133198</v>
      </c>
      <c r="AH805">
        <v>1.66892E-3</v>
      </c>
      <c r="AI805">
        <v>-3.22222E-3</v>
      </c>
      <c r="AJ805">
        <f t="shared" si="110"/>
        <v>5302.3884622010137</v>
      </c>
      <c r="AM805">
        <v>328.77699999999999</v>
      </c>
      <c r="AN805">
        <v>371.50299999999999</v>
      </c>
      <c r="AO805">
        <f t="shared" si="111"/>
        <v>5481.5073571189605</v>
      </c>
    </row>
    <row r="806" spans="1:41" x14ac:dyDescent="0.25">
      <c r="A806">
        <v>297</v>
      </c>
      <c r="B806">
        <v>368.92276070000003</v>
      </c>
      <c r="C806">
        <v>306.03239769999999</v>
      </c>
      <c r="D806">
        <v>330.87170909999998</v>
      </c>
      <c r="E806">
        <v>371.2041883</v>
      </c>
      <c r="F806">
        <v>299.44099999999997</v>
      </c>
      <c r="G806">
        <v>334.875</v>
      </c>
      <c r="H806">
        <f t="shared" si="104"/>
        <v>5659.6107774080374</v>
      </c>
      <c r="I806">
        <f t="shared" si="105"/>
        <v>5695.2448178761151</v>
      </c>
      <c r="M806">
        <v>342.24200000000002</v>
      </c>
      <c r="N806">
        <v>334.54500000000002</v>
      </c>
      <c r="O806">
        <f t="shared" si="106"/>
        <v>1524.8314814486316</v>
      </c>
      <c r="R806">
        <v>371.17599999999999</v>
      </c>
      <c r="S806">
        <v>311.05399999999997</v>
      </c>
      <c r="T806">
        <f t="shared" si="107"/>
        <v>30.293577002429444</v>
      </c>
      <c r="W806">
        <v>56</v>
      </c>
      <c r="X806">
        <v>302.94400000000002</v>
      </c>
      <c r="Y806">
        <v>291.709</v>
      </c>
      <c r="Z806">
        <f t="shared" si="108"/>
        <v>4558.3565851802305</v>
      </c>
      <c r="AC806">
        <v>-6.80098</v>
      </c>
      <c r="AD806">
        <v>1.10368</v>
      </c>
      <c r="AE806">
        <f t="shared" si="109"/>
        <v>6404.1427418988687</v>
      </c>
      <c r="AH806">
        <v>2.0900699999999999E-3</v>
      </c>
      <c r="AI806">
        <v>-3.9654299999999998E-3</v>
      </c>
      <c r="AJ806">
        <f t="shared" si="110"/>
        <v>5694.568910899111</v>
      </c>
      <c r="AM806">
        <v>329.63799999999998</v>
      </c>
      <c r="AN806">
        <v>369.50299999999999</v>
      </c>
      <c r="AO806">
        <f t="shared" si="111"/>
        <v>5571.8097795810336</v>
      </c>
    </row>
    <row r="807" spans="1:41" x14ac:dyDescent="0.25">
      <c r="A807">
        <v>297</v>
      </c>
      <c r="B807">
        <v>370.36062920000001</v>
      </c>
      <c r="C807">
        <v>303.67444419999998</v>
      </c>
      <c r="D807">
        <v>330.87170909999998</v>
      </c>
      <c r="E807">
        <v>371.07049849999999</v>
      </c>
      <c r="F807">
        <v>300.35199999999998</v>
      </c>
      <c r="G807">
        <v>335.82499999999999</v>
      </c>
      <c r="H807">
        <f t="shared" si="104"/>
        <v>5934.8664007120105</v>
      </c>
      <c r="I807">
        <f t="shared" si="105"/>
        <v>6101.6029458727353</v>
      </c>
      <c r="M807">
        <v>344.613</v>
      </c>
      <c r="N807">
        <v>334.05099999999999</v>
      </c>
      <c r="O807">
        <f t="shared" si="106"/>
        <v>1585.6755516912069</v>
      </c>
      <c r="R807">
        <v>371.18299999999999</v>
      </c>
      <c r="S807">
        <v>311.05200000000002</v>
      </c>
      <c r="T807">
        <f t="shared" si="107"/>
        <v>55.10462331480683</v>
      </c>
      <c r="W807">
        <v>56</v>
      </c>
      <c r="X807">
        <v>303.49</v>
      </c>
      <c r="Y807">
        <v>291.83199999999999</v>
      </c>
      <c r="Z807">
        <f t="shared" si="108"/>
        <v>4611.9245342340055</v>
      </c>
      <c r="AC807">
        <v>-6.3339499999999997</v>
      </c>
      <c r="AD807">
        <v>0.94986199999999998</v>
      </c>
      <c r="AE807">
        <f t="shared" si="109"/>
        <v>6770.8996990880823</v>
      </c>
      <c r="AH807">
        <v>3.5772E-3</v>
      </c>
      <c r="AI807">
        <v>-7.8660399999999995E-3</v>
      </c>
      <c r="AJ807">
        <f t="shared" si="110"/>
        <v>6100.2602208957851</v>
      </c>
      <c r="AM807">
        <v>332.00799999999998</v>
      </c>
      <c r="AN807">
        <v>370.40899999999999</v>
      </c>
      <c r="AO807">
        <f t="shared" si="111"/>
        <v>5924.4251043760096</v>
      </c>
    </row>
    <row r="808" spans="1:41" x14ac:dyDescent="0.25">
      <c r="A808">
        <v>297</v>
      </c>
      <c r="B808">
        <v>371.79849769999998</v>
      </c>
      <c r="C808">
        <v>301.3164908</v>
      </c>
      <c r="D808">
        <v>330.87170909999998</v>
      </c>
      <c r="E808">
        <v>370.93680869999997</v>
      </c>
      <c r="F808">
        <v>300.62</v>
      </c>
      <c r="G808">
        <v>334.85700000000003</v>
      </c>
      <c r="H808">
        <f t="shared" si="104"/>
        <v>6191.3442922241884</v>
      </c>
      <c r="I808">
        <f t="shared" si="105"/>
        <v>6521.9906896061475</v>
      </c>
      <c r="M808">
        <v>345.43799999999999</v>
      </c>
      <c r="N808">
        <v>333.87900000000002</v>
      </c>
      <c r="O808">
        <f t="shared" si="106"/>
        <v>1755.1928443917914</v>
      </c>
      <c r="R808">
        <v>388.24400000000003</v>
      </c>
      <c r="S808">
        <v>305.327</v>
      </c>
      <c r="T808">
        <f t="shared" si="107"/>
        <v>286.53872994259137</v>
      </c>
      <c r="W808">
        <v>56</v>
      </c>
      <c r="X808">
        <v>304.23599999999999</v>
      </c>
      <c r="Y808">
        <v>291.56099999999998</v>
      </c>
      <c r="Z808">
        <f t="shared" si="108"/>
        <v>4659.8606962113899</v>
      </c>
      <c r="AC808">
        <v>-5.6538199999999996</v>
      </c>
      <c r="AD808">
        <v>0.90397799999999995</v>
      </c>
      <c r="AE808">
        <f t="shared" si="109"/>
        <v>7143.4294097371467</v>
      </c>
      <c r="AH808">
        <v>2.9089900000000001E-4</v>
      </c>
      <c r="AI808">
        <v>-5.14898E-3</v>
      </c>
      <c r="AJ808">
        <f t="shared" si="110"/>
        <v>6521.2499578300894</v>
      </c>
      <c r="AM808">
        <v>333.71800000000002</v>
      </c>
      <c r="AN808">
        <v>368.04599999999999</v>
      </c>
      <c r="AO808">
        <f t="shared" si="111"/>
        <v>5902.9517031525866</v>
      </c>
    </row>
    <row r="809" spans="1:41" x14ac:dyDescent="0.25">
      <c r="A809">
        <v>297</v>
      </c>
      <c r="B809">
        <v>373.2363661</v>
      </c>
      <c r="C809">
        <v>298.95853729999999</v>
      </c>
      <c r="D809">
        <v>330.87170909999998</v>
      </c>
      <c r="E809">
        <v>370.80311890000002</v>
      </c>
      <c r="F809">
        <v>300.65100000000001</v>
      </c>
      <c r="G809">
        <v>334.57299999999998</v>
      </c>
      <c r="H809">
        <f t="shared" si="104"/>
        <v>6537.0253252807179</v>
      </c>
      <c r="I809">
        <f t="shared" si="105"/>
        <v>6956.4080680067127</v>
      </c>
      <c r="M809">
        <v>345.71</v>
      </c>
      <c r="N809">
        <v>333.822</v>
      </c>
      <c r="O809">
        <f t="shared" si="106"/>
        <v>1973.1618621055225</v>
      </c>
      <c r="R809">
        <v>388.42899999999997</v>
      </c>
      <c r="S809">
        <v>305.26400000000001</v>
      </c>
      <c r="T809">
        <f t="shared" si="107"/>
        <v>270.57498468052</v>
      </c>
      <c r="W809">
        <v>56</v>
      </c>
      <c r="X809">
        <v>304.65199999999999</v>
      </c>
      <c r="Y809">
        <v>291.17700000000002</v>
      </c>
      <c r="Z809">
        <f t="shared" si="108"/>
        <v>4764.367596090121</v>
      </c>
      <c r="AC809">
        <v>-5.6538199999999996</v>
      </c>
      <c r="AD809">
        <v>0.90397799999999995</v>
      </c>
      <c r="AE809">
        <f t="shared" si="109"/>
        <v>7598.127057274286</v>
      </c>
      <c r="AH809">
        <v>3.2848399999999998E-3</v>
      </c>
      <c r="AI809">
        <v>-4.7032100000000002E-3</v>
      </c>
      <c r="AJ809">
        <f t="shared" si="110"/>
        <v>6955.4539783680175</v>
      </c>
      <c r="AM809">
        <v>334.02699999999999</v>
      </c>
      <c r="AN809">
        <v>367.505</v>
      </c>
      <c r="AO809">
        <f t="shared" si="111"/>
        <v>6235.9919386463225</v>
      </c>
    </row>
    <row r="810" spans="1:41" x14ac:dyDescent="0.25">
      <c r="A810">
        <v>297</v>
      </c>
      <c r="B810">
        <v>374.67423459999998</v>
      </c>
      <c r="C810">
        <v>296.60058379999998</v>
      </c>
      <c r="D810">
        <v>330.87170909999998</v>
      </c>
      <c r="E810">
        <v>370.6694291</v>
      </c>
      <c r="F810">
        <v>300.65100000000001</v>
      </c>
      <c r="G810">
        <v>334.452</v>
      </c>
      <c r="H810">
        <f t="shared" si="104"/>
        <v>6912.1689689922569</v>
      </c>
      <c r="I810">
        <f t="shared" si="105"/>
        <v>7404.855084253486</v>
      </c>
      <c r="M810">
        <v>345.79899999999998</v>
      </c>
      <c r="N810">
        <v>333.803</v>
      </c>
      <c r="O810">
        <f t="shared" si="106"/>
        <v>2217.7989443230608</v>
      </c>
      <c r="R810">
        <v>388.42899999999997</v>
      </c>
      <c r="S810">
        <v>305.26400000000001</v>
      </c>
      <c r="T810">
        <f t="shared" si="107"/>
        <v>264.24835146345998</v>
      </c>
      <c r="W810">
        <v>56</v>
      </c>
      <c r="X810">
        <v>304.476</v>
      </c>
      <c r="Y810">
        <v>290.30099999999999</v>
      </c>
      <c r="Z810">
        <f t="shared" si="108"/>
        <v>4967.4768970098567</v>
      </c>
      <c r="AC810">
        <v>-5.6303299999999998</v>
      </c>
      <c r="AD810">
        <v>0.90951000000000004</v>
      </c>
      <c r="AE810">
        <f t="shared" si="109"/>
        <v>8065.3609663769203</v>
      </c>
      <c r="AH810">
        <v>2.5828100000000001E-3</v>
      </c>
      <c r="AI810">
        <v>-4.8222300000000003E-3</v>
      </c>
      <c r="AJ810">
        <f t="shared" si="110"/>
        <v>7403.9144929607792</v>
      </c>
      <c r="AM810">
        <v>334.02699999999999</v>
      </c>
      <c r="AN810">
        <v>367.37700000000001</v>
      </c>
      <c r="AO810">
        <f t="shared" si="111"/>
        <v>6661.4987707430628</v>
      </c>
    </row>
    <row r="811" spans="1:41" x14ac:dyDescent="0.25">
      <c r="A811">
        <v>297</v>
      </c>
      <c r="B811">
        <v>376.11210310000001</v>
      </c>
      <c r="C811">
        <v>294.2426304</v>
      </c>
      <c r="D811">
        <v>330.87170909999998</v>
      </c>
      <c r="E811">
        <v>370.53573920000002</v>
      </c>
      <c r="F811">
        <v>300.65100000000001</v>
      </c>
      <c r="G811">
        <v>334.33199999999999</v>
      </c>
      <c r="H811">
        <f t="shared" si="104"/>
        <v>7301.5356359942343</v>
      </c>
      <c r="I811">
        <f t="shared" si="105"/>
        <v>7867.3316996438807</v>
      </c>
      <c r="M811">
        <v>345.83100000000002</v>
      </c>
      <c r="N811">
        <v>333.79700000000003</v>
      </c>
      <c r="O811">
        <f t="shared" si="106"/>
        <v>2481.4933594062359</v>
      </c>
      <c r="R811">
        <v>388.42899999999997</v>
      </c>
      <c r="S811">
        <v>305.26400000000001</v>
      </c>
      <c r="T811">
        <f t="shared" si="107"/>
        <v>273.17653710503311</v>
      </c>
      <c r="W811">
        <v>56</v>
      </c>
      <c r="X811">
        <v>304.94900000000001</v>
      </c>
      <c r="Y811">
        <v>290.09300000000002</v>
      </c>
      <c r="Z811">
        <f t="shared" si="108"/>
        <v>5081.4066752778344</v>
      </c>
      <c r="AC811">
        <v>-5.6303299999999998</v>
      </c>
      <c r="AD811">
        <v>0.90951000000000004</v>
      </c>
      <c r="AE811">
        <f t="shared" si="109"/>
        <v>8548.0749098622964</v>
      </c>
      <c r="AH811">
        <v>4.52879E-4</v>
      </c>
      <c r="AI811">
        <v>-6.9926800000000002E-3</v>
      </c>
      <c r="AJ811">
        <f t="shared" si="110"/>
        <v>7866.2237853056786</v>
      </c>
      <c r="AM811">
        <v>334.02699999999999</v>
      </c>
      <c r="AN811">
        <v>367.25</v>
      </c>
      <c r="AO811">
        <f t="shared" si="111"/>
        <v>7101.2319188486363</v>
      </c>
    </row>
    <row r="812" spans="1:41" x14ac:dyDescent="0.25">
      <c r="A812">
        <v>297</v>
      </c>
      <c r="B812">
        <v>377.54997159999999</v>
      </c>
      <c r="C812">
        <v>291.88467689999999</v>
      </c>
      <c r="D812">
        <v>332.0330113</v>
      </c>
      <c r="E812">
        <v>368.99855029999998</v>
      </c>
      <c r="F812">
        <v>314.8</v>
      </c>
      <c r="G812">
        <v>324.44299999999998</v>
      </c>
      <c r="H812">
        <f t="shared" si="104"/>
        <v>4997.6033388847973</v>
      </c>
      <c r="I812">
        <f t="shared" si="105"/>
        <v>8018.3431457030019</v>
      </c>
      <c r="M812">
        <v>345.90699999999998</v>
      </c>
      <c r="N812">
        <v>333.78100000000001</v>
      </c>
      <c r="O812">
        <f t="shared" si="106"/>
        <v>2756.5795409780021</v>
      </c>
      <c r="R812">
        <v>371.62299999999999</v>
      </c>
      <c r="S812">
        <v>310.73899999999998</v>
      </c>
      <c r="T812">
        <f t="shared" si="107"/>
        <v>390.61449190639973</v>
      </c>
      <c r="W812">
        <v>56</v>
      </c>
      <c r="X812">
        <v>312.70100000000002</v>
      </c>
      <c r="Y812">
        <v>285.97699999999998</v>
      </c>
      <c r="Z812">
        <f t="shared" si="108"/>
        <v>4240.2897639323965</v>
      </c>
      <c r="AC812">
        <v>-5.5345500000000003</v>
      </c>
      <c r="AD812">
        <v>0.95241699999999996</v>
      </c>
      <c r="AE812">
        <f t="shared" si="109"/>
        <v>8700.6024007281358</v>
      </c>
      <c r="AH812">
        <v>8.26997E-4</v>
      </c>
      <c r="AI812">
        <v>-4.6643199999999996E-3</v>
      </c>
      <c r="AJ812">
        <f t="shared" si="110"/>
        <v>8017.5485157996172</v>
      </c>
      <c r="AM812">
        <v>337.31400000000002</v>
      </c>
      <c r="AN812">
        <v>363.45</v>
      </c>
      <c r="AO812">
        <f t="shared" si="111"/>
        <v>6740.5288810033981</v>
      </c>
    </row>
    <row r="813" spans="1:41" x14ac:dyDescent="0.25">
      <c r="A813">
        <v>297</v>
      </c>
      <c r="B813">
        <v>378.98784010000003</v>
      </c>
      <c r="C813">
        <v>289.5267235</v>
      </c>
      <c r="D813">
        <v>335.45238339999997</v>
      </c>
      <c r="E813">
        <v>364.96628279999999</v>
      </c>
      <c r="F813">
        <v>342.24</v>
      </c>
      <c r="G813">
        <v>304.084</v>
      </c>
      <c r="H813">
        <f t="shared" si="104"/>
        <v>1562.3180511126216</v>
      </c>
      <c r="I813">
        <f t="shared" si="105"/>
        <v>7586.463097455794</v>
      </c>
      <c r="M813">
        <v>346.05200000000002</v>
      </c>
      <c r="N813">
        <v>333.75099999999998</v>
      </c>
      <c r="O813">
        <f t="shared" si="106"/>
        <v>3040.5561950412184</v>
      </c>
      <c r="R813">
        <v>371.17599999999999</v>
      </c>
      <c r="S813">
        <v>311.05399999999997</v>
      </c>
      <c r="T813">
        <f t="shared" si="107"/>
        <v>524.44847925541967</v>
      </c>
      <c r="W813">
        <v>56</v>
      </c>
      <c r="X813">
        <v>327.36900000000003</v>
      </c>
      <c r="Y813">
        <v>279.065</v>
      </c>
      <c r="Z813">
        <f t="shared" si="108"/>
        <v>2773.9523118598204</v>
      </c>
      <c r="AC813">
        <v>-5.5345500000000003</v>
      </c>
      <c r="AD813">
        <v>0.95241699999999996</v>
      </c>
      <c r="AE813">
        <f t="shared" si="109"/>
        <v>8243.599600557809</v>
      </c>
      <c r="AH813">
        <v>1.5785899999999999E-3</v>
      </c>
      <c r="AI813">
        <v>-6.5117600000000001E-3</v>
      </c>
      <c r="AJ813">
        <f t="shared" si="110"/>
        <v>7585.3432044682404</v>
      </c>
      <c r="AM813">
        <v>344.29500000000002</v>
      </c>
      <c r="AN813">
        <v>356.29599999999999</v>
      </c>
      <c r="AO813">
        <f t="shared" si="111"/>
        <v>5661.7294385376199</v>
      </c>
    </row>
    <row r="814" spans="1:41" x14ac:dyDescent="0.25">
      <c r="A814">
        <v>297</v>
      </c>
      <c r="B814">
        <v>380.42570860000001</v>
      </c>
      <c r="C814">
        <v>287.16876999999999</v>
      </c>
      <c r="D814">
        <v>340.29107169999997</v>
      </c>
      <c r="E814">
        <v>360.9340426</v>
      </c>
      <c r="F814">
        <v>359.97500000000002</v>
      </c>
      <c r="G814">
        <v>297.55399999999997</v>
      </c>
      <c r="H814">
        <f t="shared" si="104"/>
        <v>526.08448439501285</v>
      </c>
      <c r="I814">
        <f t="shared" si="105"/>
        <v>7052.1045208471551</v>
      </c>
      <c r="M814">
        <v>346.15</v>
      </c>
      <c r="N814">
        <v>333.73200000000003</v>
      </c>
      <c r="O814">
        <f t="shared" si="106"/>
        <v>3342.9585880650193</v>
      </c>
      <c r="R814">
        <v>371.17599999999999</v>
      </c>
      <c r="S814">
        <v>311.05399999999997</v>
      </c>
      <c r="T814">
        <f t="shared" si="107"/>
        <v>656.0613213378133</v>
      </c>
      <c r="W814">
        <v>56</v>
      </c>
      <c r="X814">
        <v>336.40800000000002</v>
      </c>
      <c r="Y814">
        <v>279.77499999999998</v>
      </c>
      <c r="Z814">
        <f t="shared" si="108"/>
        <v>1992.2265052074135</v>
      </c>
      <c r="AC814">
        <v>-6.6896199999999997</v>
      </c>
      <c r="AD814">
        <v>1.5121800000000001</v>
      </c>
      <c r="AE814">
        <f t="shared" si="109"/>
        <v>7859.2059041824468</v>
      </c>
      <c r="AH814">
        <v>2.1101200000000001E-3</v>
      </c>
      <c r="AI814">
        <v>-3.9541999999999997E-3</v>
      </c>
      <c r="AJ814">
        <f t="shared" si="110"/>
        <v>7051.3517978536001</v>
      </c>
      <c r="AM814">
        <v>350.17399999999998</v>
      </c>
      <c r="AN814">
        <v>354.202</v>
      </c>
      <c r="AO814">
        <f t="shared" si="111"/>
        <v>5408.6197974522156</v>
      </c>
    </row>
    <row r="815" spans="1:41" x14ac:dyDescent="0.25">
      <c r="A815">
        <v>297</v>
      </c>
      <c r="B815">
        <v>381.86357709999999</v>
      </c>
      <c r="C815">
        <v>284.81081649999999</v>
      </c>
      <c r="D815">
        <v>347.25883440000001</v>
      </c>
      <c r="E815">
        <v>354.06305270000001</v>
      </c>
      <c r="F815">
        <v>387.84699999999998</v>
      </c>
      <c r="G815">
        <v>274.745</v>
      </c>
      <c r="H815">
        <f t="shared" si="104"/>
        <v>137.12201141191622</v>
      </c>
      <c r="I815">
        <f t="shared" si="105"/>
        <v>5993.3604360337958</v>
      </c>
      <c r="M815">
        <v>346.21699999999998</v>
      </c>
      <c r="N815">
        <v>333.72699999999998</v>
      </c>
      <c r="O815">
        <f t="shared" si="106"/>
        <v>3663.4714671519155</v>
      </c>
      <c r="R815">
        <v>371.17599999999999</v>
      </c>
      <c r="S815">
        <v>311.05399999999997</v>
      </c>
      <c r="T815">
        <f t="shared" si="107"/>
        <v>802.92898448311587</v>
      </c>
      <c r="W815">
        <v>56</v>
      </c>
      <c r="X815">
        <v>353.14400000000001</v>
      </c>
      <c r="Y815">
        <v>269.88499999999999</v>
      </c>
      <c r="Z815">
        <f t="shared" si="108"/>
        <v>1047.5941069945154</v>
      </c>
      <c r="AC815">
        <v>-7.1436999999999999</v>
      </c>
      <c r="AD815">
        <v>1.77658</v>
      </c>
      <c r="AE815">
        <f t="shared" si="109"/>
        <v>6788.0251986485673</v>
      </c>
      <c r="AH815">
        <v>1.24771E-3</v>
      </c>
      <c r="AI815">
        <v>-3.85039E-3</v>
      </c>
      <c r="AJ815">
        <f t="shared" si="110"/>
        <v>5992.7408028135669</v>
      </c>
      <c r="AM815">
        <v>357.97899999999998</v>
      </c>
      <c r="AN815">
        <v>345.02600000000001</v>
      </c>
      <c r="AO815">
        <f t="shared" si="111"/>
        <v>4196.3413471845197</v>
      </c>
    </row>
    <row r="816" spans="1:41" x14ac:dyDescent="0.25">
      <c r="A816">
        <v>297</v>
      </c>
      <c r="B816">
        <v>383.3014455</v>
      </c>
      <c r="C816">
        <v>282.4528631</v>
      </c>
      <c r="D816">
        <v>350.37171210000002</v>
      </c>
      <c r="E816">
        <v>349.45016620000001</v>
      </c>
      <c r="F816">
        <v>344.267</v>
      </c>
      <c r="G816">
        <v>282.15100000000001</v>
      </c>
      <c r="H816">
        <f t="shared" si="104"/>
        <v>1523.7790568236121</v>
      </c>
      <c r="I816">
        <f t="shared" si="105"/>
        <v>5573.0059644683452</v>
      </c>
      <c r="M816">
        <v>346.25</v>
      </c>
      <c r="N816">
        <v>333.73200000000003</v>
      </c>
      <c r="O816">
        <f t="shared" si="106"/>
        <v>4002.3594948484142</v>
      </c>
      <c r="R816">
        <v>371.26400000000001</v>
      </c>
      <c r="S816">
        <v>311.07900000000001</v>
      </c>
      <c r="T816">
        <f t="shared" si="107"/>
        <v>964.35580798301191</v>
      </c>
      <c r="W816">
        <v>56</v>
      </c>
      <c r="X816">
        <v>336.29399999999998</v>
      </c>
      <c r="Y816">
        <v>273.83100000000002</v>
      </c>
      <c r="Z816">
        <f t="shared" si="108"/>
        <v>2284.0364557506132</v>
      </c>
      <c r="AC816">
        <v>-7.1511399999999998</v>
      </c>
      <c r="AD816">
        <v>1.7800100000000001</v>
      </c>
      <c r="AE816">
        <f t="shared" si="109"/>
        <v>6336.7952097622583</v>
      </c>
      <c r="AH816">
        <v>1.12509E-3</v>
      </c>
      <c r="AI816">
        <v>-5.91107E-3</v>
      </c>
      <c r="AJ816">
        <f t="shared" si="110"/>
        <v>5572.1398513505483</v>
      </c>
      <c r="AM816">
        <v>349.49</v>
      </c>
      <c r="AN816">
        <v>349.00599999999997</v>
      </c>
      <c r="AO816">
        <f t="shared" si="111"/>
        <v>5572.5338780296079</v>
      </c>
    </row>
    <row r="817" spans="1:41" x14ac:dyDescent="0.25">
      <c r="A817">
        <v>297</v>
      </c>
      <c r="B817">
        <v>384.73931399999998</v>
      </c>
      <c r="C817">
        <v>280.09490959999999</v>
      </c>
      <c r="D817">
        <v>350.87170909999998</v>
      </c>
      <c r="E817">
        <v>347.1598525</v>
      </c>
      <c r="F817">
        <v>317.95100000000002</v>
      </c>
      <c r="G817">
        <v>296.65899999999999</v>
      </c>
      <c r="H817">
        <f t="shared" si="104"/>
        <v>4735.0479777419623</v>
      </c>
      <c r="I817">
        <f t="shared" si="105"/>
        <v>5644.7212278427651</v>
      </c>
      <c r="M817">
        <v>346.26400000000001</v>
      </c>
      <c r="N817">
        <v>333.73500000000001</v>
      </c>
      <c r="O817">
        <f t="shared" si="106"/>
        <v>4357.6090855187676</v>
      </c>
      <c r="R817">
        <v>371.18400000000003</v>
      </c>
      <c r="S817">
        <v>311.05599999999998</v>
      </c>
      <c r="T817">
        <f t="shared" si="107"/>
        <v>1142.3356563955663</v>
      </c>
      <c r="W817">
        <v>56</v>
      </c>
      <c r="X817">
        <v>326.69799999999998</v>
      </c>
      <c r="Y817">
        <v>278.488</v>
      </c>
      <c r="Z817">
        <f t="shared" si="108"/>
        <v>3371.3762893091684</v>
      </c>
      <c r="AC817">
        <v>-7.1500500000000002</v>
      </c>
      <c r="AD817">
        <v>1.7785500000000001</v>
      </c>
      <c r="AE817">
        <f t="shared" si="109"/>
        <v>6421.8745281678457</v>
      </c>
      <c r="AH817">
        <v>1.78264E-3</v>
      </c>
      <c r="AI817">
        <v>-2.8789699999999998E-3</v>
      </c>
      <c r="AJ817">
        <f t="shared" si="110"/>
        <v>5644.214335897319</v>
      </c>
      <c r="AM817">
        <v>344.30599999999998</v>
      </c>
      <c r="AN817">
        <v>349.85300000000001</v>
      </c>
      <c r="AO817">
        <f t="shared" si="111"/>
        <v>6501.0440572771695</v>
      </c>
    </row>
    <row r="818" spans="1:41" x14ac:dyDescent="0.25">
      <c r="A818">
        <v>297</v>
      </c>
      <c r="B818">
        <v>386.17718250000001</v>
      </c>
      <c r="C818">
        <v>277.73695620000001</v>
      </c>
      <c r="D818">
        <v>350.87170909999998</v>
      </c>
      <c r="E818">
        <v>346.25662</v>
      </c>
      <c r="F818">
        <v>316.20999999999998</v>
      </c>
      <c r="G818">
        <v>308.25099999999998</v>
      </c>
      <c r="H818">
        <f t="shared" si="104"/>
        <v>5826.5134960166279</v>
      </c>
      <c r="I818">
        <f t="shared" si="105"/>
        <v>5941.4207792631387</v>
      </c>
      <c r="M818">
        <v>346.27</v>
      </c>
      <c r="N818">
        <v>333.73599999999999</v>
      </c>
      <c r="O818">
        <f t="shared" si="106"/>
        <v>4728.4761216026254</v>
      </c>
      <c r="R818">
        <v>371.17599999999999</v>
      </c>
      <c r="S818">
        <v>311.05399999999997</v>
      </c>
      <c r="T818">
        <f t="shared" si="107"/>
        <v>1335.0608839694232</v>
      </c>
      <c r="W818">
        <v>56</v>
      </c>
      <c r="X818">
        <v>324.488</v>
      </c>
      <c r="Y818">
        <v>283.08699999999999</v>
      </c>
      <c r="Z818">
        <f t="shared" si="108"/>
        <v>3834.1782061802264</v>
      </c>
      <c r="AC818">
        <v>-7.1507899999999998</v>
      </c>
      <c r="AD818">
        <v>1.77973</v>
      </c>
      <c r="AE818">
        <f t="shared" si="109"/>
        <v>6744.5390705376603</v>
      </c>
      <c r="AH818">
        <v>1.46003E-3</v>
      </c>
      <c r="AI818">
        <v>-6.44708E-3</v>
      </c>
      <c r="AJ818">
        <f t="shared" si="110"/>
        <v>5940.4342253508275</v>
      </c>
      <c r="AM818">
        <v>343.20600000000002</v>
      </c>
      <c r="AN818">
        <v>352.82100000000003</v>
      </c>
      <c r="AO818">
        <f t="shared" si="111"/>
        <v>7484.1361588086265</v>
      </c>
    </row>
    <row r="819" spans="1:41" x14ac:dyDescent="0.25">
      <c r="A819">
        <v>297</v>
      </c>
      <c r="B819">
        <v>387.61505099999999</v>
      </c>
      <c r="C819">
        <v>275.3790027</v>
      </c>
      <c r="D819">
        <v>350.87170909999998</v>
      </c>
      <c r="E819">
        <v>344.6437239</v>
      </c>
      <c r="F819">
        <v>318.202</v>
      </c>
      <c r="G819">
        <v>303.096</v>
      </c>
      <c r="H819">
        <f t="shared" si="104"/>
        <v>5586.4035884568084</v>
      </c>
      <c r="I819">
        <f t="shared" si="105"/>
        <v>6147.6747768940259</v>
      </c>
      <c r="M819">
        <v>346.27699999999999</v>
      </c>
      <c r="N819">
        <v>333.738</v>
      </c>
      <c r="O819">
        <f t="shared" si="106"/>
        <v>5114.6070263400088</v>
      </c>
      <c r="R819">
        <v>371.17599999999999</v>
      </c>
      <c r="S819">
        <v>311.05399999999997</v>
      </c>
      <c r="T819">
        <f t="shared" si="107"/>
        <v>1542.9478301356066</v>
      </c>
      <c r="W819">
        <v>56</v>
      </c>
      <c r="X819">
        <v>324.476</v>
      </c>
      <c r="Y819">
        <v>279.58499999999998</v>
      </c>
      <c r="Z819">
        <f t="shared" si="108"/>
        <v>4004.2301744682072</v>
      </c>
      <c r="AC819">
        <v>-7.1471799999999996</v>
      </c>
      <c r="AD819">
        <v>1.7739799999999999</v>
      </c>
      <c r="AE819">
        <f t="shared" si="109"/>
        <v>6972.8749808372613</v>
      </c>
      <c r="AH819">
        <v>3.2797199999999999E-3</v>
      </c>
      <c r="AI819">
        <v>-6.91239E-3</v>
      </c>
      <c r="AJ819">
        <f t="shared" si="110"/>
        <v>6146.4762501527812</v>
      </c>
      <c r="AM819">
        <v>349.09</v>
      </c>
      <c r="AN819">
        <v>346.209</v>
      </c>
      <c r="AO819">
        <f t="shared" si="111"/>
        <v>6501.0680720706096</v>
      </c>
    </row>
    <row r="820" spans="1:41" x14ac:dyDescent="0.25">
      <c r="A820">
        <v>297</v>
      </c>
      <c r="B820">
        <v>389.05291949999997</v>
      </c>
      <c r="C820">
        <v>273.02104919999999</v>
      </c>
      <c r="D820">
        <v>352.29106480000002</v>
      </c>
      <c r="E820">
        <v>342.3211445</v>
      </c>
      <c r="F820">
        <v>336.01299999999998</v>
      </c>
      <c r="G820">
        <v>294.84899999999999</v>
      </c>
      <c r="H820">
        <f t="shared" si="104"/>
        <v>3289.6924966937004</v>
      </c>
      <c r="I820">
        <f t="shared" si="105"/>
        <v>6153.9371695729924</v>
      </c>
      <c r="M820">
        <v>346.29300000000001</v>
      </c>
      <c r="N820">
        <v>333.74099999999999</v>
      </c>
      <c r="O820">
        <f t="shared" si="106"/>
        <v>5515.3231408008978</v>
      </c>
      <c r="R820">
        <v>371.17599999999999</v>
      </c>
      <c r="S820">
        <v>311.05399999999997</v>
      </c>
      <c r="T820">
        <f t="shared" si="107"/>
        <v>1766.0895973646989</v>
      </c>
      <c r="W820">
        <v>56</v>
      </c>
      <c r="X820">
        <v>333.05799999999999</v>
      </c>
      <c r="Y820">
        <v>278.279</v>
      </c>
      <c r="Z820">
        <f t="shared" si="108"/>
        <v>3163.0770564266986</v>
      </c>
      <c r="AC820">
        <v>-7.1504799999999999</v>
      </c>
      <c r="AD820">
        <v>1.77763</v>
      </c>
      <c r="AE820">
        <f t="shared" si="109"/>
        <v>6980.3361726270814</v>
      </c>
      <c r="AH820">
        <v>2.4710600000000002E-3</v>
      </c>
      <c r="AI820">
        <v>-6.3884600000000003E-3</v>
      </c>
      <c r="AJ820">
        <f t="shared" si="110"/>
        <v>6152.8700932205611</v>
      </c>
      <c r="AM820">
        <v>356.51299999999998</v>
      </c>
      <c r="AN820">
        <v>340.27100000000002</v>
      </c>
      <c r="AO820">
        <f t="shared" si="111"/>
        <v>5581.4022436689038</v>
      </c>
    </row>
    <row r="821" spans="1:41" x14ac:dyDescent="0.25">
      <c r="A821">
        <v>297</v>
      </c>
      <c r="B821">
        <v>390.49078800000001</v>
      </c>
      <c r="C821">
        <v>270.66309580000001</v>
      </c>
      <c r="D821">
        <v>353.90396709999999</v>
      </c>
      <c r="E821">
        <v>339.90179110000003</v>
      </c>
      <c r="F821">
        <v>338.36</v>
      </c>
      <c r="G821">
        <v>290.61</v>
      </c>
      <c r="H821">
        <f t="shared" si="104"/>
        <v>3115.4980446649215</v>
      </c>
      <c r="I821">
        <f t="shared" si="105"/>
        <v>6132.5923904149231</v>
      </c>
      <c r="M821">
        <v>346.30799999999999</v>
      </c>
      <c r="N821">
        <v>333.74299999999999</v>
      </c>
      <c r="O821">
        <f t="shared" si="106"/>
        <v>5931.193069334121</v>
      </c>
      <c r="R821">
        <v>371.17599999999999</v>
      </c>
      <c r="S821">
        <v>311.05399999999997</v>
      </c>
      <c r="T821">
        <f t="shared" si="107"/>
        <v>2004.4861775785196</v>
      </c>
      <c r="W821">
        <v>56</v>
      </c>
      <c r="X821">
        <v>335.06099999999998</v>
      </c>
      <c r="Y821">
        <v>277.05799999999999</v>
      </c>
      <c r="Z821">
        <f t="shared" si="108"/>
        <v>3113.3561974521249</v>
      </c>
      <c r="AC821">
        <v>-7.1438300000000003</v>
      </c>
      <c r="AD821">
        <v>1.76936</v>
      </c>
      <c r="AE821">
        <f t="shared" si="109"/>
        <v>6954.5137456255343</v>
      </c>
      <c r="AH821">
        <v>1.68921E-3</v>
      </c>
      <c r="AI821">
        <v>-7.4242199999999996E-3</v>
      </c>
      <c r="AJ821">
        <f t="shared" si="110"/>
        <v>6131.44075612709</v>
      </c>
      <c r="AM821">
        <v>358.4</v>
      </c>
      <c r="AN821">
        <v>336.73500000000001</v>
      </c>
      <c r="AO821">
        <f t="shared" si="111"/>
        <v>5395.3151990749247</v>
      </c>
    </row>
    <row r="822" spans="1:41" x14ac:dyDescent="0.25">
      <c r="A822">
        <v>297</v>
      </c>
      <c r="B822">
        <v>391.92865649999999</v>
      </c>
      <c r="C822">
        <v>268.3051423</v>
      </c>
      <c r="D822">
        <v>355.80921330000001</v>
      </c>
      <c r="E822">
        <v>336.5751697</v>
      </c>
      <c r="F822">
        <v>342.58699999999999</v>
      </c>
      <c r="G822">
        <v>282.30900000000003</v>
      </c>
      <c r="H822">
        <f t="shared" si="104"/>
        <v>2630.7070966458423</v>
      </c>
      <c r="I822">
        <f t="shared" si="105"/>
        <v>5965.410818274775</v>
      </c>
      <c r="M822">
        <v>346.32100000000003</v>
      </c>
      <c r="N822">
        <v>333.745</v>
      </c>
      <c r="O822">
        <f t="shared" si="106"/>
        <v>6362.433307218238</v>
      </c>
      <c r="R822">
        <v>371.17599999999999</v>
      </c>
      <c r="S822">
        <v>311.05399999999997</v>
      </c>
      <c r="T822">
        <f t="shared" si="107"/>
        <v>2258.1375864618394</v>
      </c>
      <c r="W822">
        <v>56</v>
      </c>
      <c r="X822">
        <v>339.85700000000003</v>
      </c>
      <c r="Y822">
        <v>273.06799999999998</v>
      </c>
      <c r="Z822">
        <f t="shared" si="108"/>
        <v>2734.1422241244372</v>
      </c>
      <c r="AC822">
        <v>-7.1474299999999999</v>
      </c>
      <c r="AD822">
        <v>1.7758100000000001</v>
      </c>
      <c r="AE822">
        <f t="shared" si="109"/>
        <v>6778.4416535721166</v>
      </c>
      <c r="AH822">
        <v>3.7441499999999999E-3</v>
      </c>
      <c r="AI822">
        <v>1.87004E-4</v>
      </c>
      <c r="AJ822">
        <f t="shared" si="110"/>
        <v>5965.1658926382979</v>
      </c>
      <c r="AM822">
        <v>360.19900000000001</v>
      </c>
      <c r="AN822">
        <v>333.07299999999998</v>
      </c>
      <c r="AO822">
        <f t="shared" si="111"/>
        <v>5201.6464926554381</v>
      </c>
    </row>
    <row r="823" spans="1:41" x14ac:dyDescent="0.25">
      <c r="A823">
        <v>297</v>
      </c>
      <c r="B823">
        <v>393.36652500000002</v>
      </c>
      <c r="C823">
        <v>265.94718879999999</v>
      </c>
      <c r="D823">
        <v>357.87170909999998</v>
      </c>
      <c r="E823">
        <v>332.35339900000002</v>
      </c>
      <c r="F823">
        <v>345.71</v>
      </c>
      <c r="G823">
        <v>272.35700000000003</v>
      </c>
      <c r="H823">
        <f t="shared" si="104"/>
        <v>2312.2300546952752</v>
      </c>
      <c r="I823">
        <f t="shared" si="105"/>
        <v>5669.6667089014845</v>
      </c>
      <c r="M823">
        <v>346.32100000000003</v>
      </c>
      <c r="N823">
        <v>333.74</v>
      </c>
      <c r="O823">
        <f t="shared" si="106"/>
        <v>6809.146672924473</v>
      </c>
      <c r="R823">
        <v>371.17599999999999</v>
      </c>
      <c r="S823">
        <v>311.05399999999997</v>
      </c>
      <c r="T823">
        <f t="shared" si="107"/>
        <v>2527.0438164080706</v>
      </c>
      <c r="W823">
        <v>56</v>
      </c>
      <c r="X823">
        <v>343.51600000000002</v>
      </c>
      <c r="Y823">
        <v>269.28800000000001</v>
      </c>
      <c r="Z823">
        <f t="shared" si="108"/>
        <v>2496.2358622496708</v>
      </c>
      <c r="AC823">
        <v>-7.1509099999999997</v>
      </c>
      <c r="AD823">
        <v>1.7795399999999999</v>
      </c>
      <c r="AE823">
        <f t="shared" si="109"/>
        <v>6467.9544678747388</v>
      </c>
      <c r="AH823">
        <v>-8.2561199999999998E-4</v>
      </c>
      <c r="AI823">
        <v>-1.11983E-2</v>
      </c>
      <c r="AJ823">
        <f t="shared" si="110"/>
        <v>5668.2381715495667</v>
      </c>
      <c r="AM823">
        <v>360.50900000000001</v>
      </c>
      <c r="AN823">
        <v>328.95100000000002</v>
      </c>
      <c r="AO823">
        <f t="shared" si="111"/>
        <v>5049.0971748508746</v>
      </c>
    </row>
    <row r="824" spans="1:41" x14ac:dyDescent="0.25">
      <c r="A824">
        <v>297</v>
      </c>
      <c r="B824">
        <v>394.80439339999998</v>
      </c>
      <c r="C824">
        <v>263.58923540000001</v>
      </c>
      <c r="D824">
        <v>357.87170909999998</v>
      </c>
      <c r="E824">
        <v>331.54695099999998</v>
      </c>
      <c r="F824">
        <v>322.16300000000001</v>
      </c>
      <c r="G824">
        <v>291.30900000000003</v>
      </c>
      <c r="H824">
        <f t="shared" si="104"/>
        <v>6045.1573845729727</v>
      </c>
      <c r="I824">
        <f t="shared" si="105"/>
        <v>5982.2742791739465</v>
      </c>
      <c r="M824">
        <v>346.31799999999998</v>
      </c>
      <c r="N824">
        <v>333.738</v>
      </c>
      <c r="O824">
        <f t="shared" si="106"/>
        <v>7271.7795198457752</v>
      </c>
      <c r="R824">
        <v>371.178</v>
      </c>
      <c r="S824">
        <v>311.05399999999997</v>
      </c>
      <c r="T824">
        <f t="shared" si="107"/>
        <v>2811.1103436249728</v>
      </c>
      <c r="W824">
        <v>56</v>
      </c>
      <c r="X824">
        <v>333.04899999999998</v>
      </c>
      <c r="Y824">
        <v>278.54199999999997</v>
      </c>
      <c r="Z824">
        <f t="shared" si="108"/>
        <v>4037.3137831717759</v>
      </c>
      <c r="AC824">
        <v>-7.1498499999999998</v>
      </c>
      <c r="AD824">
        <v>1.77912</v>
      </c>
      <c r="AE824">
        <f t="shared" si="109"/>
        <v>6806.4960698121013</v>
      </c>
      <c r="AH824">
        <v>2.4091799999999999E-3</v>
      </c>
      <c r="AI824">
        <v>-7.2924800000000005E-4</v>
      </c>
      <c r="AJ824">
        <f t="shared" si="110"/>
        <v>5981.9972144848016</v>
      </c>
      <c r="AM824">
        <v>356.23</v>
      </c>
      <c r="AN824">
        <v>334.68</v>
      </c>
      <c r="AO824">
        <f t="shared" si="111"/>
        <v>6541.8806375905733</v>
      </c>
    </row>
    <row r="825" spans="1:41" x14ac:dyDescent="0.25">
      <c r="A825">
        <v>297</v>
      </c>
      <c r="B825">
        <v>396.24226190000002</v>
      </c>
      <c r="C825">
        <v>261.2312819</v>
      </c>
      <c r="D825">
        <v>358.58138969999999</v>
      </c>
      <c r="E825">
        <v>327.90177510000001</v>
      </c>
      <c r="F825">
        <v>332.68</v>
      </c>
      <c r="G825">
        <v>275.12799999999999</v>
      </c>
      <c r="H825">
        <f t="shared" si="104"/>
        <v>4233.2799117950599</v>
      </c>
      <c r="I825">
        <f t="shared" si="105"/>
        <v>5863.2959583959819</v>
      </c>
      <c r="M825">
        <v>346.30399999999997</v>
      </c>
      <c r="N825">
        <v>333.72899999999998</v>
      </c>
      <c r="O825">
        <f t="shared" si="106"/>
        <v>7749.749131300061</v>
      </c>
      <c r="R825">
        <v>371.17899999999997</v>
      </c>
      <c r="S825">
        <v>311.053</v>
      </c>
      <c r="T825">
        <f t="shared" si="107"/>
        <v>3110.3706915038611</v>
      </c>
      <c r="W825">
        <v>56</v>
      </c>
      <c r="X825">
        <v>340.60500000000002</v>
      </c>
      <c r="Y825">
        <v>267.01</v>
      </c>
      <c r="Z825">
        <f t="shared" si="108"/>
        <v>3128.8984946084588</v>
      </c>
      <c r="AC825">
        <v>-7.1508900000000004</v>
      </c>
      <c r="AD825">
        <v>1.7799700000000001</v>
      </c>
      <c r="AE825">
        <f t="shared" si="109"/>
        <v>6693.5599437639084</v>
      </c>
      <c r="AH825">
        <v>1.8157500000000001E-3</v>
      </c>
      <c r="AI825">
        <v>-3.3012800000000001E-4</v>
      </c>
      <c r="AJ825">
        <f t="shared" si="110"/>
        <v>5863.115176751362</v>
      </c>
      <c r="AM825">
        <v>358.74400000000003</v>
      </c>
      <c r="AN825">
        <v>325.66300000000001</v>
      </c>
      <c r="AO825">
        <f t="shared" si="111"/>
        <v>5557.5659428388599</v>
      </c>
    </row>
    <row r="826" spans="1:41" x14ac:dyDescent="0.25">
      <c r="A826">
        <v>297</v>
      </c>
      <c r="B826">
        <v>397.6801304</v>
      </c>
      <c r="C826">
        <v>258.87332850000001</v>
      </c>
      <c r="D826">
        <v>362.48462519999998</v>
      </c>
      <c r="E826">
        <v>318.70821510000002</v>
      </c>
      <c r="F826">
        <v>372.36099999999999</v>
      </c>
      <c r="G826">
        <v>230.458</v>
      </c>
      <c r="H826">
        <f t="shared" si="104"/>
        <v>1448.4892579751177</v>
      </c>
      <c r="I826">
        <f t="shared" si="105"/>
        <v>4818.9372407180881</v>
      </c>
      <c r="M826">
        <v>346.28699999999998</v>
      </c>
      <c r="N826">
        <v>333.67</v>
      </c>
      <c r="O826">
        <f t="shared" si="106"/>
        <v>8235.7959197903183</v>
      </c>
      <c r="R826">
        <v>371.17700000000002</v>
      </c>
      <c r="S826">
        <v>311.05399999999997</v>
      </c>
      <c r="T826">
        <f t="shared" si="107"/>
        <v>3425.2383991903107</v>
      </c>
      <c r="W826">
        <v>56</v>
      </c>
      <c r="X826">
        <v>362.12799999999999</v>
      </c>
      <c r="Y826">
        <v>250.07400000000001</v>
      </c>
      <c r="Z826">
        <f t="shared" si="108"/>
        <v>1341.3821580295171</v>
      </c>
      <c r="AC826">
        <v>-6.3361900000000002</v>
      </c>
      <c r="AD826">
        <v>1.59955</v>
      </c>
      <c r="AE826">
        <f t="shared" si="109"/>
        <v>5499.0717065451245</v>
      </c>
      <c r="AH826">
        <v>7.8733299999999998E-4</v>
      </c>
      <c r="AI826">
        <v>-6.8941599999999999E-3</v>
      </c>
      <c r="AJ826">
        <f t="shared" si="110"/>
        <v>4818.0568451384279</v>
      </c>
      <c r="AM826">
        <v>368.649</v>
      </c>
      <c r="AN826">
        <v>309.79599999999999</v>
      </c>
      <c r="AO826">
        <f t="shared" si="111"/>
        <v>3435.925004998714</v>
      </c>
    </row>
    <row r="827" spans="1:41" x14ac:dyDescent="0.25">
      <c r="A827">
        <v>297</v>
      </c>
      <c r="B827">
        <v>399.11799889999998</v>
      </c>
      <c r="C827">
        <v>256.51537500000001</v>
      </c>
      <c r="D827">
        <v>370.71042990000001</v>
      </c>
      <c r="E827">
        <v>301.45015510000002</v>
      </c>
      <c r="F827">
        <v>425.38799999999998</v>
      </c>
      <c r="G827">
        <v>158.04</v>
      </c>
      <c r="H827">
        <f t="shared" si="104"/>
        <v>10387.512439184629</v>
      </c>
      <c r="I827">
        <f t="shared" si="105"/>
        <v>2826.1244391251162</v>
      </c>
      <c r="M827">
        <v>347.24099999999999</v>
      </c>
      <c r="N827">
        <v>332.44200000000001</v>
      </c>
      <c r="O827">
        <f t="shared" si="106"/>
        <v>8456.0753987612261</v>
      </c>
      <c r="R827">
        <v>371.23500000000001</v>
      </c>
      <c r="S827">
        <v>311.02999999999997</v>
      </c>
      <c r="T827">
        <f t="shared" si="107"/>
        <v>3749.3059665480205</v>
      </c>
      <c r="W827">
        <v>56</v>
      </c>
      <c r="X827">
        <v>402.19299999999998</v>
      </c>
      <c r="Y827">
        <v>239.53899999999999</v>
      </c>
      <c r="Z827">
        <f t="shared" si="108"/>
        <v>297.65293990562691</v>
      </c>
      <c r="AC827">
        <v>-6.3301100000000003</v>
      </c>
      <c r="AD827">
        <v>1.5982400000000001</v>
      </c>
      <c r="AE827">
        <f t="shared" si="109"/>
        <v>3372.0283019340432</v>
      </c>
      <c r="AH827">
        <v>3.9532500000000002E-3</v>
      </c>
      <c r="AI827">
        <v>1.75274E-3</v>
      </c>
      <c r="AJ827">
        <f t="shared" si="110"/>
        <v>2826.0573713540462</v>
      </c>
      <c r="AM827">
        <v>385.49599999999998</v>
      </c>
      <c r="AN827">
        <v>279.77199999999999</v>
      </c>
      <c r="AO827">
        <f t="shared" si="111"/>
        <v>726.42946042222536</v>
      </c>
    </row>
    <row r="828" spans="1:41" x14ac:dyDescent="0.25">
      <c r="A828">
        <v>297</v>
      </c>
      <c r="B828">
        <v>400.55586740000001</v>
      </c>
      <c r="C828">
        <v>254.1574215</v>
      </c>
      <c r="D828">
        <v>381.24671690000002</v>
      </c>
      <c r="E828">
        <v>279.70016249999998</v>
      </c>
      <c r="F828">
        <v>455.303</v>
      </c>
      <c r="G828">
        <v>103.137</v>
      </c>
      <c r="H828">
        <f t="shared" si="104"/>
        <v>25804.416237959642</v>
      </c>
      <c r="I828">
        <f t="shared" si="105"/>
        <v>1025.2749108247297</v>
      </c>
      <c r="M828">
        <v>387.86399999999998</v>
      </c>
      <c r="N828">
        <v>282.48200000000003</v>
      </c>
      <c r="O828">
        <f t="shared" si="106"/>
        <v>963.36524530184761</v>
      </c>
      <c r="R828">
        <v>390.30200000000002</v>
      </c>
      <c r="S828">
        <v>310.92599999999999</v>
      </c>
      <c r="T828">
        <f t="shared" si="107"/>
        <v>3327.8133015674434</v>
      </c>
      <c r="W828">
        <v>56</v>
      </c>
      <c r="X828">
        <v>410.01900000000001</v>
      </c>
      <c r="Y828">
        <v>217.625</v>
      </c>
      <c r="Z828">
        <f t="shared" si="108"/>
        <v>1424.1686992588448</v>
      </c>
      <c r="AC828">
        <v>-6.3301100000000003</v>
      </c>
      <c r="AD828">
        <v>1.59823</v>
      </c>
      <c r="AE828">
        <f t="shared" si="109"/>
        <v>1394.0039858096993</v>
      </c>
      <c r="AH828">
        <v>3.4294500000000001E-3</v>
      </c>
      <c r="AI828">
        <v>-7.68123E-4</v>
      </c>
      <c r="AJ828">
        <f t="shared" si="110"/>
        <v>1025.1032437098152</v>
      </c>
      <c r="AM828">
        <v>395.99299999999999</v>
      </c>
      <c r="AN828">
        <v>260.72899999999998</v>
      </c>
      <c r="AO828">
        <f t="shared" si="111"/>
        <v>64.005402891644977</v>
      </c>
    </row>
    <row r="829" spans="1:41" x14ac:dyDescent="0.25">
      <c r="A829">
        <v>297</v>
      </c>
      <c r="B829">
        <v>401.99373589999999</v>
      </c>
      <c r="C829">
        <v>251.79946810000001</v>
      </c>
      <c r="D829">
        <v>383.59046219999999</v>
      </c>
      <c r="E829">
        <v>275.01267200000001</v>
      </c>
      <c r="F829">
        <v>360.63099999999997</v>
      </c>
      <c r="G829">
        <v>199.45699999999999</v>
      </c>
      <c r="H829">
        <f t="shared" si="104"/>
        <v>4450.6098879326701</v>
      </c>
      <c r="I829">
        <f t="shared" si="105"/>
        <v>877.53331818008667</v>
      </c>
      <c r="M829">
        <v>401.12900000000002</v>
      </c>
      <c r="N829">
        <v>266.19200000000001</v>
      </c>
      <c r="O829">
        <f t="shared" si="106"/>
        <v>207.89274266926623</v>
      </c>
      <c r="R829">
        <v>392.21100000000001</v>
      </c>
      <c r="S829">
        <v>312.76600000000002</v>
      </c>
      <c r="T829">
        <f t="shared" si="107"/>
        <v>3812.6199336028671</v>
      </c>
      <c r="W829">
        <v>56</v>
      </c>
      <c r="X829">
        <v>381.37700000000001</v>
      </c>
      <c r="Y829">
        <v>274.911</v>
      </c>
      <c r="Z829">
        <f t="shared" si="108"/>
        <v>959.19270593506508</v>
      </c>
      <c r="AC829">
        <v>-6.3300900000000002</v>
      </c>
      <c r="AD829">
        <v>1.5982700000000001</v>
      </c>
      <c r="AE829">
        <f t="shared" si="109"/>
        <v>1227.3485170068586</v>
      </c>
      <c r="AH829">
        <v>4.2778900000000003E-3</v>
      </c>
      <c r="AI829" s="1">
        <v>-7.0864400000000005E-5</v>
      </c>
      <c r="AJ829">
        <f t="shared" si="110"/>
        <v>877.3725921448613</v>
      </c>
      <c r="AM829">
        <v>376.40800000000002</v>
      </c>
      <c r="AN829">
        <v>295.3</v>
      </c>
      <c r="AO829">
        <f t="shared" si="111"/>
        <v>2546.9261571274651</v>
      </c>
    </row>
    <row r="830" spans="1:41" x14ac:dyDescent="0.25">
      <c r="A830">
        <v>297</v>
      </c>
      <c r="B830">
        <v>403.43160440000003</v>
      </c>
      <c r="C830">
        <v>249.4415146</v>
      </c>
      <c r="D830">
        <v>383.87170909999998</v>
      </c>
      <c r="E830">
        <v>273.03081689999999</v>
      </c>
      <c r="F830">
        <v>344.06299999999999</v>
      </c>
      <c r="G830">
        <v>237.17400000000001</v>
      </c>
      <c r="H830">
        <f t="shared" si="104"/>
        <v>3675.1231028649172</v>
      </c>
      <c r="I830">
        <f t="shared" si="105"/>
        <v>939.04468714774862</v>
      </c>
      <c r="M830">
        <v>401.23099999999999</v>
      </c>
      <c r="N830">
        <v>266.274</v>
      </c>
      <c r="O830">
        <f t="shared" si="106"/>
        <v>288.17522446651253</v>
      </c>
      <c r="R830">
        <v>385.476</v>
      </c>
      <c r="S830">
        <v>315</v>
      </c>
      <c r="T830">
        <f t="shared" si="107"/>
        <v>4620.3187373113124</v>
      </c>
      <c r="W830">
        <v>56</v>
      </c>
      <c r="X830">
        <v>375.27600000000001</v>
      </c>
      <c r="Y830">
        <v>276.60700000000003</v>
      </c>
      <c r="Z830">
        <f t="shared" si="108"/>
        <v>1530.7016561469145</v>
      </c>
      <c r="AC830">
        <v>-6.3300999999999998</v>
      </c>
      <c r="AD830">
        <v>1.5982400000000001</v>
      </c>
      <c r="AE830">
        <f t="shared" si="109"/>
        <v>1304.7041437483135</v>
      </c>
      <c r="AH830">
        <v>9.0703699999999997E-4</v>
      </c>
      <c r="AI830">
        <v>-3.6159700000000001E-4</v>
      </c>
      <c r="AJ830">
        <f t="shared" si="110"/>
        <v>938.99214536182308</v>
      </c>
      <c r="AM830">
        <v>370.327</v>
      </c>
      <c r="AN830">
        <v>297.95299999999997</v>
      </c>
      <c r="AO830">
        <f t="shared" si="111"/>
        <v>3449.2790481949114</v>
      </c>
    </row>
    <row r="831" spans="1:41" x14ac:dyDescent="0.25">
      <c r="A831">
        <v>297</v>
      </c>
      <c r="B831">
        <v>404.86947290000001</v>
      </c>
      <c r="C831">
        <v>247.0835611</v>
      </c>
      <c r="D831">
        <v>384.38784129999999</v>
      </c>
      <c r="E831">
        <v>271.76200180000001</v>
      </c>
      <c r="F831">
        <v>352.38499999999999</v>
      </c>
      <c r="G831">
        <v>245.88</v>
      </c>
      <c r="H831">
        <f t="shared" si="104"/>
        <v>2756.0684549122689</v>
      </c>
      <c r="I831">
        <f t="shared" si="105"/>
        <v>1028.5226683815361</v>
      </c>
      <c r="M831">
        <v>401.57900000000001</v>
      </c>
      <c r="N831">
        <v>267.32900000000001</v>
      </c>
      <c r="O831">
        <f t="shared" si="106"/>
        <v>420.705008159268</v>
      </c>
      <c r="R831">
        <v>391.262</v>
      </c>
      <c r="S831">
        <v>301.988</v>
      </c>
      <c r="T831">
        <f t="shared" si="107"/>
        <v>3199.6607296480679</v>
      </c>
      <c r="W831">
        <v>56</v>
      </c>
      <c r="X831">
        <v>375.67</v>
      </c>
      <c r="Y831">
        <v>279.28399999999999</v>
      </c>
      <c r="Z831">
        <f t="shared" si="108"/>
        <v>1889.4774829904666</v>
      </c>
      <c r="AC831">
        <v>-6.3300900000000002</v>
      </c>
      <c r="AD831">
        <v>1.59826</v>
      </c>
      <c r="AE831">
        <f t="shared" si="109"/>
        <v>1409.3334148332883</v>
      </c>
      <c r="AH831">
        <v>1.4128400000000001E-3</v>
      </c>
      <c r="AI831">
        <v>-1.96314E-4</v>
      </c>
      <c r="AJ831">
        <f t="shared" si="110"/>
        <v>1028.4551064325976</v>
      </c>
      <c r="AM831">
        <v>372.1</v>
      </c>
      <c r="AN831">
        <v>298.46499999999997</v>
      </c>
      <c r="AO831">
        <f t="shared" si="111"/>
        <v>3713.890617578264</v>
      </c>
    </row>
    <row r="832" spans="1:41" x14ac:dyDescent="0.25">
      <c r="A832">
        <v>297</v>
      </c>
      <c r="B832">
        <v>406.30734130000002</v>
      </c>
      <c r="C832">
        <v>244.72560770000001</v>
      </c>
      <c r="D832">
        <v>385.1942914</v>
      </c>
      <c r="E832">
        <v>270.686735</v>
      </c>
      <c r="F832">
        <v>358.16899999999998</v>
      </c>
      <c r="G832">
        <v>239.096</v>
      </c>
      <c r="H832">
        <f t="shared" si="104"/>
        <v>2348.9923859711885</v>
      </c>
      <c r="I832">
        <f t="shared" si="105"/>
        <v>1119.7410067666956</v>
      </c>
      <c r="M832">
        <v>403.46699999999998</v>
      </c>
      <c r="N832">
        <v>272.87599999999998</v>
      </c>
      <c r="O832">
        <f t="shared" si="106"/>
        <v>800.51212534438321</v>
      </c>
      <c r="R832">
        <v>392.125</v>
      </c>
      <c r="S832">
        <v>301.59500000000003</v>
      </c>
      <c r="T832">
        <f t="shared" si="107"/>
        <v>3435.2665853209874</v>
      </c>
      <c r="W832">
        <v>56</v>
      </c>
      <c r="X832">
        <v>376.36700000000002</v>
      </c>
      <c r="Y832">
        <v>278.89800000000002</v>
      </c>
      <c r="Z832">
        <f t="shared" si="108"/>
        <v>2064.1764326655857</v>
      </c>
      <c r="AC832">
        <v>-6.3806599999999998</v>
      </c>
      <c r="AD832">
        <v>1.59582</v>
      </c>
      <c r="AE832">
        <f t="shared" si="109"/>
        <v>1515.2894285603356</v>
      </c>
      <c r="AH832">
        <v>5.3835899999999997E-3</v>
      </c>
      <c r="AI832" s="1">
        <v>9.8628499999999999E-6</v>
      </c>
      <c r="AJ832">
        <f t="shared" si="110"/>
        <v>1119.5142198426206</v>
      </c>
      <c r="AM832">
        <v>384.15499999999997</v>
      </c>
      <c r="AN832">
        <v>276.88299999999998</v>
      </c>
      <c r="AO832">
        <f t="shared" si="111"/>
        <v>1524.8241046077851</v>
      </c>
    </row>
    <row r="833" spans="1:41" x14ac:dyDescent="0.25">
      <c r="A833">
        <v>297</v>
      </c>
      <c r="B833">
        <v>407.7452098</v>
      </c>
      <c r="C833">
        <v>242.3676542</v>
      </c>
      <c r="D833">
        <v>386.0007415</v>
      </c>
      <c r="E833">
        <v>269.61146819999999</v>
      </c>
      <c r="F833">
        <v>358.779</v>
      </c>
      <c r="G833">
        <v>237.11600000000001</v>
      </c>
      <c r="H833">
        <f t="shared" si="104"/>
        <v>2425.2695740139939</v>
      </c>
      <c r="I833">
        <f t="shared" si="105"/>
        <v>1215.0473029162999</v>
      </c>
      <c r="M833">
        <v>409.57600000000002</v>
      </c>
      <c r="N833">
        <v>290.87799999999999</v>
      </c>
      <c r="O833">
        <f t="shared" si="106"/>
        <v>2356.6054423919923</v>
      </c>
      <c r="R833">
        <v>392.20600000000002</v>
      </c>
      <c r="S833">
        <v>301.55900000000003</v>
      </c>
      <c r="T833">
        <f t="shared" si="107"/>
        <v>3745.082458823596</v>
      </c>
      <c r="W833">
        <v>56</v>
      </c>
      <c r="X833">
        <v>376.20100000000002</v>
      </c>
      <c r="Y833">
        <v>277.654</v>
      </c>
      <c r="Z833">
        <f t="shared" si="108"/>
        <v>2240.1633718235917</v>
      </c>
      <c r="AC833">
        <v>-6.9826199999999998</v>
      </c>
      <c r="AD833">
        <v>1.7356100000000001</v>
      </c>
      <c r="AE833">
        <f t="shared" si="109"/>
        <v>1665.0526175677719</v>
      </c>
      <c r="AH833" s="1">
        <v>-6.2952499999999997E-5</v>
      </c>
      <c r="AI833">
        <v>6.5790900000000001E-3</v>
      </c>
      <c r="AJ833">
        <f t="shared" si="110"/>
        <v>1215.4085629504677</v>
      </c>
      <c r="AM833">
        <v>387.26900000000001</v>
      </c>
      <c r="AN833">
        <v>272.447</v>
      </c>
      <c r="AO833">
        <f t="shared" si="111"/>
        <v>1324.0422115295933</v>
      </c>
    </row>
    <row r="834" spans="1:41" x14ac:dyDescent="0.25">
      <c r="A834">
        <v>297</v>
      </c>
      <c r="B834">
        <v>409.18307829999998</v>
      </c>
      <c r="C834">
        <v>240.00970079999999</v>
      </c>
      <c r="D834">
        <v>386.80719160000001</v>
      </c>
      <c r="E834">
        <v>268.53620139999998</v>
      </c>
      <c r="F834">
        <v>359.38499999999999</v>
      </c>
      <c r="G834">
        <v>235.81800000000001</v>
      </c>
      <c r="H834">
        <f t="shared" si="104"/>
        <v>2497.4189579696504</v>
      </c>
      <c r="I834">
        <f t="shared" si="105"/>
        <v>1314.4415420930352</v>
      </c>
      <c r="M834">
        <v>417.41199999999998</v>
      </c>
      <c r="N834">
        <v>314</v>
      </c>
      <c r="O834">
        <f t="shared" si="106"/>
        <v>5542.2795280502532</v>
      </c>
      <c r="R834">
        <v>392.20400000000001</v>
      </c>
      <c r="S834">
        <v>301.56400000000002</v>
      </c>
      <c r="T834">
        <f t="shared" si="107"/>
        <v>4077.220849920654</v>
      </c>
      <c r="W834">
        <v>56</v>
      </c>
      <c r="X834">
        <v>376.31200000000001</v>
      </c>
      <c r="Y834">
        <v>276.54199999999997</v>
      </c>
      <c r="Z834">
        <f t="shared" si="108"/>
        <v>2415.1166734430481</v>
      </c>
      <c r="AC834">
        <v>-5.6538199999999996</v>
      </c>
      <c r="AD834">
        <v>0.90397799999999995</v>
      </c>
      <c r="AE834">
        <f t="shared" si="109"/>
        <v>1651.8175283130804</v>
      </c>
      <c r="AH834">
        <v>3.48285E-3</v>
      </c>
      <c r="AI834">
        <v>-1.3666800000000001E-3</v>
      </c>
      <c r="AJ834">
        <f t="shared" si="110"/>
        <v>1314.2077191814274</v>
      </c>
      <c r="AM834">
        <v>387.65</v>
      </c>
      <c r="AN834">
        <v>270.553</v>
      </c>
      <c r="AO834">
        <f t="shared" si="111"/>
        <v>1396.5665870946518</v>
      </c>
    </row>
    <row r="835" spans="1:41" x14ac:dyDescent="0.25">
      <c r="A835">
        <v>297</v>
      </c>
      <c r="B835">
        <v>410.62094680000001</v>
      </c>
      <c r="C835">
        <v>237.65174730000001</v>
      </c>
      <c r="D835">
        <v>390.46547140000001</v>
      </c>
      <c r="E835">
        <v>261.98140590000003</v>
      </c>
      <c r="F835">
        <v>394.81799999999998</v>
      </c>
      <c r="G835">
        <v>196.62200000000001</v>
      </c>
      <c r="H835">
        <f t="shared" ref="H835:H898" si="112">(F835-B835)^2+(G835-C835)^2</f>
        <v>1933.1732910654882</v>
      </c>
      <c r="I835">
        <f t="shared" ref="I835:I898" si="113">(D835-B835)^2+(E835-C835)^2</f>
        <v>998.17547619255993</v>
      </c>
      <c r="M835">
        <v>419.27199999999999</v>
      </c>
      <c r="N835">
        <v>319.59800000000001</v>
      </c>
      <c r="O835">
        <f t="shared" ref="O835:O898" si="114">(M835-B835)^2+(N835-C835)^2</f>
        <v>6790.0290530414877</v>
      </c>
      <c r="R835">
        <v>392.22300000000001</v>
      </c>
      <c r="S835">
        <v>301.55099999999999</v>
      </c>
      <c r="T835">
        <f t="shared" ref="T835:T898" si="115">(R835-$B835)^2+(S835-$C835)^2</f>
        <v>4421.5989420740843</v>
      </c>
      <c r="W835">
        <v>56</v>
      </c>
      <c r="X835">
        <v>391.226</v>
      </c>
      <c r="Y835">
        <v>261.517</v>
      </c>
      <c r="Z835">
        <f t="shared" ref="Z835:Z898" si="116">(X835-$B835)^2+(Y835-$C835)^2</f>
        <v>945.71424780968732</v>
      </c>
      <c r="AC835">
        <v>-6.3479999999999999</v>
      </c>
      <c r="AD835">
        <v>1.5819099999999999</v>
      </c>
      <c r="AE835">
        <f t="shared" ref="AE835:AE898" si="117">(AC835-($B835-$D835))^2+(AD835-($C835-$E835))^2</f>
        <v>1373.8435955909119</v>
      </c>
      <c r="AH835">
        <v>3.5327100000000001E-3</v>
      </c>
      <c r="AI835">
        <v>2.82873E-4</v>
      </c>
      <c r="AJ835">
        <f t="shared" ref="AJ835:AJ898" si="118">(AH835-($B835-$D835))^2+(AI835-($C835-$E835))^2</f>
        <v>998.04684626065045</v>
      </c>
      <c r="AM835">
        <v>396.13099999999997</v>
      </c>
      <c r="AN835">
        <v>254.96299999999999</v>
      </c>
      <c r="AO835">
        <f t="shared" ref="AO835:AO898" si="119">(AM835-$B835)^2+(AN835-$C835)^2</f>
        <v>509.63802831008809</v>
      </c>
    </row>
    <row r="836" spans="1:41" x14ac:dyDescent="0.25">
      <c r="A836">
        <v>297</v>
      </c>
      <c r="B836">
        <v>412.05881529999999</v>
      </c>
      <c r="C836">
        <v>235.2937938</v>
      </c>
      <c r="D836">
        <v>392.38783999999998</v>
      </c>
      <c r="E836">
        <v>258.41791640000002</v>
      </c>
      <c r="F836">
        <v>374.22500000000002</v>
      </c>
      <c r="G836">
        <v>205.24700000000001</v>
      </c>
      <c r="H836">
        <f t="shared" si="112"/>
        <v>2334.2073978142298</v>
      </c>
      <c r="I836">
        <f t="shared" si="113"/>
        <v>921.67231527304216</v>
      </c>
      <c r="M836">
        <v>418.20600000000002</v>
      </c>
      <c r="N836">
        <v>316.66899999999998</v>
      </c>
      <c r="O836">
        <f t="shared" si="114"/>
        <v>6659.7120638284296</v>
      </c>
      <c r="R836">
        <v>392.22500000000002</v>
      </c>
      <c r="S836">
        <v>301.55</v>
      </c>
      <c r="T836">
        <f t="shared" si="115"/>
        <v>4783.2650893714326</v>
      </c>
      <c r="W836">
        <v>56</v>
      </c>
      <c r="X836">
        <v>385.798</v>
      </c>
      <c r="Y836">
        <v>267.15499999999997</v>
      </c>
      <c r="Z836">
        <f t="shared" si="116"/>
        <v>1704.7668807396301</v>
      </c>
      <c r="AC836">
        <v>-5.5345500000000003</v>
      </c>
      <c r="AD836">
        <v>0.95241699999999996</v>
      </c>
      <c r="AE836">
        <f t="shared" si="117"/>
        <v>1214.9982647593097</v>
      </c>
      <c r="AH836">
        <v>1.9330899999999999E-3</v>
      </c>
      <c r="AI836">
        <v>7.26116E-3</v>
      </c>
      <c r="AJ836">
        <f t="shared" si="118"/>
        <v>921.93213611115459</v>
      </c>
      <c r="AM836">
        <v>393.43599999999998</v>
      </c>
      <c r="AN836">
        <v>259.82400000000001</v>
      </c>
      <c r="AO836">
        <f t="shared" si="119"/>
        <v>948.5402659124336</v>
      </c>
    </row>
    <row r="837" spans="1:41" x14ac:dyDescent="0.25">
      <c r="A837">
        <v>297</v>
      </c>
      <c r="B837">
        <v>413.49668380000003</v>
      </c>
      <c r="C837">
        <v>232.93584039999999</v>
      </c>
      <c r="D837">
        <v>393.51687190000001</v>
      </c>
      <c r="E837">
        <v>257.12759670000003</v>
      </c>
      <c r="F837">
        <v>366.79300000000001</v>
      </c>
      <c r="G837">
        <v>221.14400000000001</v>
      </c>
      <c r="H837">
        <f t="shared" si="112"/>
        <v>2320.281580509456</v>
      </c>
      <c r="I837">
        <f t="shared" si="113"/>
        <v>984.43395643797362</v>
      </c>
      <c r="M837">
        <v>414.64</v>
      </c>
      <c r="N837">
        <v>306.25299999999999</v>
      </c>
      <c r="O837">
        <f t="shared" si="114"/>
        <v>5376.7130637450537</v>
      </c>
      <c r="R837">
        <v>392.22500000000002</v>
      </c>
      <c r="S837">
        <v>301.55</v>
      </c>
      <c r="T837">
        <f t="shared" si="115"/>
        <v>5160.3874293014578</v>
      </c>
      <c r="W837">
        <v>56</v>
      </c>
      <c r="X837">
        <v>384.08600000000001</v>
      </c>
      <c r="Y837">
        <v>270.43200000000002</v>
      </c>
      <c r="Z837">
        <f t="shared" si="116"/>
        <v>2270.9503063322577</v>
      </c>
      <c r="AC837">
        <v>-6.5813600000000001</v>
      </c>
      <c r="AD837">
        <v>1.6711400000000001</v>
      </c>
      <c r="AE837">
        <f t="shared" si="117"/>
        <v>1374.3852577259063</v>
      </c>
      <c r="AH837">
        <v>3.6288899999999997E-4</v>
      </c>
      <c r="AI837">
        <v>-8.3208899999999992E-3</v>
      </c>
      <c r="AJ837">
        <f t="shared" si="118"/>
        <v>984.01693101279307</v>
      </c>
      <c r="AM837">
        <v>392.83300000000003</v>
      </c>
      <c r="AN837">
        <v>261.58300000000003</v>
      </c>
      <c r="AO837">
        <f t="shared" si="119"/>
        <v>1247.6475813342568</v>
      </c>
    </row>
    <row r="838" spans="1:41" x14ac:dyDescent="0.25">
      <c r="A838">
        <v>297</v>
      </c>
      <c r="B838">
        <v>414.93455230000001</v>
      </c>
      <c r="C838">
        <v>230.57788690000001</v>
      </c>
      <c r="D838">
        <v>395.12977840000002</v>
      </c>
      <c r="E838">
        <v>256.06307420000002</v>
      </c>
      <c r="F838">
        <v>374.85500000000002</v>
      </c>
      <c r="G838">
        <v>226.73699999999999</v>
      </c>
      <c r="H838">
        <f t="shared" si="112"/>
        <v>1621.122924747026</v>
      </c>
      <c r="I838">
        <f t="shared" si="113"/>
        <v>1041.7238409462025</v>
      </c>
      <c r="M838">
        <v>407.00400000000002</v>
      </c>
      <c r="N838">
        <v>283.51</v>
      </c>
      <c r="O838">
        <f t="shared" si="114"/>
        <v>2864.7022570142249</v>
      </c>
      <c r="R838">
        <v>392.22399999999999</v>
      </c>
      <c r="S838">
        <v>301.55</v>
      </c>
      <c r="T838">
        <f t="shared" si="115"/>
        <v>5552.8100236502278</v>
      </c>
      <c r="W838">
        <v>56</v>
      </c>
      <c r="X838">
        <v>386.04599999999999</v>
      </c>
      <c r="Y838">
        <v>270.71699999999998</v>
      </c>
      <c r="Z838">
        <f t="shared" si="116"/>
        <v>2445.6968544444258</v>
      </c>
      <c r="AC838">
        <v>-6.3902900000000002</v>
      </c>
      <c r="AD838">
        <v>1.60833</v>
      </c>
      <c r="AE838">
        <f t="shared" si="117"/>
        <v>1420.2400524104821</v>
      </c>
      <c r="AH838">
        <v>1.36867E-3</v>
      </c>
      <c r="AI838">
        <v>3.6527299999999999E-3</v>
      </c>
      <c r="AJ838">
        <f t="shared" si="118"/>
        <v>1041.8558247785213</v>
      </c>
      <c r="AM838">
        <v>392.69099999999997</v>
      </c>
      <c r="AN838">
        <v>265.45100000000002</v>
      </c>
      <c r="AO838">
        <f t="shared" si="119"/>
        <v>1710.9096362082291</v>
      </c>
    </row>
    <row r="839" spans="1:41" x14ac:dyDescent="0.25">
      <c r="A839">
        <v>297</v>
      </c>
      <c r="B839">
        <v>416.37242070000002</v>
      </c>
      <c r="C839">
        <v>228.2199335</v>
      </c>
      <c r="D839">
        <v>396.7426744</v>
      </c>
      <c r="E839">
        <v>253.6437301</v>
      </c>
      <c r="F839">
        <v>376.40899999999999</v>
      </c>
      <c r="G839">
        <v>215.27799999999999</v>
      </c>
      <c r="H839">
        <f t="shared" si="112"/>
        <v>1764.5686367636131</v>
      </c>
      <c r="I839">
        <f t="shared" si="113"/>
        <v>1031.6963733605362</v>
      </c>
      <c r="M839">
        <v>401.90300000000002</v>
      </c>
      <c r="N839">
        <v>268.149</v>
      </c>
      <c r="O839">
        <f t="shared" si="114"/>
        <v>1803.6944869550111</v>
      </c>
      <c r="R839">
        <v>392.22199999999998</v>
      </c>
      <c r="S839">
        <v>301.55099999999999</v>
      </c>
      <c r="T839">
        <f t="shared" si="115"/>
        <v>5960.6881340144109</v>
      </c>
      <c r="W839">
        <v>56</v>
      </c>
      <c r="X839">
        <v>387.54700000000003</v>
      </c>
      <c r="Y839">
        <v>266.36799999999999</v>
      </c>
      <c r="Z839">
        <f t="shared" si="116"/>
        <v>2286.1798562204103</v>
      </c>
      <c r="AC839">
        <v>-6.6108200000000004</v>
      </c>
      <c r="AD839">
        <v>1.6235900000000001</v>
      </c>
      <c r="AE839">
        <f t="shared" si="117"/>
        <v>1420.1284416345566</v>
      </c>
      <c r="AH839">
        <v>3.7930899999999998E-3</v>
      </c>
      <c r="AI839">
        <v>2.0456599999999999E-3</v>
      </c>
      <c r="AJ839">
        <f t="shared" si="118"/>
        <v>1031.6514940315124</v>
      </c>
      <c r="AM839">
        <v>396.43299999999999</v>
      </c>
      <c r="AN839">
        <v>256.84300000000002</v>
      </c>
      <c r="AO839">
        <f t="shared" si="119"/>
        <v>1216.8604337150132</v>
      </c>
    </row>
    <row r="840" spans="1:41" x14ac:dyDescent="0.25">
      <c r="A840">
        <v>297</v>
      </c>
      <c r="B840">
        <v>417.8102892</v>
      </c>
      <c r="C840">
        <v>225.86197999999999</v>
      </c>
      <c r="D840">
        <v>401.32332760000003</v>
      </c>
      <c r="E840">
        <v>246.77275030000001</v>
      </c>
      <c r="F840">
        <v>413.93900000000002</v>
      </c>
      <c r="G840">
        <v>179.51599999999999</v>
      </c>
      <c r="H840">
        <f t="shared" si="112"/>
        <v>2162.9367422304363</v>
      </c>
      <c r="I840">
        <f t="shared" si="113"/>
        <v>709.0802173392367</v>
      </c>
      <c r="M840">
        <v>401.24900000000002</v>
      </c>
      <c r="N840">
        <v>266.03800000000001</v>
      </c>
      <c r="O840">
        <f t="shared" si="114"/>
        <v>1888.3888830064377</v>
      </c>
      <c r="R840">
        <v>392.22300000000001</v>
      </c>
      <c r="S840">
        <v>301.55099999999999</v>
      </c>
      <c r="T840">
        <f t="shared" si="115"/>
        <v>6383.5371171648367</v>
      </c>
      <c r="W840">
        <v>56</v>
      </c>
      <c r="X840">
        <v>402.36200000000002</v>
      </c>
      <c r="Y840">
        <v>256.19099999999997</v>
      </c>
      <c r="Z840">
        <f t="shared" si="116"/>
        <v>1158.499093367235</v>
      </c>
      <c r="AC840">
        <v>-6.9302700000000002</v>
      </c>
      <c r="AD840">
        <v>1.7294099999999999</v>
      </c>
      <c r="AE840">
        <f t="shared" si="117"/>
        <v>1060.9444998245465</v>
      </c>
      <c r="AH840">
        <v>1.5286900000000001E-3</v>
      </c>
      <c r="AI840">
        <v>4.63222E-4</v>
      </c>
      <c r="AJ840">
        <f t="shared" si="118"/>
        <v>709.04918564172772</v>
      </c>
      <c r="AM840">
        <v>407.19099999999997</v>
      </c>
      <c r="AN840">
        <v>240.999</v>
      </c>
      <c r="AO840">
        <f t="shared" si="119"/>
        <v>341.89867759363739</v>
      </c>
    </row>
    <row r="841" spans="1:41" x14ac:dyDescent="0.25">
      <c r="A841">
        <v>297</v>
      </c>
      <c r="B841">
        <v>419.24815769999998</v>
      </c>
      <c r="C841">
        <v>223.50402650000001</v>
      </c>
      <c r="D841">
        <v>403.93421039999998</v>
      </c>
      <c r="E841">
        <v>243.38767680000001</v>
      </c>
      <c r="F841">
        <v>391.18</v>
      </c>
      <c r="G841">
        <v>192.339</v>
      </c>
      <c r="H841">
        <f t="shared" si="112"/>
        <v>1759.0803534177708</v>
      </c>
      <c r="I841">
        <f t="shared" si="113"/>
        <v>629.87653115986723</v>
      </c>
      <c r="M841">
        <v>401.26100000000002</v>
      </c>
      <c r="N841">
        <v>265.99599999999998</v>
      </c>
      <c r="O841">
        <f t="shared" si="114"/>
        <v>2129.1056540493673</v>
      </c>
      <c r="R841">
        <v>392.22500000000002</v>
      </c>
      <c r="S841">
        <v>301.55</v>
      </c>
      <c r="T841">
        <f t="shared" si="115"/>
        <v>6821.4250316417692</v>
      </c>
      <c r="W841">
        <v>56</v>
      </c>
      <c r="X841">
        <v>395.80399999999997</v>
      </c>
      <c r="Y841">
        <v>263.42899999999997</v>
      </c>
      <c r="Z841">
        <f t="shared" si="116"/>
        <v>2143.632039238169</v>
      </c>
      <c r="AC841">
        <v>-7.1332500000000003</v>
      </c>
      <c r="AD841">
        <v>1.77583</v>
      </c>
      <c r="AE841">
        <f t="shared" si="117"/>
        <v>973.00975349121518</v>
      </c>
      <c r="AH841">
        <v>2.1450900000000001E-3</v>
      </c>
      <c r="AI841">
        <v>-7.6335499999999996E-4</v>
      </c>
      <c r="AJ841">
        <f t="shared" si="118"/>
        <v>629.78048018581217</v>
      </c>
      <c r="AM841">
        <v>404.06299999999999</v>
      </c>
      <c r="AN841">
        <v>246.22</v>
      </c>
      <c r="AO841">
        <f t="shared" si="119"/>
        <v>746.60446642657075</v>
      </c>
    </row>
    <row r="842" spans="1:41" x14ac:dyDescent="0.25">
      <c r="A842">
        <v>297</v>
      </c>
      <c r="B842">
        <v>420.68602620000001</v>
      </c>
      <c r="C842">
        <v>221.1460731</v>
      </c>
      <c r="D842">
        <v>404.87170909999998</v>
      </c>
      <c r="E842">
        <v>242.1275967</v>
      </c>
      <c r="F842">
        <v>373.798</v>
      </c>
      <c r="G842">
        <v>208.58099999999999</v>
      </c>
      <c r="H842">
        <f t="shared" si="112"/>
        <v>2356.3680629402311</v>
      </c>
      <c r="I842">
        <f t="shared" si="113"/>
        <v>690.31695791671075</v>
      </c>
      <c r="M842">
        <v>401.26600000000002</v>
      </c>
      <c r="N842">
        <v>265.97500000000002</v>
      </c>
      <c r="O842">
        <f t="shared" si="114"/>
        <v>2386.7701046142324</v>
      </c>
      <c r="R842">
        <v>392.22500000000002</v>
      </c>
      <c r="S842">
        <v>301.55</v>
      </c>
      <c r="T842">
        <f t="shared" si="115"/>
        <v>7274.8214732976321</v>
      </c>
      <c r="W842">
        <v>56</v>
      </c>
      <c r="X842">
        <v>391.42700000000002</v>
      </c>
      <c r="Y842">
        <v>265.58800000000002</v>
      </c>
      <c r="Z842">
        <f t="shared" si="116"/>
        <v>2831.175480757232</v>
      </c>
      <c r="AC842">
        <v>-7.1460299999999997</v>
      </c>
      <c r="AD842">
        <v>1.7788200000000001</v>
      </c>
      <c r="AE842">
        <f t="shared" si="117"/>
        <v>1045.2107797425413</v>
      </c>
      <c r="AH842">
        <v>4.0386700000000003E-3</v>
      </c>
      <c r="AI842">
        <v>-2.2566000000000001E-3</v>
      </c>
      <c r="AJ842">
        <f t="shared" si="118"/>
        <v>690.09454789141364</v>
      </c>
      <c r="AM842">
        <v>401.69099999999997</v>
      </c>
      <c r="AN842">
        <v>248.863</v>
      </c>
      <c r="AO842">
        <f t="shared" si="119"/>
        <v>1129.0390571186317</v>
      </c>
    </row>
    <row r="843" spans="1:41" x14ac:dyDescent="0.25">
      <c r="A843">
        <v>297</v>
      </c>
      <c r="B843">
        <v>422.12389469999999</v>
      </c>
      <c r="C843">
        <v>218.78811959999999</v>
      </c>
      <c r="D843">
        <v>405.12977840000002</v>
      </c>
      <c r="E843">
        <v>241.45017809999999</v>
      </c>
      <c r="F843">
        <v>368.46199999999999</v>
      </c>
      <c r="G843">
        <v>216.05099999999999</v>
      </c>
      <c r="H843">
        <f t="shared" si="112"/>
        <v>2887.0907664985925</v>
      </c>
      <c r="I843">
        <f t="shared" si="113"/>
        <v>802.368884275347</v>
      </c>
      <c r="M843">
        <v>401.26799999999997</v>
      </c>
      <c r="N843">
        <v>265.96199999999999</v>
      </c>
      <c r="O843">
        <f t="shared" si="114"/>
        <v>2660.3433357309932</v>
      </c>
      <c r="R843">
        <v>392.22500000000002</v>
      </c>
      <c r="S843">
        <v>301.55</v>
      </c>
      <c r="T843">
        <f t="shared" si="115"/>
        <v>7743.4727516255944</v>
      </c>
      <c r="W843">
        <v>56</v>
      </c>
      <c r="X843">
        <v>389.17700000000002</v>
      </c>
      <c r="Y843">
        <v>266.09199999999998</v>
      </c>
      <c r="Z843">
        <f t="shared" si="116"/>
        <v>3323.15497127039</v>
      </c>
      <c r="AC843">
        <v>-7.1413799999999998</v>
      </c>
      <c r="AD843">
        <v>1.77772</v>
      </c>
      <c r="AE843">
        <f t="shared" si="117"/>
        <v>1179.8249547763744</v>
      </c>
      <c r="AH843">
        <v>1.6836100000000001E-3</v>
      </c>
      <c r="AI843">
        <v>8.6452200000000003E-3</v>
      </c>
      <c r="AJ843">
        <f t="shared" si="118"/>
        <v>802.70357588420143</v>
      </c>
      <c r="AM843">
        <v>398.40300000000002</v>
      </c>
      <c r="AN843">
        <v>252.49</v>
      </c>
      <c r="AO843">
        <f t="shared" si="119"/>
        <v>1698.4975878643925</v>
      </c>
    </row>
    <row r="844" spans="1:41" x14ac:dyDescent="0.25">
      <c r="A844">
        <v>297</v>
      </c>
      <c r="B844">
        <v>423.56176319999997</v>
      </c>
      <c r="C844">
        <v>216.43016610000001</v>
      </c>
      <c r="D844">
        <v>406.7426744</v>
      </c>
      <c r="E844">
        <v>241.45017809999999</v>
      </c>
      <c r="F844">
        <v>386.85</v>
      </c>
      <c r="G844">
        <v>219.26</v>
      </c>
      <c r="H844">
        <f t="shared" si="112"/>
        <v>1355.7615171544599</v>
      </c>
      <c r="I844">
        <f t="shared" si="113"/>
        <v>908.88274854242763</v>
      </c>
      <c r="M844">
        <v>401.27199999999999</v>
      </c>
      <c r="N844">
        <v>265.96100000000001</v>
      </c>
      <c r="O844">
        <f t="shared" si="114"/>
        <v>2950.1370503414632</v>
      </c>
      <c r="R844">
        <v>392.22500000000002</v>
      </c>
      <c r="S844">
        <v>301.55</v>
      </c>
      <c r="T844">
        <f t="shared" si="115"/>
        <v>8227.3788510164613</v>
      </c>
      <c r="W844">
        <v>56</v>
      </c>
      <c r="X844">
        <v>392.85599999999999</v>
      </c>
      <c r="Y844">
        <v>269.14800000000002</v>
      </c>
      <c r="Z844">
        <f t="shared" si="116"/>
        <v>3722.0139048024639</v>
      </c>
      <c r="AC844">
        <v>-7.1461699999999997</v>
      </c>
      <c r="AD844">
        <v>1.77712</v>
      </c>
      <c r="AE844">
        <f t="shared" si="117"/>
        <v>1292.4199127763991</v>
      </c>
      <c r="AH844">
        <v>6.7538400000000001E-4</v>
      </c>
      <c r="AI844">
        <v>-5.4751699999999997E-4</v>
      </c>
      <c r="AJ844">
        <f t="shared" si="118"/>
        <v>908.83263284758527</v>
      </c>
      <c r="AM844">
        <v>405.79399999999998</v>
      </c>
      <c r="AN844">
        <v>248.804</v>
      </c>
      <c r="AO844">
        <f t="shared" si="119"/>
        <v>1363.7585305160628</v>
      </c>
    </row>
    <row r="845" spans="1:41" x14ac:dyDescent="0.25">
      <c r="A845">
        <v>297</v>
      </c>
      <c r="B845">
        <v>424.99963170000001</v>
      </c>
      <c r="C845">
        <v>214.07221269999999</v>
      </c>
      <c r="D845">
        <v>407.61364550000002</v>
      </c>
      <c r="E845">
        <v>239.22436880000001</v>
      </c>
      <c r="F845">
        <v>378.42700000000002</v>
      </c>
      <c r="G845">
        <v>203.58099999999999</v>
      </c>
      <c r="H845">
        <f t="shared" si="112"/>
        <v>2279.0755673804852</v>
      </c>
      <c r="I845">
        <f t="shared" si="113"/>
        <v>934.90347262535806</v>
      </c>
      <c r="M845">
        <v>401.279</v>
      </c>
      <c r="N845">
        <v>265.911</v>
      </c>
      <c r="O845">
        <f t="shared" si="114"/>
        <v>3249.9282369816874</v>
      </c>
      <c r="R845">
        <v>392.22500000000002</v>
      </c>
      <c r="S845">
        <v>301.55</v>
      </c>
      <c r="T845">
        <f t="shared" si="115"/>
        <v>8726.5397539746882</v>
      </c>
      <c r="W845">
        <v>56</v>
      </c>
      <c r="X845">
        <v>393.39699999999999</v>
      </c>
      <c r="Y845">
        <v>261.49299999999999</v>
      </c>
      <c r="Z845">
        <f t="shared" si="116"/>
        <v>3247.4573985176876</v>
      </c>
      <c r="AC845">
        <v>-6.0698299999999996</v>
      </c>
      <c r="AD845">
        <v>1.1408700000000001</v>
      </c>
      <c r="AE845">
        <f t="shared" si="117"/>
        <v>1241.4985351034638</v>
      </c>
      <c r="AH845">
        <v>3.0704999999999999E-3</v>
      </c>
      <c r="AI845">
        <v>8.3159900000000003E-4</v>
      </c>
      <c r="AJ845">
        <f t="shared" si="118"/>
        <v>934.83854841935226</v>
      </c>
      <c r="AM845">
        <v>406.93099999999998</v>
      </c>
      <c r="AN845">
        <v>239.982</v>
      </c>
      <c r="AO845">
        <f t="shared" si="119"/>
        <v>997.79252944148743</v>
      </c>
    </row>
    <row r="846" spans="1:41" x14ac:dyDescent="0.25">
      <c r="A846">
        <v>297</v>
      </c>
      <c r="B846">
        <v>426.43750019999999</v>
      </c>
      <c r="C846">
        <v>211.71425919999999</v>
      </c>
      <c r="D846">
        <v>407.87170909999998</v>
      </c>
      <c r="E846">
        <v>238.3725523</v>
      </c>
      <c r="F846">
        <v>371.98200000000003</v>
      </c>
      <c r="G846">
        <v>208.33099999999999</v>
      </c>
      <c r="H846">
        <f t="shared" si="112"/>
        <v>2976.8479448465805</v>
      </c>
      <c r="I846">
        <f t="shared" si="113"/>
        <v>1055.3531901743477</v>
      </c>
      <c r="M846">
        <v>401.28199999999998</v>
      </c>
      <c r="N846">
        <v>265.88</v>
      </c>
      <c r="O846">
        <f t="shared" si="114"/>
        <v>3566.726666724986</v>
      </c>
      <c r="R846">
        <v>392.22500000000002</v>
      </c>
      <c r="S846">
        <v>301.55</v>
      </c>
      <c r="T846">
        <f t="shared" si="115"/>
        <v>9240.9554950197871</v>
      </c>
      <c r="W846">
        <v>56</v>
      </c>
      <c r="X846">
        <v>391.04300000000001</v>
      </c>
      <c r="Y846">
        <v>264.262</v>
      </c>
      <c r="Z846">
        <f t="shared" si="116"/>
        <v>4014.0357075917846</v>
      </c>
      <c r="AC846">
        <v>-5.6066900000000004</v>
      </c>
      <c r="AD846">
        <v>0.91540699999999997</v>
      </c>
      <c r="AE846">
        <f t="shared" si="117"/>
        <v>1344.6177797345981</v>
      </c>
      <c r="AH846">
        <v>4.3963099999999996E-3</v>
      </c>
      <c r="AI846">
        <v>6.7161900000000004E-3</v>
      </c>
      <c r="AJ846">
        <f t="shared" si="118"/>
        <v>1055.5480969860264</v>
      </c>
      <c r="AM846">
        <v>406.74099999999999</v>
      </c>
      <c r="AN846">
        <v>241.98400000000001</v>
      </c>
      <c r="AO846">
        <f t="shared" si="119"/>
        <v>1304.209328227786</v>
      </c>
    </row>
    <row r="847" spans="1:41" x14ac:dyDescent="0.25">
      <c r="A847">
        <v>297</v>
      </c>
      <c r="B847">
        <v>427.8753686</v>
      </c>
      <c r="C847">
        <v>209.3563058</v>
      </c>
      <c r="D847">
        <v>407.87170909999998</v>
      </c>
      <c r="E847">
        <v>238.2583971</v>
      </c>
      <c r="F847">
        <v>369.85500000000002</v>
      </c>
      <c r="G847">
        <v>213.90199999999999</v>
      </c>
      <c r="H847">
        <f t="shared" si="112"/>
        <v>3387.0265082397777</v>
      </c>
      <c r="I847">
        <f t="shared" si="113"/>
        <v>1235.4772749054766</v>
      </c>
      <c r="M847">
        <v>401.28300000000002</v>
      </c>
      <c r="N847">
        <v>265.87299999999999</v>
      </c>
      <c r="O847">
        <f t="shared" si="114"/>
        <v>3901.2907910545778</v>
      </c>
      <c r="R847">
        <v>392.22399999999999</v>
      </c>
      <c r="S847">
        <v>301.55</v>
      </c>
      <c r="T847">
        <f t="shared" si="115"/>
        <v>9770.6973332961825</v>
      </c>
      <c r="W847">
        <v>56</v>
      </c>
      <c r="X847">
        <v>390.55700000000002</v>
      </c>
      <c r="Y847">
        <v>265.22800000000001</v>
      </c>
      <c r="Z847">
        <f t="shared" si="116"/>
        <v>4514.3068477437791</v>
      </c>
      <c r="AC847">
        <v>-5.6191000000000004</v>
      </c>
      <c r="AD847">
        <v>0.92222300000000001</v>
      </c>
      <c r="AE847">
        <f t="shared" si="117"/>
        <v>1546.0155278600257</v>
      </c>
      <c r="AH847">
        <v>4.8406200000000003E-3</v>
      </c>
      <c r="AI847">
        <v>2.8741000000000001E-3</v>
      </c>
      <c r="AJ847">
        <f t="shared" si="118"/>
        <v>1235.4497813702424</v>
      </c>
      <c r="AM847">
        <v>405.10399999999998</v>
      </c>
      <c r="AN847">
        <v>241.892</v>
      </c>
      <c r="AO847">
        <f t="shared" si="119"/>
        <v>1577.10662499298</v>
      </c>
    </row>
    <row r="848" spans="1:41" x14ac:dyDescent="0.25">
      <c r="A848">
        <v>297</v>
      </c>
      <c r="B848">
        <v>429.31323709999998</v>
      </c>
      <c r="C848">
        <v>206.99835229999999</v>
      </c>
      <c r="D848">
        <v>407.87170909999998</v>
      </c>
      <c r="E848">
        <v>238.1442419</v>
      </c>
      <c r="F848">
        <v>370.39499999999998</v>
      </c>
      <c r="G848">
        <v>215.7</v>
      </c>
      <c r="H848">
        <f t="shared" si="112"/>
        <v>3547.0773356667314</v>
      </c>
      <c r="I848">
        <f t="shared" si="113"/>
        <v>1429.8055619501727</v>
      </c>
      <c r="M848">
        <v>401.28399999999999</v>
      </c>
      <c r="N848">
        <v>265.86799999999999</v>
      </c>
      <c r="O848">
        <f t="shared" si="114"/>
        <v>4251.2735527301311</v>
      </c>
      <c r="R848">
        <v>392.22399999999999</v>
      </c>
      <c r="S848">
        <v>301.55</v>
      </c>
      <c r="T848">
        <f t="shared" si="115"/>
        <v>10315.625591444936</v>
      </c>
      <c r="W848">
        <v>56</v>
      </c>
      <c r="X848">
        <v>390.78199999999998</v>
      </c>
      <c r="Y848">
        <v>264.95</v>
      </c>
      <c r="Z848">
        <f t="shared" si="116"/>
        <v>4843.0497036013312</v>
      </c>
      <c r="AC848">
        <v>-5.6609800000000003</v>
      </c>
      <c r="AD848">
        <v>0.93932499999999997</v>
      </c>
      <c r="AE848">
        <f t="shared" si="117"/>
        <v>1764.0069358181174</v>
      </c>
      <c r="AH848">
        <v>4.3478900000000001E-3</v>
      </c>
      <c r="AI848">
        <v>5.0589299999999997E-3</v>
      </c>
      <c r="AJ848">
        <f t="shared" si="118"/>
        <v>1429.9342853872893</v>
      </c>
      <c r="AM848">
        <v>406.346</v>
      </c>
      <c r="AN848">
        <v>243.697</v>
      </c>
      <c r="AO848">
        <f t="shared" si="119"/>
        <v>1874.2847230163313</v>
      </c>
    </row>
    <row r="849" spans="1:41" x14ac:dyDescent="0.25">
      <c r="A849">
        <v>297</v>
      </c>
      <c r="B849">
        <v>430.75110560000002</v>
      </c>
      <c r="C849">
        <v>204.64039880000001</v>
      </c>
      <c r="D849">
        <v>407.87170909999998</v>
      </c>
      <c r="E849">
        <v>238.0300867</v>
      </c>
      <c r="F849">
        <v>370.59300000000002</v>
      </c>
      <c r="G849">
        <v>214.98</v>
      </c>
      <c r="H849">
        <f t="shared" si="112"/>
        <v>3725.905022355792</v>
      </c>
      <c r="I849">
        <f t="shared" si="113"/>
        <v>1638.3380422636196</v>
      </c>
      <c r="M849">
        <v>401.28399999999999</v>
      </c>
      <c r="N849">
        <v>265.863</v>
      </c>
      <c r="O849">
        <f t="shared" si="114"/>
        <v>4616.5172101357921</v>
      </c>
      <c r="R849">
        <v>392.15600000000001</v>
      </c>
      <c r="S849">
        <v>301.61700000000002</v>
      </c>
      <c r="T849">
        <f t="shared" si="115"/>
        <v>10894.043356578995</v>
      </c>
      <c r="W849">
        <v>56</v>
      </c>
      <c r="X849">
        <v>390.971</v>
      </c>
      <c r="Y849">
        <v>264.73099999999999</v>
      </c>
      <c r="Z849">
        <f t="shared" si="116"/>
        <v>5193.3371541245915</v>
      </c>
      <c r="AC849">
        <v>-5.6538199999999996</v>
      </c>
      <c r="AD849">
        <v>0.90397799999999995</v>
      </c>
      <c r="AE849">
        <f t="shared" si="117"/>
        <v>1990.1999646966965</v>
      </c>
      <c r="AH849">
        <v>5.1485200000000002E-3</v>
      </c>
      <c r="AI849">
        <v>1.0508999999999999E-2</v>
      </c>
      <c r="AJ849">
        <f t="shared" si="118"/>
        <v>1638.8043736093045</v>
      </c>
      <c r="AM849">
        <v>407.19299999999998</v>
      </c>
      <c r="AN849">
        <v>241.846</v>
      </c>
      <c r="AO849">
        <f t="shared" si="119"/>
        <v>1939.2411001141936</v>
      </c>
    </row>
    <row r="850" spans="1:41" x14ac:dyDescent="0.25">
      <c r="A850">
        <v>297</v>
      </c>
      <c r="B850">
        <v>432.1889741</v>
      </c>
      <c r="C850">
        <v>202.2824454</v>
      </c>
      <c r="D850">
        <v>407.87170909999998</v>
      </c>
      <c r="E850">
        <v>237.9159315</v>
      </c>
      <c r="F850">
        <v>370.63200000000001</v>
      </c>
      <c r="G850">
        <v>214.53700000000001</v>
      </c>
      <c r="H850">
        <f t="shared" si="112"/>
        <v>3939.4351687924509</v>
      </c>
      <c r="I850">
        <f t="shared" si="113"/>
        <v>1861.0747087191189</v>
      </c>
      <c r="M850">
        <v>401.28399999999999</v>
      </c>
      <c r="N850">
        <v>265.858</v>
      </c>
      <c r="O850">
        <f t="shared" si="114"/>
        <v>4996.9685668192524</v>
      </c>
      <c r="R850">
        <v>388.447</v>
      </c>
      <c r="S850">
        <v>305.24700000000001</v>
      </c>
      <c r="T850">
        <f t="shared" si="115"/>
        <v>12515.059802141455</v>
      </c>
      <c r="W850">
        <v>56</v>
      </c>
      <c r="X850">
        <v>391.26100000000002</v>
      </c>
      <c r="Y850">
        <v>264.44</v>
      </c>
      <c r="Z850">
        <f t="shared" si="116"/>
        <v>5538.6606577822495</v>
      </c>
      <c r="AC850">
        <v>-5.6538199999999996</v>
      </c>
      <c r="AD850">
        <v>0.90397799999999995</v>
      </c>
      <c r="AE850">
        <f t="shared" si="117"/>
        <v>2233.2522189360152</v>
      </c>
      <c r="AH850">
        <v>4.0835300000000001E-3</v>
      </c>
      <c r="AI850">
        <v>1.07455E-2</v>
      </c>
      <c r="AJ850">
        <f t="shared" si="118"/>
        <v>1861.6420395475907</v>
      </c>
      <c r="AM850">
        <v>407.512</v>
      </c>
      <c r="AN850">
        <v>240.874</v>
      </c>
      <c r="AO850">
        <f t="shared" si="119"/>
        <v>2098.2611371768512</v>
      </c>
    </row>
    <row r="851" spans="1:41" x14ac:dyDescent="0.25">
      <c r="A851">
        <v>297</v>
      </c>
      <c r="B851">
        <v>433.62684259999997</v>
      </c>
      <c r="C851">
        <v>199.92449189999999</v>
      </c>
      <c r="D851">
        <v>407.87170909999998</v>
      </c>
      <c r="E851">
        <v>237.8017763</v>
      </c>
      <c r="F851">
        <v>370.63200000000001</v>
      </c>
      <c r="G851">
        <v>214.434</v>
      </c>
      <c r="H851">
        <f t="shared" si="112"/>
        <v>4178.8760195027371</v>
      </c>
      <c r="I851">
        <f t="shared" si="113"/>
        <v>2098.015575121306</v>
      </c>
      <c r="M851">
        <v>401.28500000000003</v>
      </c>
      <c r="N851">
        <v>265.85300000000001</v>
      </c>
      <c r="O851">
        <f t="shared" si="114"/>
        <v>5392.5629630549392</v>
      </c>
      <c r="R851">
        <v>388.43</v>
      </c>
      <c r="S851">
        <v>305.26400000000001</v>
      </c>
      <c r="T851">
        <f t="shared" si="115"/>
        <v>13139.166547759141</v>
      </c>
      <c r="W851">
        <v>56</v>
      </c>
      <c r="X851">
        <v>391.50799999999998</v>
      </c>
      <c r="Y851">
        <v>264.178</v>
      </c>
      <c r="Z851">
        <f t="shared" si="116"/>
        <v>5902.5102051203412</v>
      </c>
      <c r="AC851">
        <v>-5.6303299999999998</v>
      </c>
      <c r="AD851">
        <v>0.90951000000000004</v>
      </c>
      <c r="AE851">
        <f t="shared" si="117"/>
        <v>2489.4627389377042</v>
      </c>
      <c r="AH851">
        <v>2.6241099999999998E-3</v>
      </c>
      <c r="AI851">
        <v>8.5520600000000002E-3</v>
      </c>
      <c r="AJ851">
        <f t="shared" si="118"/>
        <v>2098.5283441559041</v>
      </c>
      <c r="AM851">
        <v>407.512</v>
      </c>
      <c r="AN851">
        <v>240.76599999999999</v>
      </c>
      <c r="AO851">
        <f t="shared" si="119"/>
        <v>2350.013787905139</v>
      </c>
    </row>
    <row r="852" spans="1:41" x14ac:dyDescent="0.25">
      <c r="A852">
        <v>297</v>
      </c>
      <c r="B852">
        <v>435.06471110000001</v>
      </c>
      <c r="C852">
        <v>197.56653840000001</v>
      </c>
      <c r="D852">
        <v>407.87170909999998</v>
      </c>
      <c r="E852">
        <v>237.6876211</v>
      </c>
      <c r="F852">
        <v>370.63200000000001</v>
      </c>
      <c r="G852">
        <v>214.33099999999999</v>
      </c>
      <c r="H852">
        <f t="shared" si="112"/>
        <v>4432.6214324339371</v>
      </c>
      <c r="I852">
        <f t="shared" si="113"/>
        <v>2349.1606347922443</v>
      </c>
      <c r="M852">
        <v>401.28500000000003</v>
      </c>
      <c r="N852">
        <v>265.84800000000001</v>
      </c>
      <c r="O852">
        <f t="shared" si="114"/>
        <v>5803.4268802317365</v>
      </c>
      <c r="R852">
        <v>388.43</v>
      </c>
      <c r="S852">
        <v>305.26400000000001</v>
      </c>
      <c r="T852">
        <f t="shared" si="115"/>
        <v>13773.539514463937</v>
      </c>
      <c r="W852">
        <v>56</v>
      </c>
      <c r="X852">
        <v>390.81599999999997</v>
      </c>
      <c r="Y852">
        <v>263.97699999999998</v>
      </c>
      <c r="Z852">
        <f t="shared" si="116"/>
        <v>6368.297843936336</v>
      </c>
      <c r="AC852">
        <v>-5.6303299999999998</v>
      </c>
      <c r="AD852">
        <v>0.90951000000000004</v>
      </c>
      <c r="AE852">
        <f t="shared" si="117"/>
        <v>2760.8806608955183</v>
      </c>
      <c r="AH852">
        <v>-1.5930799999999999E-4</v>
      </c>
      <c r="AI852">
        <v>-3.01374E-3</v>
      </c>
      <c r="AJ852">
        <f t="shared" si="118"/>
        <v>2348.9274790022246</v>
      </c>
      <c r="AM852">
        <v>407.512</v>
      </c>
      <c r="AN852">
        <v>240.65700000000001</v>
      </c>
      <c r="AO852">
        <f t="shared" si="119"/>
        <v>2615.9397698611383</v>
      </c>
    </row>
    <row r="853" spans="1:41" x14ac:dyDescent="0.25">
      <c r="A853">
        <v>297</v>
      </c>
      <c r="B853">
        <v>436.50257959999999</v>
      </c>
      <c r="C853">
        <v>195.208585</v>
      </c>
      <c r="D853">
        <v>407.87170909999998</v>
      </c>
      <c r="E853">
        <v>237.5734659</v>
      </c>
      <c r="F853">
        <v>370.63200000000001</v>
      </c>
      <c r="G853">
        <v>214.227</v>
      </c>
      <c r="H853">
        <f t="shared" si="112"/>
        <v>4700.6333659521588</v>
      </c>
      <c r="I853">
        <f t="shared" si="113"/>
        <v>2614.5098792589561</v>
      </c>
      <c r="M853">
        <v>401.286</v>
      </c>
      <c r="N853">
        <v>265.84199999999998</v>
      </c>
      <c r="O853">
        <f t="shared" si="114"/>
        <v>6229.2867932853587</v>
      </c>
      <c r="R853">
        <v>388.43</v>
      </c>
      <c r="S853">
        <v>305.26400000000001</v>
      </c>
      <c r="T853">
        <f t="shared" si="115"/>
        <v>14423.167280220563</v>
      </c>
      <c r="W853">
        <v>56</v>
      </c>
      <c r="X853">
        <v>391.42</v>
      </c>
      <c r="Y853">
        <v>263.61500000000001</v>
      </c>
      <c r="Z853">
        <f t="shared" si="116"/>
        <v>6711.8765965425609</v>
      </c>
      <c r="AC853">
        <v>-5.6303299999999998</v>
      </c>
      <c r="AD853">
        <v>0.90951000000000004</v>
      </c>
      <c r="AE853">
        <f t="shared" si="117"/>
        <v>3046.5027674672042</v>
      </c>
      <c r="AH853">
        <v>2.9493800000000001E-3</v>
      </c>
      <c r="AI853">
        <v>1.25801E-2</v>
      </c>
      <c r="AJ853">
        <f t="shared" si="118"/>
        <v>2615.4070684594644</v>
      </c>
      <c r="AM853">
        <v>407.512</v>
      </c>
      <c r="AN853">
        <v>240.548</v>
      </c>
      <c r="AO853">
        <f t="shared" si="119"/>
        <v>2896.1162580861605</v>
      </c>
    </row>
    <row r="854" spans="1:41" x14ac:dyDescent="0.25">
      <c r="A854">
        <v>297</v>
      </c>
      <c r="B854">
        <v>437.94044810000003</v>
      </c>
      <c r="C854">
        <v>192.85063149999999</v>
      </c>
      <c r="D854">
        <v>407.87170909999998</v>
      </c>
      <c r="E854">
        <v>237.4593107</v>
      </c>
      <c r="F854">
        <v>370.63200000000001</v>
      </c>
      <c r="G854">
        <v>214.124</v>
      </c>
      <c r="H854">
        <f t="shared" si="112"/>
        <v>4982.9833929671895</v>
      </c>
      <c r="I854">
        <f t="shared" si="113"/>
        <v>2894.0633250186379</v>
      </c>
      <c r="M854">
        <v>401.286</v>
      </c>
      <c r="N854">
        <v>265.83699999999999</v>
      </c>
      <c r="O854">
        <f t="shared" si="114"/>
        <v>6670.5585523333875</v>
      </c>
      <c r="R854">
        <v>388.43</v>
      </c>
      <c r="S854">
        <v>305.26400000000001</v>
      </c>
      <c r="T854">
        <f t="shared" si="115"/>
        <v>15088.049888579593</v>
      </c>
      <c r="W854">
        <v>56</v>
      </c>
      <c r="X854">
        <v>391.73200000000003</v>
      </c>
      <c r="Y854">
        <v>263.38900000000001</v>
      </c>
      <c r="Z854">
        <f t="shared" si="116"/>
        <v>7110.882106452189</v>
      </c>
      <c r="AC854">
        <v>-5.6303299999999998</v>
      </c>
      <c r="AD854">
        <v>0.90951000000000004</v>
      </c>
      <c r="AE854">
        <f t="shared" si="117"/>
        <v>3346.3290755137623</v>
      </c>
      <c r="AH854">
        <v>-2.1682200000000001E-4</v>
      </c>
      <c r="AI854">
        <v>-8.1257199999999995E-3</v>
      </c>
      <c r="AJ854">
        <f t="shared" si="118"/>
        <v>2893.3514749477317</v>
      </c>
      <c r="AM854">
        <v>407.512</v>
      </c>
      <c r="AN854">
        <v>240.43899999999999</v>
      </c>
      <c r="AO854">
        <f t="shared" si="119"/>
        <v>3190.5432702661874</v>
      </c>
    </row>
    <row r="855" spans="1:41" x14ac:dyDescent="0.25">
      <c r="A855">
        <v>297</v>
      </c>
      <c r="B855">
        <v>439.37831649999998</v>
      </c>
      <c r="C855">
        <v>190.49267810000001</v>
      </c>
      <c r="D855">
        <v>407.87170909999998</v>
      </c>
      <c r="E855">
        <v>236.7082417</v>
      </c>
      <c r="F855">
        <v>370.62599999999998</v>
      </c>
      <c r="G855">
        <v>209.58799999999999</v>
      </c>
      <c r="H855">
        <f t="shared" si="112"/>
        <v>5091.5123425807915</v>
      </c>
      <c r="I855">
        <f t="shared" si="113"/>
        <v>3128.5446287233794</v>
      </c>
      <c r="M855">
        <v>401.29</v>
      </c>
      <c r="N855">
        <v>265.80200000000002</v>
      </c>
      <c r="O855">
        <f t="shared" si="114"/>
        <v>7122.2138188419913</v>
      </c>
      <c r="R855">
        <v>388.43</v>
      </c>
      <c r="S855">
        <v>305.26400000000001</v>
      </c>
      <c r="T855">
        <f t="shared" si="115"/>
        <v>15768.187284857589</v>
      </c>
      <c r="W855">
        <v>56</v>
      </c>
      <c r="X855">
        <v>392.55900000000003</v>
      </c>
      <c r="Y855">
        <v>261.483</v>
      </c>
      <c r="Z855">
        <f t="shared" si="116"/>
        <v>7231.6742009927875</v>
      </c>
      <c r="AC855">
        <v>-5.5401699999999998</v>
      </c>
      <c r="AD855">
        <v>1.0517300000000001</v>
      </c>
      <c r="AE855">
        <f t="shared" si="117"/>
        <v>3606.6607599937524</v>
      </c>
      <c r="AH855">
        <v>-3.8845600000000002E-4</v>
      </c>
      <c r="AI855">
        <v>-1.26649E-2</v>
      </c>
      <c r="AJ855">
        <f t="shared" si="118"/>
        <v>3127.3986361524635</v>
      </c>
      <c r="AM855">
        <v>407.512</v>
      </c>
      <c r="AN855">
        <v>238.66399999999999</v>
      </c>
      <c r="AO855">
        <f t="shared" si="119"/>
        <v>3335.9383808715888</v>
      </c>
    </row>
    <row r="856" spans="1:41" x14ac:dyDescent="0.25">
      <c r="A856">
        <v>297</v>
      </c>
      <c r="B856">
        <v>440.81618500000002</v>
      </c>
      <c r="C856">
        <v>188.1347246</v>
      </c>
      <c r="D856">
        <v>410.0652718</v>
      </c>
      <c r="E856">
        <v>234.25661539999999</v>
      </c>
      <c r="F856">
        <v>397.358</v>
      </c>
      <c r="G856">
        <v>196.345</v>
      </c>
      <c r="H856">
        <f t="shared" si="112"/>
        <v>1956.0224656380715</v>
      </c>
      <c r="I856">
        <f t="shared" si="113"/>
        <v>3072.8474736010585</v>
      </c>
      <c r="M856">
        <v>401.30799999999999</v>
      </c>
      <c r="N856">
        <v>265.666</v>
      </c>
      <c r="O856">
        <f t="shared" si="114"/>
        <v>7571.9953471448716</v>
      </c>
      <c r="R856">
        <v>380.024</v>
      </c>
      <c r="S856">
        <v>308.03199999999998</v>
      </c>
      <c r="T856">
        <f t="shared" si="115"/>
        <v>18071.046405417666</v>
      </c>
      <c r="W856">
        <v>56</v>
      </c>
      <c r="X856">
        <v>402.50299999999999</v>
      </c>
      <c r="Y856">
        <v>258.68900000000002</v>
      </c>
      <c r="Z856">
        <f t="shared" si="116"/>
        <v>6445.8059220632758</v>
      </c>
      <c r="AC856">
        <v>-5.5345500000000003</v>
      </c>
      <c r="AD856">
        <v>0.95241699999999996</v>
      </c>
      <c r="AE856">
        <f t="shared" si="117"/>
        <v>3532.6252944876951</v>
      </c>
      <c r="AH856">
        <v>-2.0560000000000001E-4</v>
      </c>
      <c r="AI856">
        <v>-1.0716699999999999E-2</v>
      </c>
      <c r="AJ856">
        <f t="shared" si="118"/>
        <v>3071.8716843322236</v>
      </c>
      <c r="AM856">
        <v>413.721</v>
      </c>
      <c r="AN856">
        <v>233.87899999999999</v>
      </c>
      <c r="AO856">
        <f t="shared" si="119"/>
        <v>2826.6877820552704</v>
      </c>
    </row>
    <row r="857" spans="1:41" x14ac:dyDescent="0.25">
      <c r="A857">
        <v>297</v>
      </c>
      <c r="B857">
        <v>442.2540535</v>
      </c>
      <c r="C857">
        <v>185.77677109999999</v>
      </c>
      <c r="D857">
        <v>412.93623559999997</v>
      </c>
      <c r="E857">
        <v>230.6759672</v>
      </c>
      <c r="F857">
        <v>405.471</v>
      </c>
      <c r="G857">
        <v>184.31299999999999</v>
      </c>
      <c r="H857">
        <f t="shared" si="112"/>
        <v>1355.1356506170571</v>
      </c>
      <c r="I857">
        <f t="shared" si="113"/>
        <v>2875.4722568438178</v>
      </c>
      <c r="M857">
        <v>401.34699999999998</v>
      </c>
      <c r="N857">
        <v>265.32100000000003</v>
      </c>
      <c r="O857">
        <f t="shared" si="114"/>
        <v>8000.6713773474639</v>
      </c>
      <c r="R857">
        <v>381.38</v>
      </c>
      <c r="S857">
        <v>306.44900000000001</v>
      </c>
      <c r="T857">
        <f t="shared" si="115"/>
        <v>18267.437217214865</v>
      </c>
      <c r="W857">
        <v>56</v>
      </c>
      <c r="X857">
        <v>406.67200000000003</v>
      </c>
      <c r="Y857">
        <v>255.863</v>
      </c>
      <c r="Z857">
        <f t="shared" si="116"/>
        <v>6178.1620127000569</v>
      </c>
      <c r="AC857">
        <v>-6.4716199999999997</v>
      </c>
      <c r="AD857">
        <v>1.3952100000000001</v>
      </c>
      <c r="AE857">
        <f t="shared" si="117"/>
        <v>3424.0559013496763</v>
      </c>
      <c r="AH857" s="1">
        <v>4.9731500000000003E-5</v>
      </c>
      <c r="AI857">
        <v>-2.3681399999999999E-3</v>
      </c>
      <c r="AJ857">
        <f t="shared" si="118"/>
        <v>2875.2566912517518</v>
      </c>
      <c r="AM857">
        <v>416.75200000000001</v>
      </c>
      <c r="AN857">
        <v>229.72200000000001</v>
      </c>
      <c r="AO857">
        <f t="shared" si="119"/>
        <v>2581.5378757902586</v>
      </c>
    </row>
    <row r="858" spans="1:41" x14ac:dyDescent="0.25">
      <c r="A858">
        <v>297</v>
      </c>
      <c r="B858">
        <v>443.69192199999998</v>
      </c>
      <c r="C858">
        <v>183.41881770000001</v>
      </c>
      <c r="D858">
        <v>415.19429200000002</v>
      </c>
      <c r="E858">
        <v>226.9663037</v>
      </c>
      <c r="F858">
        <v>399.012</v>
      </c>
      <c r="G858">
        <v>179.14400000000001</v>
      </c>
      <c r="H858">
        <f t="shared" si="112"/>
        <v>2014.5694962943151</v>
      </c>
      <c r="I858">
        <f t="shared" si="113"/>
        <v>2708.4984525370928</v>
      </c>
      <c r="M858">
        <v>401.42099999999999</v>
      </c>
      <c r="N858">
        <v>264.53699999999998</v>
      </c>
      <c r="O858">
        <f t="shared" si="114"/>
        <v>8366.9903463861119</v>
      </c>
      <c r="R858">
        <v>392.18200000000002</v>
      </c>
      <c r="S858">
        <v>301.56900000000002</v>
      </c>
      <c r="T858">
        <f t="shared" si="115"/>
        <v>16612.737641969317</v>
      </c>
      <c r="W858">
        <v>56</v>
      </c>
      <c r="X858">
        <v>406.96199999999999</v>
      </c>
      <c r="Y858">
        <v>253.94399999999999</v>
      </c>
      <c r="Z858">
        <f t="shared" si="116"/>
        <v>6322.8885085743141</v>
      </c>
      <c r="AC858">
        <v>-6.81182</v>
      </c>
      <c r="AD858">
        <v>1.5905100000000001</v>
      </c>
      <c r="AE858">
        <f t="shared" si="117"/>
        <v>3284.1959421985121</v>
      </c>
      <c r="AH858">
        <v>-2.37531E-4</v>
      </c>
      <c r="AI858">
        <v>-2.3363400000000001E-3</v>
      </c>
      <c r="AJ858">
        <f t="shared" si="118"/>
        <v>2708.3085127262193</v>
      </c>
      <c r="AM858">
        <v>416.71100000000001</v>
      </c>
      <c r="AN858">
        <v>227.703</v>
      </c>
      <c r="AO858">
        <f t="shared" si="119"/>
        <v>2689.058953949715</v>
      </c>
    </row>
    <row r="859" spans="1:41" x14ac:dyDescent="0.25">
      <c r="A859">
        <v>297</v>
      </c>
      <c r="B859">
        <v>445.12979050000001</v>
      </c>
      <c r="C859">
        <v>181.0608642</v>
      </c>
      <c r="D859">
        <v>416.80720050000002</v>
      </c>
      <c r="E859">
        <v>224.546941</v>
      </c>
      <c r="F859">
        <v>393.26900000000001</v>
      </c>
      <c r="G859">
        <v>185.37799999999999</v>
      </c>
      <c r="H859">
        <f t="shared" si="112"/>
        <v>2708.1792528005326</v>
      </c>
      <c r="I859">
        <f t="shared" si="113"/>
        <v>2693.2079797635984</v>
      </c>
      <c r="M859">
        <v>401.53399999999999</v>
      </c>
      <c r="N859">
        <v>263.17</v>
      </c>
      <c r="O859">
        <f t="shared" si="114"/>
        <v>8642.5031311427374</v>
      </c>
      <c r="R859">
        <v>392.22500000000002</v>
      </c>
      <c r="S859">
        <v>301.55</v>
      </c>
      <c r="T859">
        <f t="shared" si="115"/>
        <v>17316.548703679735</v>
      </c>
      <c r="W859">
        <v>56</v>
      </c>
      <c r="X859">
        <v>405.24599999999998</v>
      </c>
      <c r="Y859">
        <v>256.07299999999998</v>
      </c>
      <c r="Z859">
        <f t="shared" si="116"/>
        <v>7217.5372619255313</v>
      </c>
      <c r="AC859">
        <v>-7.0467899999999997</v>
      </c>
      <c r="AD859">
        <v>1.72142</v>
      </c>
      <c r="AE859">
        <f t="shared" si="117"/>
        <v>3294.7108085064101</v>
      </c>
      <c r="AH859">
        <v>-2.3755E-4</v>
      </c>
      <c r="AI859">
        <v>-2.3363400000000001E-3</v>
      </c>
      <c r="AJ859">
        <f t="shared" si="118"/>
        <v>2693.0182448196801</v>
      </c>
      <c r="AM859">
        <v>414.36700000000002</v>
      </c>
      <c r="AN859">
        <v>229.816</v>
      </c>
      <c r="AO859">
        <f t="shared" si="119"/>
        <v>3323.4125462233319</v>
      </c>
    </row>
    <row r="860" spans="1:41" x14ac:dyDescent="0.25">
      <c r="A860">
        <v>297</v>
      </c>
      <c r="B860">
        <v>446.56765899999999</v>
      </c>
      <c r="C860">
        <v>178.70291080000001</v>
      </c>
      <c r="D860">
        <v>418.37171360000002</v>
      </c>
      <c r="E860">
        <v>222.20017139999999</v>
      </c>
      <c r="F860">
        <v>394.94099999999997</v>
      </c>
      <c r="G860">
        <v>185.68700000000001</v>
      </c>
      <c r="H860">
        <f t="shared" si="112"/>
        <v>2714.0894214558393</v>
      </c>
      <c r="I860">
        <f t="shared" si="113"/>
        <v>2687.0230167040895</v>
      </c>
      <c r="M860">
        <v>401.74599999999998</v>
      </c>
      <c r="N860">
        <v>260.44200000000001</v>
      </c>
      <c r="O860">
        <f t="shared" si="114"/>
        <v>8690.2598187578387</v>
      </c>
      <c r="R860">
        <v>392.22500000000002</v>
      </c>
      <c r="S860">
        <v>301.55</v>
      </c>
      <c r="T860">
        <f t="shared" si="115"/>
        <v>18044.531912103033</v>
      </c>
      <c r="W860">
        <v>56</v>
      </c>
      <c r="X860">
        <v>406.50700000000001</v>
      </c>
      <c r="Y860">
        <v>255.66900000000001</v>
      </c>
      <c r="Z860">
        <f t="shared" si="116"/>
        <v>7528.6352862566364</v>
      </c>
      <c r="AC860">
        <v>-6.9734999999999996</v>
      </c>
      <c r="AD860">
        <v>1.68038</v>
      </c>
      <c r="AE860">
        <f t="shared" si="117"/>
        <v>3277.9090999263453</v>
      </c>
      <c r="AH860">
        <v>-2.3755E-4</v>
      </c>
      <c r="AI860">
        <v>-2.3363400000000001E-3</v>
      </c>
      <c r="AJ860">
        <f t="shared" si="118"/>
        <v>2686.8331693330038</v>
      </c>
      <c r="AM860">
        <v>415.42599999999999</v>
      </c>
      <c r="AN860">
        <v>228.273</v>
      </c>
      <c r="AO860">
        <f t="shared" si="119"/>
        <v>3426.9966685682361</v>
      </c>
    </row>
    <row r="861" spans="1:41" x14ac:dyDescent="0.25">
      <c r="A861">
        <v>297</v>
      </c>
      <c r="B861">
        <v>448.00552750000003</v>
      </c>
      <c r="C861">
        <v>176.3449573</v>
      </c>
      <c r="D861">
        <v>419.96849040000001</v>
      </c>
      <c r="E861">
        <v>220.35339680000001</v>
      </c>
      <c r="F861">
        <v>397.14</v>
      </c>
      <c r="G861">
        <v>187.21600000000001</v>
      </c>
      <c r="H861">
        <f t="shared" si="112"/>
        <v>2705.4814572384835</v>
      </c>
      <c r="I861">
        <f t="shared" si="113"/>
        <v>2722.8181965719386</v>
      </c>
      <c r="M861">
        <v>402.12</v>
      </c>
      <c r="N861">
        <v>255.4</v>
      </c>
      <c r="O861">
        <f t="shared" si="114"/>
        <v>8355.1814102520821</v>
      </c>
      <c r="R861">
        <v>392.22500000000002</v>
      </c>
      <c r="S861">
        <v>301.55</v>
      </c>
      <c r="T861">
        <f t="shared" si="115"/>
        <v>18787.769965687083</v>
      </c>
      <c r="W861">
        <v>56</v>
      </c>
      <c r="X861">
        <v>407.23399999999998</v>
      </c>
      <c r="Y861">
        <v>256.86</v>
      </c>
      <c r="Z861">
        <f t="shared" si="116"/>
        <v>8144.9895556660849</v>
      </c>
      <c r="AC861">
        <v>-6.7298499999999999</v>
      </c>
      <c r="AD861">
        <v>1.54426</v>
      </c>
      <c r="AE861">
        <f t="shared" si="117"/>
        <v>3283.7848703614491</v>
      </c>
      <c r="AH861">
        <v>-2.3755E-4</v>
      </c>
      <c r="AI861">
        <v>-2.3363400000000001E-3</v>
      </c>
      <c r="AJ861">
        <f t="shared" si="118"/>
        <v>2722.6258851280963</v>
      </c>
      <c r="AM861">
        <v>418.01</v>
      </c>
      <c r="AN861">
        <v>227.21799999999999</v>
      </c>
      <c r="AO861">
        <f t="shared" si="119"/>
        <v>3487.7981435592801</v>
      </c>
    </row>
    <row r="862" spans="1:41" x14ac:dyDescent="0.25">
      <c r="A862">
        <v>297</v>
      </c>
      <c r="B862">
        <v>449.44339589999998</v>
      </c>
      <c r="C862">
        <v>173.9870038</v>
      </c>
      <c r="D862">
        <v>421.22655129999998</v>
      </c>
      <c r="E862">
        <v>218.7404937</v>
      </c>
      <c r="F862">
        <v>394.541</v>
      </c>
      <c r="G862">
        <v>187.154</v>
      </c>
      <c r="H862">
        <f t="shared" si="112"/>
        <v>3187.6428644911502</v>
      </c>
      <c r="I862">
        <f t="shared" si="113"/>
        <v>2799.0651774099515</v>
      </c>
      <c r="M862">
        <v>402.76</v>
      </c>
      <c r="N862">
        <v>246.60499999999999</v>
      </c>
      <c r="O862">
        <f t="shared" si="114"/>
        <v>7452.712824859349</v>
      </c>
      <c r="R862">
        <v>392.22500000000002</v>
      </c>
      <c r="S862">
        <v>301.55</v>
      </c>
      <c r="T862">
        <f t="shared" si="115"/>
        <v>19546.262828890351</v>
      </c>
      <c r="W862">
        <v>56</v>
      </c>
      <c r="X862">
        <v>407.09300000000002</v>
      </c>
      <c r="Y862">
        <v>256.81400000000002</v>
      </c>
      <c r="Z862">
        <f t="shared" si="116"/>
        <v>8653.8673324015526</v>
      </c>
      <c r="AC862">
        <v>-6.1981900000000003</v>
      </c>
      <c r="AD862">
        <v>1.2476799999999999</v>
      </c>
      <c r="AE862">
        <f t="shared" si="117"/>
        <v>3300.5022386878641</v>
      </c>
      <c r="AH862">
        <v>-2.3755E-4</v>
      </c>
      <c r="AI862">
        <v>-2.3363400000000001E-3</v>
      </c>
      <c r="AJ862">
        <f t="shared" si="118"/>
        <v>2798.8694700105502</v>
      </c>
      <c r="AM862">
        <v>419.37700000000001</v>
      </c>
      <c r="AN862">
        <v>224.24799999999999</v>
      </c>
      <c r="AO862">
        <f t="shared" si="119"/>
        <v>3430.1559014319491</v>
      </c>
    </row>
    <row r="863" spans="1:41" x14ac:dyDescent="0.25">
      <c r="A863">
        <v>297</v>
      </c>
      <c r="B863">
        <v>450.88126440000002</v>
      </c>
      <c r="C863">
        <v>171.62905040000001</v>
      </c>
      <c r="D863">
        <v>421.87170909999998</v>
      </c>
      <c r="E863">
        <v>217.28888660000001</v>
      </c>
      <c r="F863">
        <v>388.53500000000003</v>
      </c>
      <c r="G863">
        <v>187.06299999999999</v>
      </c>
      <c r="H863">
        <f t="shared" si="112"/>
        <v>4125.2634848900461</v>
      </c>
      <c r="I863">
        <f t="shared" si="113"/>
        <v>2926.3749405145913</v>
      </c>
      <c r="M863">
        <v>403.69099999999997</v>
      </c>
      <c r="N863">
        <v>233.65700000000001</v>
      </c>
      <c r="O863">
        <f t="shared" si="114"/>
        <v>6074.3875857220519</v>
      </c>
      <c r="R863">
        <v>392.22500000000002</v>
      </c>
      <c r="S863">
        <v>301.55</v>
      </c>
      <c r="T863">
        <f t="shared" si="115"/>
        <v>20320.010498328447</v>
      </c>
      <c r="W863">
        <v>56</v>
      </c>
      <c r="X863">
        <v>405.673</v>
      </c>
      <c r="Y863">
        <v>256.51</v>
      </c>
      <c r="Z863">
        <f t="shared" si="116"/>
        <v>9248.5627750580461</v>
      </c>
      <c r="AC863">
        <v>-5.7081400000000002</v>
      </c>
      <c r="AD863">
        <v>0.97432600000000003</v>
      </c>
      <c r="AE863">
        <f t="shared" si="117"/>
        <v>3380.0634510395539</v>
      </c>
      <c r="AH863">
        <v>-2.3755E-4</v>
      </c>
      <c r="AI863">
        <v>-2.3363400000000001E-3</v>
      </c>
      <c r="AJ863">
        <f t="shared" si="118"/>
        <v>2926.1753746658137</v>
      </c>
      <c r="AM863">
        <v>419.04300000000001</v>
      </c>
      <c r="AN863">
        <v>222.81800000000001</v>
      </c>
      <c r="AO863">
        <f t="shared" si="119"/>
        <v>3633.9836411556485</v>
      </c>
    </row>
    <row r="864" spans="1:41" x14ac:dyDescent="0.25">
      <c r="A864">
        <v>297</v>
      </c>
      <c r="B864">
        <v>452.3191329</v>
      </c>
      <c r="C864">
        <v>169.2710969</v>
      </c>
      <c r="D864">
        <v>421.87170909999998</v>
      </c>
      <c r="E864">
        <v>216.48243239999999</v>
      </c>
      <c r="F864">
        <v>382.00200000000001</v>
      </c>
      <c r="G864">
        <v>190.19800000000001</v>
      </c>
      <c r="H864">
        <f t="shared" si="112"/>
        <v>5382.4344526330506</v>
      </c>
      <c r="I864">
        <f t="shared" si="113"/>
        <v>3155.955815750367</v>
      </c>
      <c r="M864">
        <v>404.565</v>
      </c>
      <c r="N864">
        <v>221.37899999999999</v>
      </c>
      <c r="O864">
        <f t="shared" si="114"/>
        <v>4995.6907745098506</v>
      </c>
      <c r="R864">
        <v>392.22500000000002</v>
      </c>
      <c r="S864">
        <v>301.55</v>
      </c>
      <c r="T864">
        <f t="shared" si="115"/>
        <v>21109.013014342054</v>
      </c>
      <c r="W864">
        <v>56</v>
      </c>
      <c r="X864">
        <v>403.66800000000001</v>
      </c>
      <c r="Y864">
        <v>257.44400000000002</v>
      </c>
      <c r="Z864">
        <f t="shared" si="116"/>
        <v>10141.393573535453</v>
      </c>
      <c r="AC864">
        <v>-5.6165599999999998</v>
      </c>
      <c r="AD864">
        <v>0.92339300000000002</v>
      </c>
      <c r="AE864">
        <f t="shared" si="117"/>
        <v>3617.5630152953754</v>
      </c>
      <c r="AH864">
        <v>-2.3755E-4</v>
      </c>
      <c r="AI864">
        <v>-2.3363400000000001E-3</v>
      </c>
      <c r="AJ864">
        <f t="shared" si="118"/>
        <v>3155.7496833731652</v>
      </c>
      <c r="AM864">
        <v>418.18099999999998</v>
      </c>
      <c r="AN864">
        <v>222.399</v>
      </c>
      <c r="AO864">
        <f t="shared" si="119"/>
        <v>3987.9862057010528</v>
      </c>
    </row>
    <row r="865" spans="1:41" x14ac:dyDescent="0.25">
      <c r="A865">
        <v>297</v>
      </c>
      <c r="B865">
        <v>453.75700139999998</v>
      </c>
      <c r="C865">
        <v>166.9131434</v>
      </c>
      <c r="D865">
        <v>428.83945499999999</v>
      </c>
      <c r="E865">
        <v>206.3856562</v>
      </c>
      <c r="F865">
        <v>467.80099999999999</v>
      </c>
      <c r="G865">
        <v>125.446</v>
      </c>
      <c r="H865">
        <f t="shared" si="112"/>
        <v>1916.7578784329655</v>
      </c>
      <c r="I865">
        <f t="shared" si="113"/>
        <v>2178.9633853423165</v>
      </c>
      <c r="M865">
        <v>405.23</v>
      </c>
      <c r="N865">
        <v>212.20699999999999</v>
      </c>
      <c r="O865">
        <f t="shared" si="114"/>
        <v>4406.4033105769613</v>
      </c>
      <c r="R865">
        <v>392.22500000000002</v>
      </c>
      <c r="S865">
        <v>301.55</v>
      </c>
      <c r="T865">
        <f t="shared" si="115"/>
        <v>21913.270351418563</v>
      </c>
      <c r="W865">
        <v>56</v>
      </c>
      <c r="X865">
        <v>432.113</v>
      </c>
      <c r="Y865">
        <v>238.233</v>
      </c>
      <c r="Z865">
        <f t="shared" si="116"/>
        <v>5554.9847420477663</v>
      </c>
      <c r="AC865">
        <v>-6.39879</v>
      </c>
      <c r="AD865">
        <v>1.6049199999999999</v>
      </c>
      <c r="AE865">
        <f t="shared" si="117"/>
        <v>2668.0684109564804</v>
      </c>
      <c r="AH865">
        <v>8.9607399999999996E-4</v>
      </c>
      <c r="AI865">
        <v>-1.5353099999999999E-4</v>
      </c>
      <c r="AJ865">
        <f t="shared" si="118"/>
        <v>2178.9066097291657</v>
      </c>
      <c r="AM865">
        <v>438.81700000000001</v>
      </c>
      <c r="AN865">
        <v>196.63</v>
      </c>
      <c r="AO865">
        <f t="shared" si="119"/>
        <v>1106.2952080169646</v>
      </c>
    </row>
    <row r="866" spans="1:41" x14ac:dyDescent="0.25">
      <c r="A866">
        <v>297</v>
      </c>
      <c r="B866">
        <v>455.19486990000001</v>
      </c>
      <c r="C866">
        <v>164.55519000000001</v>
      </c>
      <c r="D866">
        <v>434.24672420000002</v>
      </c>
      <c r="E866">
        <v>197.26265040000001</v>
      </c>
      <c r="F866">
        <v>448.67599999999999</v>
      </c>
      <c r="G866">
        <v>112.41200000000001</v>
      </c>
      <c r="H866">
        <f t="shared" si="112"/>
        <v>2761.4079281492268</v>
      </c>
      <c r="I866">
        <f t="shared" si="113"/>
        <v>1508.6027740859965</v>
      </c>
      <c r="M866">
        <v>405.39</v>
      </c>
      <c r="N866">
        <v>210.24600000000001</v>
      </c>
      <c r="O866">
        <f t="shared" si="114"/>
        <v>4568.1751842120284</v>
      </c>
      <c r="R866">
        <v>392.22500000000002</v>
      </c>
      <c r="S866">
        <v>301.55</v>
      </c>
      <c r="T866">
        <f t="shared" si="115"/>
        <v>22732.782482159026</v>
      </c>
      <c r="W866">
        <v>56</v>
      </c>
      <c r="X866">
        <v>431.35</v>
      </c>
      <c r="Y866">
        <v>239.57300000000001</v>
      </c>
      <c r="Z866">
        <f t="shared" si="116"/>
        <v>6196.2496377440248</v>
      </c>
      <c r="AC866">
        <v>-6.3722799999999999</v>
      </c>
      <c r="AD866">
        <v>1.59524</v>
      </c>
      <c r="AE866">
        <f t="shared" si="117"/>
        <v>1923.0809151613803</v>
      </c>
      <c r="AH866">
        <v>2.8680400000000001E-3</v>
      </c>
      <c r="AI866">
        <v>2.47146E-3</v>
      </c>
      <c r="AJ866">
        <f t="shared" si="118"/>
        <v>1508.6442985403382</v>
      </c>
      <c r="AM866">
        <v>438.91800000000001</v>
      </c>
      <c r="AN866">
        <v>194.81100000000001</v>
      </c>
      <c r="AO866">
        <f t="shared" si="119"/>
        <v>1180.3505324976261</v>
      </c>
    </row>
    <row r="867" spans="1:41" x14ac:dyDescent="0.25">
      <c r="A867">
        <v>297</v>
      </c>
      <c r="B867">
        <v>456.6272318</v>
      </c>
      <c r="C867">
        <v>162.19416140000001</v>
      </c>
      <c r="D867">
        <v>439.71044649999999</v>
      </c>
      <c r="E867">
        <v>188.1920719</v>
      </c>
      <c r="F867">
        <v>452.91699999999997</v>
      </c>
      <c r="G867">
        <v>105.14</v>
      </c>
      <c r="H867">
        <f t="shared" si="112"/>
        <v>3268.9431530669831</v>
      </c>
      <c r="I867">
        <f t="shared" si="113"/>
        <v>962.06897525230625</v>
      </c>
      <c r="M867">
        <v>405.47199999999998</v>
      </c>
      <c r="N867">
        <v>210.13800000000001</v>
      </c>
      <c r="O867">
        <f t="shared" si="114"/>
        <v>4915.4694002145825</v>
      </c>
      <c r="R867">
        <v>392.22500000000002</v>
      </c>
      <c r="S867">
        <v>301.55</v>
      </c>
      <c r="T867">
        <f t="shared" si="115"/>
        <v>23567.697212730178</v>
      </c>
      <c r="W867">
        <v>56</v>
      </c>
      <c r="X867">
        <v>442.279</v>
      </c>
      <c r="Y867">
        <v>235.71899999999999</v>
      </c>
      <c r="Z867">
        <f t="shared" si="116"/>
        <v>5611.7736469425781</v>
      </c>
      <c r="AC867">
        <v>-6.3815099999999996</v>
      </c>
      <c r="AD867">
        <v>1.5948500000000001</v>
      </c>
      <c r="AE867">
        <f t="shared" si="117"/>
        <v>1304.1709958963625</v>
      </c>
      <c r="AH867">
        <v>4.1519299999999999E-3</v>
      </c>
      <c r="AI867">
        <v>4.1834400000000001E-3</v>
      </c>
      <c r="AJ867">
        <f t="shared" si="118"/>
        <v>962.14605677262216</v>
      </c>
      <c r="AM867">
        <v>443.36900000000003</v>
      </c>
      <c r="AN867">
        <v>186.60599999999999</v>
      </c>
      <c r="AO867">
        <f t="shared" si="119"/>
        <v>771.71857429497959</v>
      </c>
    </row>
    <row r="868" spans="1:41" x14ac:dyDescent="0.25">
      <c r="A868">
        <v>297</v>
      </c>
      <c r="B868">
        <v>458.0545108</v>
      </c>
      <c r="C868">
        <v>159.83029440000001</v>
      </c>
      <c r="D868">
        <v>445.5168749</v>
      </c>
      <c r="E868">
        <v>179.3211379</v>
      </c>
      <c r="F868">
        <v>461.81400000000002</v>
      </c>
      <c r="G868">
        <v>102.684</v>
      </c>
      <c r="H868">
        <f t="shared" si="112"/>
        <v>3279.8327226963897</v>
      </c>
      <c r="I868">
        <f t="shared" si="113"/>
        <v>537.0852943024604</v>
      </c>
      <c r="M868">
        <v>405.81099999999998</v>
      </c>
      <c r="N868">
        <v>210.62</v>
      </c>
      <c r="O868">
        <f t="shared" si="114"/>
        <v>5308.9786156443897</v>
      </c>
      <c r="R868">
        <v>392.22500000000002</v>
      </c>
      <c r="S868">
        <v>301.55</v>
      </c>
      <c r="T868">
        <f t="shared" si="115"/>
        <v>24417.999447517985</v>
      </c>
      <c r="W868">
        <v>56</v>
      </c>
      <c r="X868">
        <v>447.745</v>
      </c>
      <c r="Y868">
        <v>235.786</v>
      </c>
      <c r="Z868">
        <f t="shared" si="116"/>
        <v>5875.5552261291859</v>
      </c>
      <c r="AC868">
        <v>-6.3819800000000004</v>
      </c>
      <c r="AD868">
        <v>1.59483</v>
      </c>
      <c r="AE868">
        <f t="shared" si="117"/>
        <v>802.55749275213429</v>
      </c>
      <c r="AH868">
        <v>-3.7258000000000001E-4</v>
      </c>
      <c r="AI868">
        <v>1.47759E-3</v>
      </c>
      <c r="AJ868">
        <f t="shared" si="118"/>
        <v>537.15223812020997</v>
      </c>
      <c r="AM868">
        <v>441.42899999999997</v>
      </c>
      <c r="AN868">
        <v>189.14599999999999</v>
      </c>
      <c r="AO868">
        <f t="shared" si="119"/>
        <v>1135.8182041867874</v>
      </c>
    </row>
    <row r="869" spans="1:41" x14ac:dyDescent="0.25">
      <c r="A869">
        <v>297</v>
      </c>
      <c r="B869">
        <v>459.48178969999998</v>
      </c>
      <c r="C869">
        <v>157.46642729999999</v>
      </c>
      <c r="D869">
        <v>448.74269190000001</v>
      </c>
      <c r="E869">
        <v>173.6759582</v>
      </c>
      <c r="F869">
        <v>435.46699999999998</v>
      </c>
      <c r="G869">
        <v>116.895</v>
      </c>
      <c r="H869">
        <f t="shared" si="112"/>
        <v>2222.7508374944109</v>
      </c>
      <c r="I869">
        <f t="shared" si="113"/>
        <v>378.07711355601907</v>
      </c>
      <c r="M869">
        <v>407.64100000000002</v>
      </c>
      <c r="N869">
        <v>213.11799999999999</v>
      </c>
      <c r="O869">
        <f t="shared" si="114"/>
        <v>5784.5650207030076</v>
      </c>
      <c r="R869">
        <v>392.22500000000002</v>
      </c>
      <c r="S869">
        <v>301.55</v>
      </c>
      <c r="T869">
        <f t="shared" si="115"/>
        <v>25283.551682746212</v>
      </c>
      <c r="W869">
        <v>56</v>
      </c>
      <c r="X869">
        <v>440.26499999999999</v>
      </c>
      <c r="Y869">
        <v>240.94399999999999</v>
      </c>
      <c r="Z869">
        <f t="shared" si="116"/>
        <v>7337.7901502578106</v>
      </c>
      <c r="AC869">
        <v>-6.3816800000000002</v>
      </c>
      <c r="AD869">
        <v>1.5954900000000001</v>
      </c>
      <c r="AE869">
        <f t="shared" si="117"/>
        <v>610.13980172640868</v>
      </c>
      <c r="AH869">
        <v>5.9848599999999998E-3</v>
      </c>
      <c r="AI869">
        <v>1.07698E-2</v>
      </c>
      <c r="AJ869">
        <f t="shared" si="118"/>
        <v>378.29786818121534</v>
      </c>
      <c r="AM869">
        <v>441.42700000000002</v>
      </c>
      <c r="AN869">
        <v>187.86699999999999</v>
      </c>
      <c r="AO869">
        <f t="shared" si="119"/>
        <v>1250.1702515992097</v>
      </c>
    </row>
    <row r="870" spans="1:41" x14ac:dyDescent="0.25">
      <c r="A870">
        <v>297</v>
      </c>
      <c r="B870">
        <v>460.90906869999998</v>
      </c>
      <c r="C870">
        <v>155.1025602</v>
      </c>
      <c r="D870">
        <v>453.5168731</v>
      </c>
      <c r="E870">
        <v>164.93404419999999</v>
      </c>
      <c r="F870">
        <v>459.61099999999999</v>
      </c>
      <c r="G870">
        <v>93.906000000000006</v>
      </c>
      <c r="H870">
        <f t="shared" si="112"/>
        <v>3746.7039626621427</v>
      </c>
      <c r="I870">
        <f t="shared" si="113"/>
        <v>151.30263343091485</v>
      </c>
      <c r="M870">
        <v>418.33699999999999</v>
      </c>
      <c r="N870">
        <v>226.67500000000001</v>
      </c>
      <c r="O870">
        <f t="shared" si="114"/>
        <v>6934.9951723221448</v>
      </c>
      <c r="R870">
        <v>392.22500000000002</v>
      </c>
      <c r="S870">
        <v>301.55</v>
      </c>
      <c r="T870">
        <f t="shared" si="115"/>
        <v>26164.353917160941</v>
      </c>
      <c r="W870">
        <v>56</v>
      </c>
      <c r="X870">
        <v>451.93099999999998</v>
      </c>
      <c r="Y870">
        <v>232.67699999999999</v>
      </c>
      <c r="Z870">
        <f t="shared" si="116"/>
        <v>6098.3994278657428</v>
      </c>
      <c r="AC870">
        <v>-6.38124</v>
      </c>
      <c r="AD870">
        <v>1.5964499999999999</v>
      </c>
      <c r="AE870">
        <f t="shared" si="117"/>
        <v>320.30520373570255</v>
      </c>
      <c r="AH870">
        <v>3.3438600000000001E-3</v>
      </c>
      <c r="AI870">
        <v>1.13025E-2</v>
      </c>
      <c r="AJ870">
        <f t="shared" si="118"/>
        <v>151.47557612028274</v>
      </c>
      <c r="AM870">
        <v>449.85399999999998</v>
      </c>
      <c r="AN870">
        <v>172.35499999999999</v>
      </c>
      <c r="AO870">
        <f t="shared" si="119"/>
        <v>419.86122301434324</v>
      </c>
    </row>
    <row r="871" spans="1:41" x14ac:dyDescent="0.25">
      <c r="A871">
        <v>297</v>
      </c>
      <c r="B871">
        <v>462.35284460000003</v>
      </c>
      <c r="C871">
        <v>152.748367</v>
      </c>
      <c r="D871">
        <v>456.61364859999998</v>
      </c>
      <c r="E871">
        <v>160.70823859999999</v>
      </c>
      <c r="F871">
        <v>443.09199999999998</v>
      </c>
      <c r="G871">
        <v>113.867</v>
      </c>
      <c r="H871">
        <f t="shared" si="112"/>
        <v>1882.7408344940395</v>
      </c>
      <c r="I871">
        <f t="shared" si="113"/>
        <v>96.297926614902892</v>
      </c>
      <c r="M871">
        <v>424.74</v>
      </c>
      <c r="N871">
        <v>233.49299999999999</v>
      </c>
      <c r="O871">
        <f t="shared" si="114"/>
        <v>7934.4218372084379</v>
      </c>
      <c r="R871">
        <v>392.22500000000002</v>
      </c>
      <c r="S871">
        <v>301.55</v>
      </c>
      <c r="T871">
        <f t="shared" si="115"/>
        <v>27059.840571708442</v>
      </c>
      <c r="W871">
        <v>56</v>
      </c>
      <c r="X871">
        <v>446.01400000000001</v>
      </c>
      <c r="Y871">
        <v>243.38800000000001</v>
      </c>
      <c r="Z871">
        <f t="shared" si="116"/>
        <v>8482.5009132376399</v>
      </c>
      <c r="AC871">
        <v>-6.3771300000000002</v>
      </c>
      <c r="AD871">
        <v>1.6053299999999999</v>
      </c>
      <c r="AE871">
        <f t="shared" si="117"/>
        <v>238.29843738691952</v>
      </c>
      <c r="AH871">
        <v>1.8833599999999999E-3</v>
      </c>
      <c r="AI871">
        <v>9.9284400000000002E-3</v>
      </c>
      <c r="AJ871">
        <f t="shared" si="118"/>
        <v>96.434469006688118</v>
      </c>
      <c r="AM871">
        <v>449.42200000000003</v>
      </c>
      <c r="AN871">
        <v>176.87700000000001</v>
      </c>
      <c r="AO871">
        <f t="shared" si="119"/>
        <v>749.39767251803858</v>
      </c>
    </row>
    <row r="872" spans="1:41" x14ac:dyDescent="0.25">
      <c r="A872">
        <v>297</v>
      </c>
      <c r="B872">
        <v>463.80182989999997</v>
      </c>
      <c r="C872">
        <v>150.39722860000001</v>
      </c>
      <c r="D872">
        <v>458.99671469999998</v>
      </c>
      <c r="E872">
        <v>157.9501707</v>
      </c>
      <c r="F872">
        <v>438.50599999999997</v>
      </c>
      <c r="G872">
        <v>123.873</v>
      </c>
      <c r="H872">
        <f t="shared" si="112"/>
        <v>1343.4137131547923</v>
      </c>
      <c r="I872">
        <f t="shared" si="113"/>
        <v>80.136066451223286</v>
      </c>
      <c r="M872">
        <v>425.96899999999999</v>
      </c>
      <c r="N872">
        <v>234.184</v>
      </c>
      <c r="O872">
        <f t="shared" si="114"/>
        <v>8451.5460798781896</v>
      </c>
      <c r="R872">
        <v>392.22500000000002</v>
      </c>
      <c r="S872">
        <v>301.55</v>
      </c>
      <c r="T872">
        <f t="shared" si="115"/>
        <v>27970.402880434187</v>
      </c>
      <c r="W872">
        <v>56</v>
      </c>
      <c r="X872">
        <v>446.762</v>
      </c>
      <c r="Y872">
        <v>244.96600000000001</v>
      </c>
      <c r="Z872">
        <f t="shared" si="116"/>
        <v>9233.6083271263924</v>
      </c>
      <c r="AC872">
        <v>-6.38009</v>
      </c>
      <c r="AD872">
        <v>1.5989599999999999</v>
      </c>
      <c r="AE872">
        <f t="shared" si="117"/>
        <v>208.8661274140911</v>
      </c>
      <c r="AH872">
        <v>1.7932200000000001E-3</v>
      </c>
      <c r="AI872">
        <v>-2.8908599999999999E-3</v>
      </c>
      <c r="AJ872">
        <f t="shared" si="118"/>
        <v>80.075175770176486</v>
      </c>
      <c r="AM872">
        <v>453.77699999999999</v>
      </c>
      <c r="AN872">
        <v>170.77699999999999</v>
      </c>
      <c r="AO872">
        <f t="shared" si="119"/>
        <v>515.83229684019102</v>
      </c>
    </row>
    <row r="873" spans="1:41" x14ac:dyDescent="0.25">
      <c r="A873">
        <v>297</v>
      </c>
      <c r="B873">
        <v>465.30934980000001</v>
      </c>
      <c r="C873">
        <v>148.08614560000001</v>
      </c>
      <c r="D873">
        <v>461.19429200000002</v>
      </c>
      <c r="E873">
        <v>154.9663037</v>
      </c>
      <c r="F873">
        <v>439.61700000000002</v>
      </c>
      <c r="G873">
        <v>123.011</v>
      </c>
      <c r="H873">
        <f t="shared" si="112"/>
        <v>1288.8597651067594</v>
      </c>
      <c r="I873">
        <f t="shared" si="113"/>
        <v>64.270276178336189</v>
      </c>
      <c r="M873">
        <v>426.53699999999998</v>
      </c>
      <c r="N873">
        <v>234.417</v>
      </c>
      <c r="O873">
        <f t="shared" si="114"/>
        <v>8956.3115304475614</v>
      </c>
      <c r="R873">
        <v>397.52199999999999</v>
      </c>
      <c r="S873">
        <v>295.09800000000001</v>
      </c>
      <c r="T873">
        <f t="shared" si="115"/>
        <v>26207.610127034361</v>
      </c>
      <c r="W873">
        <v>56</v>
      </c>
      <c r="X873">
        <v>447.92200000000003</v>
      </c>
      <c r="Y873">
        <v>244.33600000000001</v>
      </c>
      <c r="Z873">
        <f t="shared" si="116"/>
        <v>9566.3544050887594</v>
      </c>
      <c r="AC873">
        <v>-6.3837000000000002</v>
      </c>
      <c r="AD873">
        <v>1.5959099999999999</v>
      </c>
      <c r="AE873">
        <f t="shared" si="117"/>
        <v>182.06764577889803</v>
      </c>
      <c r="AH873">
        <v>2.99001E-3</v>
      </c>
      <c r="AI873">
        <v>1.46114E-2</v>
      </c>
      <c r="AJ873">
        <f t="shared" si="118"/>
        <v>64.446947967685475</v>
      </c>
      <c r="AM873">
        <v>454.49599999999998</v>
      </c>
      <c r="AN873">
        <v>169.482</v>
      </c>
      <c r="AO873">
        <f t="shared" si="119"/>
        <v>574.7111194031595</v>
      </c>
    </row>
    <row r="874" spans="1:41" x14ac:dyDescent="0.25">
      <c r="A874">
        <v>297</v>
      </c>
      <c r="B874">
        <v>466.96773430000002</v>
      </c>
      <c r="C874">
        <v>145.8782999</v>
      </c>
      <c r="D874">
        <v>462.80720050000002</v>
      </c>
      <c r="E874">
        <v>152.546941</v>
      </c>
      <c r="F874">
        <v>435.22300000000001</v>
      </c>
      <c r="G874">
        <v>121.935</v>
      </c>
      <c r="H874">
        <f t="shared" si="112"/>
        <v>1581.0097658789368</v>
      </c>
      <c r="I874">
        <f t="shared" si="113"/>
        <v>61.780815621551639</v>
      </c>
      <c r="M874">
        <v>426.82900000000001</v>
      </c>
      <c r="N874">
        <v>234.51300000000001</v>
      </c>
      <c r="O874">
        <f t="shared" si="114"/>
        <v>9467.2280530229382</v>
      </c>
      <c r="R874">
        <v>434.03899999999999</v>
      </c>
      <c r="S874">
        <v>250.62</v>
      </c>
      <c r="T874">
        <f t="shared" si="115"/>
        <v>12055.125282438339</v>
      </c>
      <c r="W874">
        <v>56</v>
      </c>
      <c r="X874">
        <v>447.43099999999998</v>
      </c>
      <c r="Y874">
        <v>245.28399999999999</v>
      </c>
      <c r="Z874">
        <f t="shared" si="116"/>
        <v>10263.177199479936</v>
      </c>
      <c r="AC874">
        <v>-6.3825599999999998</v>
      </c>
      <c r="AD874">
        <v>1.59535</v>
      </c>
      <c r="AE874">
        <f t="shared" si="117"/>
        <v>179.45037577647759</v>
      </c>
      <c r="AH874">
        <v>1.3038500000000001E-3</v>
      </c>
      <c r="AI874">
        <v>2.7682200000000001E-3</v>
      </c>
      <c r="AJ874">
        <f t="shared" si="118"/>
        <v>61.806896091959857</v>
      </c>
      <c r="AM874">
        <v>457.34100000000001</v>
      </c>
      <c r="AN874">
        <v>162.70099999999999</v>
      </c>
      <c r="AO874">
        <f t="shared" si="119"/>
        <v>375.67725193733639</v>
      </c>
    </row>
    <row r="875" spans="1:41" x14ac:dyDescent="0.25">
      <c r="A875">
        <v>297</v>
      </c>
      <c r="B875">
        <v>468.6345384</v>
      </c>
      <c r="C875">
        <v>143.67621579999999</v>
      </c>
      <c r="D875">
        <v>462.87170909999998</v>
      </c>
      <c r="E875">
        <v>151.67598409999999</v>
      </c>
      <c r="F875">
        <v>418.56099999999998</v>
      </c>
      <c r="G875">
        <v>130.488</v>
      </c>
      <c r="H875">
        <f t="shared" si="112"/>
        <v>2681.2882838836458</v>
      </c>
      <c r="I875">
        <f t="shared" si="113"/>
        <v>97.206494394623618</v>
      </c>
      <c r="M875">
        <v>426.95100000000002</v>
      </c>
      <c r="N875">
        <v>234.542</v>
      </c>
      <c r="O875">
        <f t="shared" si="114"/>
        <v>9994.1081118252441</v>
      </c>
      <c r="R875">
        <v>437.505</v>
      </c>
      <c r="S875">
        <v>246.398</v>
      </c>
      <c r="T875">
        <f t="shared" si="115"/>
        <v>11520.813110228444</v>
      </c>
      <c r="W875">
        <v>56</v>
      </c>
      <c r="X875">
        <v>442.68099999999998</v>
      </c>
      <c r="Y875">
        <v>247.61600000000001</v>
      </c>
      <c r="Z875">
        <f t="shared" si="116"/>
        <v>11477.06489502285</v>
      </c>
      <c r="AC875">
        <v>-7.1174600000000003</v>
      </c>
      <c r="AD875">
        <v>1.7722800000000001</v>
      </c>
      <c r="AE875">
        <f t="shared" si="117"/>
        <v>261.39478042922798</v>
      </c>
      <c r="AH875">
        <v>1.7415E-3</v>
      </c>
      <c r="AI875">
        <v>4.2431300000000003E-3</v>
      </c>
      <c r="AJ875">
        <f t="shared" si="118"/>
        <v>97.254331610879746</v>
      </c>
      <c r="AM875">
        <v>455.70600000000002</v>
      </c>
      <c r="AN875">
        <v>162.434</v>
      </c>
      <c r="AO875">
        <f t="shared" si="119"/>
        <v>519.00157325404382</v>
      </c>
    </row>
    <row r="876" spans="1:41" x14ac:dyDescent="0.25">
      <c r="A876">
        <v>297</v>
      </c>
      <c r="B876">
        <v>470.30134240000001</v>
      </c>
      <c r="C876">
        <v>141.47413169999999</v>
      </c>
      <c r="D876">
        <v>464.03300209999998</v>
      </c>
      <c r="E876">
        <v>150.28888509999999</v>
      </c>
      <c r="F876">
        <v>433.75200000000001</v>
      </c>
      <c r="G876">
        <v>127.994</v>
      </c>
      <c r="H876">
        <f t="shared" si="112"/>
        <v>1517.5683805217823</v>
      </c>
      <c r="I876">
        <f t="shared" si="113"/>
        <v>116.99196761941609</v>
      </c>
      <c r="M876">
        <v>427.05700000000002</v>
      </c>
      <c r="N876">
        <v>234.54599999999999</v>
      </c>
      <c r="O876">
        <f t="shared" si="114"/>
        <v>10532.445818460983</v>
      </c>
      <c r="R876">
        <v>437.51</v>
      </c>
      <c r="S876">
        <v>246.393</v>
      </c>
      <c r="T876">
        <f t="shared" si="115"/>
        <v>12083.241061746787</v>
      </c>
      <c r="W876">
        <v>56</v>
      </c>
      <c r="X876">
        <v>448.387</v>
      </c>
      <c r="Y876">
        <v>247.108</v>
      </c>
      <c r="Z876">
        <f t="shared" si="116"/>
        <v>11638.752534846186</v>
      </c>
      <c r="AC876">
        <v>-7.1146099999999999</v>
      </c>
      <c r="AD876">
        <v>1.7584599999999999</v>
      </c>
      <c r="AE876">
        <f t="shared" si="117"/>
        <v>290.89620033421056</v>
      </c>
      <c r="AH876">
        <v>2.2920000000000002E-3</v>
      </c>
      <c r="AI876">
        <v>8.2037399999999993E-3</v>
      </c>
      <c r="AJ876">
        <f t="shared" si="118"/>
        <v>117.10793399221032</v>
      </c>
      <c r="AM876">
        <v>459.99099999999999</v>
      </c>
      <c r="AN876">
        <v>159.488</v>
      </c>
      <c r="AO876">
        <f t="shared" si="119"/>
        <v>430.80261153498361</v>
      </c>
    </row>
    <row r="877" spans="1:41" x14ac:dyDescent="0.25">
      <c r="A877">
        <v>297</v>
      </c>
      <c r="B877">
        <v>472.00622970000001</v>
      </c>
      <c r="C877">
        <v>139.30425819999999</v>
      </c>
      <c r="D877">
        <v>466.8072128</v>
      </c>
      <c r="E877">
        <v>146.74047289999999</v>
      </c>
      <c r="F877">
        <v>454.113</v>
      </c>
      <c r="G877">
        <v>110.883</v>
      </c>
      <c r="H877">
        <f t="shared" si="112"/>
        <v>1127.9355867680292</v>
      </c>
      <c r="I877">
        <f t="shared" si="113"/>
        <v>82.327065790981635</v>
      </c>
      <c r="M877">
        <v>427.33699999999999</v>
      </c>
      <c r="N877">
        <v>234.511</v>
      </c>
      <c r="O877">
        <f t="shared" si="114"/>
        <v>11059.663766163232</v>
      </c>
      <c r="R877">
        <v>437.51</v>
      </c>
      <c r="S877">
        <v>246.393</v>
      </c>
      <c r="T877">
        <f t="shared" si="115"/>
        <v>12657.988483822232</v>
      </c>
      <c r="W877">
        <v>56</v>
      </c>
      <c r="X877">
        <v>457.34800000000001</v>
      </c>
      <c r="Y877">
        <v>243.44200000000001</v>
      </c>
      <c r="Z877">
        <f t="shared" si="116"/>
        <v>11059.532965141432</v>
      </c>
      <c r="AC877">
        <v>-7.1401300000000001</v>
      </c>
      <c r="AD877">
        <v>1.7735700000000001</v>
      </c>
      <c r="AE877">
        <f t="shared" si="117"/>
        <v>237.07468044013365</v>
      </c>
      <c r="AH877">
        <v>8.72823E-4</v>
      </c>
      <c r="AI877">
        <v>-1.24362E-3</v>
      </c>
      <c r="AJ877">
        <f t="shared" si="118"/>
        <v>82.299496805686488</v>
      </c>
      <c r="AM877">
        <v>466.42399999999998</v>
      </c>
      <c r="AN877">
        <v>151.87799999999999</v>
      </c>
      <c r="AO877">
        <f t="shared" si="119"/>
        <v>189.26027127662945</v>
      </c>
    </row>
    <row r="878" spans="1:41" x14ac:dyDescent="0.25">
      <c r="A878">
        <v>297</v>
      </c>
      <c r="B878">
        <v>473.78965579999999</v>
      </c>
      <c r="C878">
        <v>137.2008123</v>
      </c>
      <c r="D878">
        <v>470.43422529999998</v>
      </c>
      <c r="E878">
        <v>142.0751673</v>
      </c>
      <c r="F878">
        <v>465.17599999999999</v>
      </c>
      <c r="G878">
        <v>96.706999999999994</v>
      </c>
      <c r="H878">
        <f t="shared" si="112"/>
        <v>1713.9439008285051</v>
      </c>
      <c r="I878">
        <f t="shared" si="113"/>
        <v>35.018250506355407</v>
      </c>
      <c r="M878">
        <v>428.20100000000002</v>
      </c>
      <c r="N878">
        <v>234.31200000000001</v>
      </c>
      <c r="O878">
        <f t="shared" si="114"/>
        <v>11508.908314155506</v>
      </c>
      <c r="R878">
        <v>437.51</v>
      </c>
      <c r="S878">
        <v>246.393</v>
      </c>
      <c r="T878">
        <f t="shared" si="115"/>
        <v>13239.147279678507</v>
      </c>
      <c r="W878">
        <v>56</v>
      </c>
      <c r="X878">
        <v>464.13499999999999</v>
      </c>
      <c r="Y878">
        <v>240.96199999999999</v>
      </c>
      <c r="Z878">
        <f t="shared" si="116"/>
        <v>10859.596451531104</v>
      </c>
      <c r="AC878">
        <v>-7.1495899999999999</v>
      </c>
      <c r="AD878">
        <v>1.77877</v>
      </c>
      <c r="AE878">
        <f t="shared" si="117"/>
        <v>154.61952797104558</v>
      </c>
      <c r="AH878">
        <v>3.1999200000000002E-3</v>
      </c>
      <c r="AI878">
        <v>8.6538299999999995E-3</v>
      </c>
      <c r="AJ878">
        <f t="shared" si="118"/>
        <v>35.081225095345268</v>
      </c>
      <c r="AM878">
        <v>472.31099999999998</v>
      </c>
      <c r="AN878">
        <v>145.149</v>
      </c>
      <c r="AO878">
        <f t="shared" si="119"/>
        <v>65.360110689305046</v>
      </c>
    </row>
    <row r="879" spans="1:41" x14ac:dyDescent="0.25">
      <c r="A879">
        <v>297</v>
      </c>
      <c r="B879">
        <v>475.68464080000001</v>
      </c>
      <c r="C879">
        <v>135.1917224</v>
      </c>
      <c r="D879">
        <v>472.77797049999998</v>
      </c>
      <c r="E879">
        <v>140.51267050000001</v>
      </c>
      <c r="F879">
        <v>451.22800000000001</v>
      </c>
      <c r="G879">
        <v>112.995</v>
      </c>
      <c r="H879">
        <f t="shared" si="112"/>
        <v>1090.8217645228865</v>
      </c>
      <c r="I879">
        <f t="shared" si="113"/>
        <v>36.761220915795974</v>
      </c>
      <c r="M879">
        <v>430.33800000000002</v>
      </c>
      <c r="N879">
        <v>233.73500000000001</v>
      </c>
      <c r="O879">
        <f t="shared" si="114"/>
        <v>11767.095391994888</v>
      </c>
      <c r="R879">
        <v>437.51</v>
      </c>
      <c r="S879">
        <v>246.393</v>
      </c>
      <c r="T879">
        <f t="shared" si="115"/>
        <v>13823.027340081288</v>
      </c>
      <c r="W879">
        <v>56</v>
      </c>
      <c r="X879">
        <v>459.447</v>
      </c>
      <c r="Y879">
        <v>247.49600000000001</v>
      </c>
      <c r="Z879">
        <f t="shared" si="116"/>
        <v>12875.911746007689</v>
      </c>
      <c r="AC879">
        <v>-7.1498699999999999</v>
      </c>
      <c r="AD879">
        <v>1.7789200000000001</v>
      </c>
      <c r="AE879">
        <f t="shared" si="117"/>
        <v>151.54212984292246</v>
      </c>
      <c r="AH879">
        <v>2.4079700000000002E-3</v>
      </c>
      <c r="AI879">
        <v>-1.4316800000000001E-3</v>
      </c>
      <c r="AJ879">
        <f t="shared" si="118"/>
        <v>36.731994624106925</v>
      </c>
      <c r="AM879">
        <v>469.85399999999998</v>
      </c>
      <c r="AN879">
        <v>150.489</v>
      </c>
      <c r="AO879">
        <f t="shared" si="119"/>
        <v>268.00307411008674</v>
      </c>
    </row>
    <row r="880" spans="1:41" x14ac:dyDescent="0.25">
      <c r="A880">
        <v>297</v>
      </c>
      <c r="B880">
        <v>477.57962579999997</v>
      </c>
      <c r="C880">
        <v>133.18263250000001</v>
      </c>
      <c r="D880">
        <v>475.19429109999999</v>
      </c>
      <c r="E880">
        <v>138.9017901</v>
      </c>
      <c r="F880">
        <v>454.93799999999999</v>
      </c>
      <c r="G880">
        <v>115.764</v>
      </c>
      <c r="H880">
        <f t="shared" si="112"/>
        <v>816.05197703728174</v>
      </c>
      <c r="I880">
        <f t="shared" si="113"/>
        <v>38.398585284661657</v>
      </c>
      <c r="M880">
        <v>436.50700000000001</v>
      </c>
      <c r="N880">
        <v>232.04300000000001</v>
      </c>
      <c r="O880">
        <f t="shared" si="114"/>
        <v>11460.332852341879</v>
      </c>
      <c r="R880">
        <v>437.51</v>
      </c>
      <c r="S880">
        <v>246.393</v>
      </c>
      <c r="T880">
        <f t="shared" si="115"/>
        <v>14422.162221237078</v>
      </c>
      <c r="W880">
        <v>56</v>
      </c>
      <c r="X880">
        <v>463.31200000000001</v>
      </c>
      <c r="Y880">
        <v>246.33600000000001</v>
      </c>
      <c r="Z880">
        <f t="shared" si="116"/>
        <v>13007.249722558881</v>
      </c>
      <c r="AC880">
        <v>-7.1509499999999999</v>
      </c>
      <c r="AD880">
        <v>1.7796099999999999</v>
      </c>
      <c r="AE880">
        <f t="shared" si="117"/>
        <v>147.17224139826342</v>
      </c>
      <c r="AH880">
        <v>1.53436E-3</v>
      </c>
      <c r="AI880">
        <v>2.6123600000000002E-3</v>
      </c>
      <c r="AJ880">
        <f t="shared" si="118"/>
        <v>38.421155536142322</v>
      </c>
      <c r="AM880">
        <v>470.58199999999999</v>
      </c>
      <c r="AN880">
        <v>149.74799999999999</v>
      </c>
      <c r="AO880">
        <f t="shared" si="119"/>
        <v>323.37816724688093</v>
      </c>
    </row>
    <row r="881" spans="1:41" x14ac:dyDescent="0.25">
      <c r="A881">
        <v>297</v>
      </c>
      <c r="B881">
        <v>479.47461070000003</v>
      </c>
      <c r="C881">
        <v>131.17354259999999</v>
      </c>
      <c r="D881">
        <v>477.03300209999998</v>
      </c>
      <c r="E881">
        <v>137.28888509999999</v>
      </c>
      <c r="F881">
        <v>450.46699999999998</v>
      </c>
      <c r="G881">
        <v>114.82</v>
      </c>
      <c r="H881">
        <f t="shared" si="112"/>
        <v>1108.8798340927717</v>
      </c>
      <c r="I881">
        <f t="shared" si="113"/>
        <v>43.358866447900425</v>
      </c>
      <c r="M881">
        <v>451.79700000000003</v>
      </c>
      <c r="N881">
        <v>227.833</v>
      </c>
      <c r="O881">
        <f t="shared" si="114"/>
        <v>10109.100838923172</v>
      </c>
      <c r="R881">
        <v>437.51</v>
      </c>
      <c r="S881">
        <v>246.393</v>
      </c>
      <c r="T881">
        <f t="shared" si="115"/>
        <v>15036.551914752974</v>
      </c>
      <c r="W881">
        <v>56</v>
      </c>
      <c r="X881">
        <v>462.62599999999998</v>
      </c>
      <c r="Y881">
        <v>246.18799999999999</v>
      </c>
      <c r="Z881">
        <f t="shared" si="116"/>
        <v>13512.201093536571</v>
      </c>
      <c r="AC881">
        <v>-7.1512700000000002</v>
      </c>
      <c r="AD881">
        <v>1.7797799999999999</v>
      </c>
      <c r="AE881">
        <f t="shared" si="117"/>
        <v>154.35627912434518</v>
      </c>
      <c r="AH881">
        <v>1.92095E-3</v>
      </c>
      <c r="AI881">
        <v>7.6682900000000003E-3</v>
      </c>
      <c r="AJ881">
        <f t="shared" si="118"/>
        <v>43.44333696401916</v>
      </c>
      <c r="AM881">
        <v>470.6</v>
      </c>
      <c r="AN881">
        <v>148.97900000000001</v>
      </c>
      <c r="AO881">
        <f t="shared" si="119"/>
        <v>395.79302829977019</v>
      </c>
    </row>
    <row r="882" spans="1:41" x14ac:dyDescent="0.25">
      <c r="A882">
        <v>297</v>
      </c>
      <c r="B882">
        <v>481.48418070000002</v>
      </c>
      <c r="C882">
        <v>129.28670199999999</v>
      </c>
      <c r="D882">
        <v>479.42011209999998</v>
      </c>
      <c r="E882">
        <v>135.67597660000001</v>
      </c>
      <c r="F882">
        <v>459.53800000000001</v>
      </c>
      <c r="G882">
        <v>111.928</v>
      </c>
      <c r="H882">
        <f t="shared" si="112"/>
        <v>782.95938244185686</v>
      </c>
      <c r="I882">
        <f t="shared" si="113"/>
        <v>45.083209099711567</v>
      </c>
      <c r="M882">
        <v>473.00599999999997</v>
      </c>
      <c r="N882">
        <v>221.988</v>
      </c>
      <c r="O882">
        <f t="shared" si="114"/>
        <v>8665.4101988666589</v>
      </c>
      <c r="R882">
        <v>437.51</v>
      </c>
      <c r="S882">
        <v>246.393</v>
      </c>
      <c r="T882">
        <f t="shared" si="115"/>
        <v>15647.613599501063</v>
      </c>
      <c r="W882">
        <v>56</v>
      </c>
      <c r="X882">
        <v>467.04</v>
      </c>
      <c r="Y882">
        <v>246.58199999999999</v>
      </c>
      <c r="Z882">
        <f t="shared" si="116"/>
        <v>13966.821289003057</v>
      </c>
      <c r="AC882">
        <v>-7.1509200000000002</v>
      </c>
      <c r="AD882">
        <v>1.77877</v>
      </c>
      <c r="AE882">
        <f t="shared" si="117"/>
        <v>151.6329674857202</v>
      </c>
      <c r="AH882">
        <v>-4.5990799999999997E-4</v>
      </c>
      <c r="AI882">
        <v>-1.0530400000000001E-2</v>
      </c>
      <c r="AJ882">
        <f t="shared" si="118"/>
        <v>44.950655529378786</v>
      </c>
      <c r="AM882">
        <v>475.72899999999998</v>
      </c>
      <c r="AN882">
        <v>143.822</v>
      </c>
      <c r="AO882">
        <f t="shared" si="119"/>
        <v>244.39699283845729</v>
      </c>
    </row>
    <row r="883" spans="1:41" x14ac:dyDescent="0.25">
      <c r="A883">
        <v>297</v>
      </c>
      <c r="B883">
        <v>483.59156569999999</v>
      </c>
      <c r="C883">
        <v>127.50421919999999</v>
      </c>
      <c r="D883">
        <v>482.06526259999998</v>
      </c>
      <c r="E883">
        <v>134.25662460000001</v>
      </c>
      <c r="F883">
        <v>464.55900000000003</v>
      </c>
      <c r="G883">
        <v>111.84</v>
      </c>
      <c r="H883">
        <f t="shared" si="112"/>
        <v>607.60632027046347</v>
      </c>
      <c r="I883">
        <f t="shared" si="113"/>
        <v>47.924579839018996</v>
      </c>
      <c r="M883">
        <v>484.47399999999999</v>
      </c>
      <c r="N883">
        <v>218.82499999999999</v>
      </c>
      <c r="O883">
        <f t="shared" si="114"/>
        <v>8340.2636962154647</v>
      </c>
      <c r="R883">
        <v>437.51</v>
      </c>
      <c r="S883">
        <v>246.393</v>
      </c>
      <c r="T883">
        <f t="shared" si="115"/>
        <v>16258.052897473866</v>
      </c>
      <c r="W883">
        <v>56</v>
      </c>
      <c r="X883">
        <v>470.005</v>
      </c>
      <c r="Y883">
        <v>247.285</v>
      </c>
      <c r="Z883">
        <f t="shared" si="116"/>
        <v>14532.030216578067</v>
      </c>
      <c r="AC883">
        <v>-7.1418499999999998</v>
      </c>
      <c r="AD883">
        <v>1.76319</v>
      </c>
      <c r="AE883">
        <f t="shared" si="117"/>
        <v>147.65224318154114</v>
      </c>
      <c r="AH883">
        <v>1.60253E-3</v>
      </c>
      <c r="AI883">
        <v>1.0625000000000001E-2</v>
      </c>
      <c r="AJ883">
        <f t="shared" si="118"/>
        <v>48.063292019482702</v>
      </c>
      <c r="AM883">
        <v>478.59899999999999</v>
      </c>
      <c r="AN883">
        <v>142.84899999999999</v>
      </c>
      <c r="AO883">
        <f t="shared" si="119"/>
        <v>260.38801006886501</v>
      </c>
    </row>
    <row r="884" spans="1:41" x14ac:dyDescent="0.25">
      <c r="A884">
        <v>297</v>
      </c>
      <c r="B884">
        <v>485.7189735</v>
      </c>
      <c r="C884">
        <v>125.7430983</v>
      </c>
      <c r="D884">
        <v>482.87170909999998</v>
      </c>
      <c r="E884">
        <v>133.45017770000001</v>
      </c>
      <c r="F884">
        <v>444.12299999999999</v>
      </c>
      <c r="G884">
        <v>115.04600000000001</v>
      </c>
      <c r="H884">
        <f t="shared" si="112"/>
        <v>1844.6529234525663</v>
      </c>
      <c r="I884">
        <f t="shared" si="113"/>
        <v>67.50598744141206</v>
      </c>
      <c r="M884">
        <v>487.29</v>
      </c>
      <c r="N884">
        <v>218.048</v>
      </c>
      <c r="O884">
        <f t="shared" si="114"/>
        <v>8522.6630021103647</v>
      </c>
      <c r="R884">
        <v>437.51</v>
      </c>
      <c r="S884">
        <v>246.393</v>
      </c>
      <c r="T884">
        <f t="shared" si="115"/>
        <v>16880.503906143367</v>
      </c>
      <c r="W884">
        <v>56</v>
      </c>
      <c r="X884">
        <v>464.47699999999998</v>
      </c>
      <c r="Y884">
        <v>246.98699999999999</v>
      </c>
      <c r="Z884">
        <f t="shared" si="116"/>
        <v>15151.305137613965</v>
      </c>
      <c r="AC884">
        <v>-7.1208499999999999</v>
      </c>
      <c r="AD884">
        <v>1.7230700000000001</v>
      </c>
      <c r="AE884">
        <f t="shared" si="117"/>
        <v>188.29102239780855</v>
      </c>
      <c r="AH884">
        <v>6.2053800000000001E-4</v>
      </c>
      <c r="AI884">
        <v>3.8346099999999998E-4</v>
      </c>
      <c r="AJ884">
        <f t="shared" si="118"/>
        <v>67.508365030756934</v>
      </c>
      <c r="AM884">
        <v>476.33300000000003</v>
      </c>
      <c r="AN884">
        <v>142.98699999999999</v>
      </c>
      <c r="AO884">
        <f t="shared" si="119"/>
        <v>385.44864438196453</v>
      </c>
    </row>
    <row r="885" spans="1:41" x14ac:dyDescent="0.25">
      <c r="A885">
        <v>297</v>
      </c>
      <c r="B885">
        <v>487.8463812</v>
      </c>
      <c r="C885">
        <v>123.98197740000001</v>
      </c>
      <c r="D885">
        <v>482.87170909999998</v>
      </c>
      <c r="E885">
        <v>133.25017769999999</v>
      </c>
      <c r="F885">
        <v>436.64800000000002</v>
      </c>
      <c r="G885">
        <v>119.24</v>
      </c>
      <c r="H885">
        <f t="shared" si="112"/>
        <v>2643.7605871626215</v>
      </c>
      <c r="I885">
        <f t="shared" si="113"/>
        <v>110.6468993034385</v>
      </c>
      <c r="M885">
        <v>487.79700000000003</v>
      </c>
      <c r="N885">
        <v>217.90799999999999</v>
      </c>
      <c r="O885">
        <f t="shared" si="114"/>
        <v>8822.1001599586216</v>
      </c>
      <c r="R885">
        <v>437.51</v>
      </c>
      <c r="S885">
        <v>246.393</v>
      </c>
      <c r="T885">
        <f t="shared" si="115"/>
        <v>17518.209726289424</v>
      </c>
      <c r="W885">
        <v>56</v>
      </c>
      <c r="X885">
        <v>462.3</v>
      </c>
      <c r="Y885">
        <v>247.72200000000001</v>
      </c>
      <c r="Z885">
        <f t="shared" si="116"/>
        <v>15964.210785464224</v>
      </c>
      <c r="AC885">
        <v>-7.0475000000000003</v>
      </c>
      <c r="AD885">
        <v>1.56507</v>
      </c>
      <c r="AE885">
        <f t="shared" si="117"/>
        <v>261.89236739488075</v>
      </c>
      <c r="AH885">
        <v>3.31445E-3</v>
      </c>
      <c r="AI885">
        <v>4.8871499999999998E-3</v>
      </c>
      <c r="AJ885">
        <f t="shared" si="118"/>
        <v>110.70454773956104</v>
      </c>
      <c r="AM885">
        <v>474.875</v>
      </c>
      <c r="AN885">
        <v>143.40299999999999</v>
      </c>
      <c r="AO885">
        <f t="shared" si="119"/>
        <v>545.43284906542362</v>
      </c>
    </row>
    <row r="886" spans="1:41" x14ac:dyDescent="0.25">
      <c r="A886">
        <v>297</v>
      </c>
      <c r="B886">
        <v>490.09581609999998</v>
      </c>
      <c r="C886">
        <v>122.3912019</v>
      </c>
      <c r="D886">
        <v>482.87170909999998</v>
      </c>
      <c r="E886">
        <v>133.05017770000001</v>
      </c>
      <c r="F886">
        <v>438.17599999999999</v>
      </c>
      <c r="G886">
        <v>119.676</v>
      </c>
      <c r="H886">
        <f t="shared" si="112"/>
        <v>2703.039625215582</v>
      </c>
      <c r="I886">
        <f t="shared" si="113"/>
        <v>165.80148705243485</v>
      </c>
      <c r="M886">
        <v>487.88499999999999</v>
      </c>
      <c r="N886">
        <v>217.88300000000001</v>
      </c>
      <c r="O886">
        <f t="shared" si="114"/>
        <v>9123.5712121991837</v>
      </c>
      <c r="R886">
        <v>437.51</v>
      </c>
      <c r="S886">
        <v>246.393</v>
      </c>
      <c r="T886">
        <f t="shared" si="115"/>
        <v>18141.713986936182</v>
      </c>
      <c r="W886">
        <v>56</v>
      </c>
      <c r="X886">
        <v>463.26100000000002</v>
      </c>
      <c r="Y886">
        <v>247.88499999999999</v>
      </c>
      <c r="Z886">
        <f t="shared" si="116"/>
        <v>16468.800716684378</v>
      </c>
      <c r="AC886">
        <v>-6.8706199999999997</v>
      </c>
      <c r="AD886">
        <v>1.19947</v>
      </c>
      <c r="AE886">
        <f t="shared" si="117"/>
        <v>339.28406599606689</v>
      </c>
      <c r="AH886">
        <v>2.1790400000000001E-3</v>
      </c>
      <c r="AI886">
        <v>7.40532E-3</v>
      </c>
      <c r="AJ886">
        <f t="shared" si="118"/>
        <v>165.92792965652245</v>
      </c>
      <c r="AM886">
        <v>475.53899999999999</v>
      </c>
      <c r="AN886">
        <v>142.512</v>
      </c>
      <c r="AO886">
        <f t="shared" si="119"/>
        <v>616.74741115018264</v>
      </c>
    </row>
    <row r="887" spans="1:41" x14ac:dyDescent="0.25">
      <c r="A887">
        <v>297</v>
      </c>
      <c r="B887">
        <v>492.41608050000002</v>
      </c>
      <c r="C887">
        <v>120.8993014</v>
      </c>
      <c r="D887">
        <v>482.87170909999998</v>
      </c>
      <c r="E887">
        <v>132.85017769999999</v>
      </c>
      <c r="F887">
        <v>438.70100000000002</v>
      </c>
      <c r="G887">
        <v>119.22799999999999</v>
      </c>
      <c r="H887">
        <f t="shared" si="112"/>
        <v>2888.1031214911218</v>
      </c>
      <c r="I887">
        <f t="shared" si="113"/>
        <v>233.91846975904031</v>
      </c>
      <c r="M887">
        <v>487.9</v>
      </c>
      <c r="N887">
        <v>217.87899999999999</v>
      </c>
      <c r="O887">
        <f t="shared" si="114"/>
        <v>9425.456923629321</v>
      </c>
      <c r="R887">
        <v>437.51</v>
      </c>
      <c r="S887">
        <v>246.393</v>
      </c>
      <c r="T887">
        <f t="shared" si="115"/>
        <v>18763.346064180125</v>
      </c>
      <c r="W887">
        <v>56</v>
      </c>
      <c r="X887">
        <v>464.08600000000001</v>
      </c>
      <c r="Y887">
        <v>247.96</v>
      </c>
      <c r="Z887">
        <f t="shared" si="116"/>
        <v>16947.014589856524</v>
      </c>
      <c r="AC887">
        <v>-5.6538199999999996</v>
      </c>
      <c r="AD887">
        <v>0.90397799999999995</v>
      </c>
      <c r="AE887">
        <f t="shared" si="117"/>
        <v>396.23230090526363</v>
      </c>
      <c r="AH887">
        <v>-1.30415E-3</v>
      </c>
      <c r="AI887">
        <v>-8.1060500000000001E-3</v>
      </c>
      <c r="AJ887">
        <f t="shared" si="118"/>
        <v>233.7496829501535</v>
      </c>
      <c r="AM887">
        <v>478.09</v>
      </c>
      <c r="AN887">
        <v>141.494</v>
      </c>
      <c r="AO887">
        <f t="shared" si="119"/>
        <v>629.37819291732353</v>
      </c>
    </row>
    <row r="888" spans="1:41" x14ac:dyDescent="0.25">
      <c r="A888">
        <v>297</v>
      </c>
      <c r="B888">
        <v>494.7680264</v>
      </c>
      <c r="C888">
        <v>119.4516271</v>
      </c>
      <c r="D888">
        <v>482.87170909999998</v>
      </c>
      <c r="E888">
        <v>132.6501777</v>
      </c>
      <c r="F888">
        <v>438.79</v>
      </c>
      <c r="G888">
        <v>118.76900000000001</v>
      </c>
      <c r="H888">
        <f t="shared" si="112"/>
        <v>3134.0054193967489</v>
      </c>
      <c r="I888">
        <f t="shared" si="113"/>
        <v>315.72410324304025</v>
      </c>
      <c r="M888">
        <v>487.904</v>
      </c>
      <c r="N888">
        <v>217.87700000000001</v>
      </c>
      <c r="O888">
        <f t="shared" si="114"/>
        <v>9734.668888923954</v>
      </c>
      <c r="R888">
        <v>437.51</v>
      </c>
      <c r="S888">
        <v>246.393</v>
      </c>
      <c r="T888">
        <f t="shared" si="115"/>
        <v>19392.593740959954</v>
      </c>
      <c r="W888">
        <v>56</v>
      </c>
      <c r="X888">
        <v>463.70800000000003</v>
      </c>
      <c r="Y888">
        <v>248.35900000000001</v>
      </c>
      <c r="Z888">
        <f t="shared" si="116"/>
        <v>17581.836027948353</v>
      </c>
      <c r="AC888">
        <v>-5.6538199999999996</v>
      </c>
      <c r="AD888">
        <v>0.90397799999999995</v>
      </c>
      <c r="AE888">
        <f t="shared" si="117"/>
        <v>506.88863216267009</v>
      </c>
      <c r="AH888">
        <v>5.9266899999999999E-4</v>
      </c>
      <c r="AI888">
        <v>-2.0766600000000001E-3</v>
      </c>
      <c r="AJ888">
        <f t="shared" si="118"/>
        <v>315.65518894567981</v>
      </c>
      <c r="AM888">
        <v>479.089</v>
      </c>
      <c r="AN888">
        <v>140.59399999999999</v>
      </c>
      <c r="AO888">
        <f t="shared" si="119"/>
        <v>692.83180069455125</v>
      </c>
    </row>
    <row r="889" spans="1:41" x14ac:dyDescent="0.25">
      <c r="A889">
        <v>297</v>
      </c>
      <c r="B889">
        <v>497.1252834</v>
      </c>
      <c r="C889">
        <v>118.0143205</v>
      </c>
      <c r="D889">
        <v>482.87170909999998</v>
      </c>
      <c r="E889">
        <v>132.45017770000001</v>
      </c>
      <c r="F889">
        <v>438.79</v>
      </c>
      <c r="G889">
        <v>118.58799999999999</v>
      </c>
      <c r="H889">
        <f t="shared" si="112"/>
        <v>3403.3343975270336</v>
      </c>
      <c r="I889">
        <f t="shared" si="113"/>
        <v>411.5583534244135</v>
      </c>
      <c r="M889">
        <v>487.90600000000001</v>
      </c>
      <c r="N889">
        <v>217.87700000000001</v>
      </c>
      <c r="O889">
        <f t="shared" si="114"/>
        <v>10057.549943329237</v>
      </c>
      <c r="R889">
        <v>437.51</v>
      </c>
      <c r="S889">
        <v>246.393</v>
      </c>
      <c r="T889">
        <f t="shared" si="115"/>
        <v>20035.067365026036</v>
      </c>
      <c r="W889">
        <v>56</v>
      </c>
      <c r="X889">
        <v>465.303</v>
      </c>
      <c r="Y889">
        <v>247.79</v>
      </c>
      <c r="Z889">
        <f t="shared" si="116"/>
        <v>17854.384710476636</v>
      </c>
      <c r="AC889">
        <v>-5.6303299999999998</v>
      </c>
      <c r="AD889">
        <v>0.90951000000000004</v>
      </c>
      <c r="AE889">
        <f t="shared" si="117"/>
        <v>630.84994471439586</v>
      </c>
      <c r="AH889">
        <v>3.3727499999999999E-3</v>
      </c>
      <c r="AI889">
        <v>1.3416900000000001E-2</v>
      </c>
      <c r="AJ889">
        <f t="shared" si="118"/>
        <v>411.84976623255432</v>
      </c>
      <c r="AM889">
        <v>479.089</v>
      </c>
      <c r="AN889">
        <v>140.404</v>
      </c>
      <c r="AO889">
        <f t="shared" si="119"/>
        <v>826.60526699783588</v>
      </c>
    </row>
    <row r="890" spans="1:41" x14ac:dyDescent="0.25">
      <c r="A890">
        <v>297</v>
      </c>
      <c r="B890">
        <v>499.61000940000002</v>
      </c>
      <c r="C890">
        <v>116.8258415</v>
      </c>
      <c r="D890">
        <v>482.87170909999998</v>
      </c>
      <c r="E890">
        <v>132.25017769999999</v>
      </c>
      <c r="F890">
        <v>438.79</v>
      </c>
      <c r="G890">
        <v>118.407</v>
      </c>
      <c r="H890">
        <f t="shared" si="112"/>
        <v>3701.5736056182109</v>
      </c>
      <c r="I890">
        <f t="shared" si="113"/>
        <v>518.08084414361213</v>
      </c>
      <c r="M890">
        <v>487.90699999999998</v>
      </c>
      <c r="N890">
        <v>217.876</v>
      </c>
      <c r="O890">
        <f t="shared" si="114"/>
        <v>10348.094961891615</v>
      </c>
      <c r="R890">
        <v>437.50700000000001</v>
      </c>
      <c r="S890">
        <v>246.39599999999999</v>
      </c>
      <c r="T890">
        <f t="shared" si="115"/>
        <v>20645.209750251608</v>
      </c>
      <c r="W890">
        <v>56</v>
      </c>
      <c r="X890">
        <v>466.29700000000003</v>
      </c>
      <c r="Y890">
        <v>247.49</v>
      </c>
      <c r="Z890">
        <f t="shared" si="116"/>
        <v>18182.878911797616</v>
      </c>
      <c r="AC890">
        <v>-5.6303299999999998</v>
      </c>
      <c r="AD890">
        <v>0.90951000000000004</v>
      </c>
      <c r="AE890">
        <f t="shared" si="117"/>
        <v>767.15015318333462</v>
      </c>
      <c r="AH890">
        <v>6.1155599999999997E-4</v>
      </c>
      <c r="AI890">
        <v>4.1489600000000001E-3</v>
      </c>
      <c r="AJ890">
        <f t="shared" si="118"/>
        <v>518.18837882336618</v>
      </c>
      <c r="AM890">
        <v>479.089</v>
      </c>
      <c r="AN890">
        <v>140.21299999999999</v>
      </c>
      <c r="AO890">
        <f t="shared" si="119"/>
        <v>968.07100949901155</v>
      </c>
    </row>
    <row r="891" spans="1:41" x14ac:dyDescent="0.25">
      <c r="A891">
        <v>297</v>
      </c>
      <c r="B891">
        <v>502.14616749999999</v>
      </c>
      <c r="C891">
        <v>115.7377615</v>
      </c>
      <c r="D891">
        <v>482.87170909999998</v>
      </c>
      <c r="E891">
        <v>132.05017770000001</v>
      </c>
      <c r="F891">
        <v>438.79</v>
      </c>
      <c r="G891">
        <v>118.226</v>
      </c>
      <c r="H891">
        <f t="shared" si="112"/>
        <v>4020.1952911209346</v>
      </c>
      <c r="I891">
        <f t="shared" si="113"/>
        <v>637.5996688953536</v>
      </c>
      <c r="M891">
        <v>487.90800000000002</v>
      </c>
      <c r="N891">
        <v>217.875</v>
      </c>
      <c r="O891">
        <f t="shared" si="114"/>
        <v>10634.740902163936</v>
      </c>
      <c r="R891">
        <v>437.459</v>
      </c>
      <c r="S891">
        <v>246.45400000000001</v>
      </c>
      <c r="T891">
        <f t="shared" si="115"/>
        <v>21271.164646761936</v>
      </c>
      <c r="W891">
        <v>56</v>
      </c>
      <c r="X891">
        <v>467.04399999999998</v>
      </c>
      <c r="Y891">
        <v>247.24600000000001</v>
      </c>
      <c r="Z891">
        <f t="shared" si="116"/>
        <v>18526.578956570938</v>
      </c>
      <c r="AC891">
        <v>-5.6303299999999998</v>
      </c>
      <c r="AD891">
        <v>0.90951000000000004</v>
      </c>
      <c r="AE891">
        <f t="shared" si="117"/>
        <v>916.84322728702182</v>
      </c>
      <c r="AH891">
        <v>-2.0559500000000001E-4</v>
      </c>
      <c r="AI891">
        <v>-5.0500900000000001E-3</v>
      </c>
      <c r="AJ891">
        <f t="shared" si="118"/>
        <v>637.4428615657265</v>
      </c>
      <c r="AM891">
        <v>479.089</v>
      </c>
      <c r="AN891">
        <v>140.02199999999999</v>
      </c>
      <c r="AO891">
        <f t="shared" si="119"/>
        <v>1121.3572126479376</v>
      </c>
    </row>
    <row r="892" spans="1:41" x14ac:dyDescent="0.25">
      <c r="A892">
        <v>297</v>
      </c>
      <c r="B892">
        <v>504.7270924</v>
      </c>
      <c r="C892">
        <v>114.7746293</v>
      </c>
      <c r="D892">
        <v>482.87170909999998</v>
      </c>
      <c r="E892">
        <v>131.85017769999999</v>
      </c>
      <c r="F892">
        <v>438.79</v>
      </c>
      <c r="G892">
        <v>118.045</v>
      </c>
      <c r="H892">
        <f t="shared" si="112"/>
        <v>4358.3954786815539</v>
      </c>
      <c r="I892">
        <f t="shared" si="113"/>
        <v>769.23213235066225</v>
      </c>
      <c r="M892">
        <v>487.90899999999999</v>
      </c>
      <c r="N892">
        <v>217.875</v>
      </c>
      <c r="O892">
        <f t="shared" si="114"/>
        <v>10912.534670452356</v>
      </c>
      <c r="R892">
        <v>436.49900000000002</v>
      </c>
      <c r="S892">
        <v>247.60599999999999</v>
      </c>
      <c r="T892">
        <f t="shared" si="115"/>
        <v>22299.245634583749</v>
      </c>
      <c r="W892">
        <v>56</v>
      </c>
      <c r="X892">
        <v>466.53399999999999</v>
      </c>
      <c r="Y892">
        <v>247.58199999999999</v>
      </c>
      <c r="Z892">
        <f t="shared" si="116"/>
        <v>19096.510019322151</v>
      </c>
      <c r="AC892">
        <v>-5.6303299999999998</v>
      </c>
      <c r="AD892">
        <v>0.90951000000000004</v>
      </c>
      <c r="AE892">
        <f t="shared" si="117"/>
        <v>1078.9267612612086</v>
      </c>
      <c r="AH892">
        <v>3.726E-4</v>
      </c>
      <c r="AI892">
        <v>-1.3772700000000001E-3</v>
      </c>
      <c r="AJ892">
        <f t="shared" si="118"/>
        <v>769.16881247364086</v>
      </c>
      <c r="AM892">
        <v>479.089</v>
      </c>
      <c r="AN892">
        <v>139.83199999999999</v>
      </c>
      <c r="AO892">
        <f t="shared" si="119"/>
        <v>1285.1836083081562</v>
      </c>
    </row>
    <row r="893" spans="1:41" x14ac:dyDescent="0.25">
      <c r="A893">
        <v>297</v>
      </c>
      <c r="B893">
        <v>507.33308790000001</v>
      </c>
      <c r="C893">
        <v>113.8899473</v>
      </c>
      <c r="D893">
        <v>482.87170909999998</v>
      </c>
      <c r="E893">
        <v>131.6501777</v>
      </c>
      <c r="F893">
        <v>438.79</v>
      </c>
      <c r="G893">
        <v>117.864</v>
      </c>
      <c r="H893">
        <f t="shared" si="112"/>
        <v>4713.9479937295018</v>
      </c>
      <c r="I893">
        <f t="shared" si="113"/>
        <v>913.78483665817521</v>
      </c>
      <c r="M893">
        <v>487.911</v>
      </c>
      <c r="N893">
        <v>217.874</v>
      </c>
      <c r="O893">
        <f t="shared" si="114"/>
        <v>11189.900714311701</v>
      </c>
      <c r="R893">
        <v>422.488</v>
      </c>
      <c r="S893">
        <v>264.411</v>
      </c>
      <c r="T893">
        <f t="shared" si="115"/>
        <v>29855.276246674897</v>
      </c>
      <c r="W893">
        <v>56</v>
      </c>
      <c r="X893">
        <v>467.87900000000002</v>
      </c>
      <c r="Y893">
        <v>246.93</v>
      </c>
      <c r="Z893">
        <f t="shared" si="116"/>
        <v>19256.280674439698</v>
      </c>
      <c r="AC893">
        <v>-5.6303299999999998</v>
      </c>
      <c r="AD893">
        <v>0.90951000000000004</v>
      </c>
      <c r="AE893">
        <f t="shared" si="117"/>
        <v>1254.0701451073917</v>
      </c>
      <c r="AH893">
        <v>3.7775200000000002E-4</v>
      </c>
      <c r="AI893">
        <v>2.95904E-3</v>
      </c>
      <c r="AJ893">
        <f t="shared" si="118"/>
        <v>913.87147135158625</v>
      </c>
      <c r="AM893">
        <v>479.089</v>
      </c>
      <c r="AN893">
        <v>139.64099999999999</v>
      </c>
      <c r="AO893">
        <f t="shared" si="119"/>
        <v>1460.8452164611037</v>
      </c>
    </row>
    <row r="894" spans="1:41" x14ac:dyDescent="0.25">
      <c r="A894">
        <v>297</v>
      </c>
      <c r="B894">
        <v>509.94604889999999</v>
      </c>
      <c r="C894">
        <v>113.0270616</v>
      </c>
      <c r="D894">
        <v>482.87170909999998</v>
      </c>
      <c r="E894">
        <v>131.45017659999999</v>
      </c>
      <c r="F894">
        <v>438.79</v>
      </c>
      <c r="G894">
        <v>117.68300000000001</v>
      </c>
      <c r="H894">
        <f t="shared" si="112"/>
        <v>5084.8610574437816</v>
      </c>
      <c r="I894">
        <f t="shared" si="113"/>
        <v>1072.4310419090898</v>
      </c>
      <c r="M894">
        <v>487.91199999999998</v>
      </c>
      <c r="N894">
        <v>217.874</v>
      </c>
      <c r="O894">
        <f t="shared" si="114"/>
        <v>11478.379802780986</v>
      </c>
      <c r="R894">
        <v>393.06400000000002</v>
      </c>
      <c r="S894">
        <v>299.70600000000002</v>
      </c>
      <c r="T894">
        <f t="shared" si="115"/>
        <v>48510.439397212991</v>
      </c>
      <c r="W894">
        <v>56</v>
      </c>
      <c r="X894">
        <v>468.64499999999998</v>
      </c>
      <c r="Y894">
        <v>246.57400000000001</v>
      </c>
      <c r="Z894">
        <f t="shared" si="116"/>
        <v>19540.561396253594</v>
      </c>
      <c r="AC894">
        <v>-5.6303299999999998</v>
      </c>
      <c r="AD894">
        <v>0.90951000000000004</v>
      </c>
      <c r="AE894">
        <f t="shared" si="117"/>
        <v>1443.3458161176582</v>
      </c>
      <c r="AH894">
        <v>-1.9977999999999999E-4</v>
      </c>
      <c r="AI894">
        <v>-5.06033E-3</v>
      </c>
      <c r="AJ894">
        <f t="shared" si="118"/>
        <v>1072.2554312960963</v>
      </c>
      <c r="AM894">
        <v>479.089</v>
      </c>
      <c r="AN894">
        <v>139.45099999999999</v>
      </c>
      <c r="AO894">
        <f t="shared" si="119"/>
        <v>1650.3819873839852</v>
      </c>
    </row>
    <row r="895" spans="1:41" x14ac:dyDescent="0.25">
      <c r="A895">
        <v>297</v>
      </c>
      <c r="B895">
        <v>512.63910720000001</v>
      </c>
      <c r="C895">
        <v>112.4148137</v>
      </c>
      <c r="D895">
        <v>482.87170909999998</v>
      </c>
      <c r="E895">
        <v>130.64372230000001</v>
      </c>
      <c r="F895">
        <v>438.78399999999999</v>
      </c>
      <c r="G895">
        <v>113.282</v>
      </c>
      <c r="H895">
        <f t="shared" si="112"/>
        <v>5455.3288716024026</v>
      </c>
      <c r="I895">
        <f t="shared" si="113"/>
        <v>1218.39109839104</v>
      </c>
      <c r="M895">
        <v>487.91500000000002</v>
      </c>
      <c r="N895">
        <v>217.87100000000001</v>
      </c>
      <c r="O895">
        <f t="shared" si="114"/>
        <v>11732.288705777402</v>
      </c>
      <c r="R895">
        <v>394.70699999999999</v>
      </c>
      <c r="S895">
        <v>297.73599999999999</v>
      </c>
      <c r="T895">
        <f t="shared" si="115"/>
        <v>48251.924000271603</v>
      </c>
      <c r="W895">
        <v>56</v>
      </c>
      <c r="X895">
        <v>470.05900000000003</v>
      </c>
      <c r="Y895">
        <v>244.39699999999999</v>
      </c>
      <c r="Z895">
        <f t="shared" si="116"/>
        <v>19232.363029691398</v>
      </c>
      <c r="AC895">
        <v>-5.5401699999999998</v>
      </c>
      <c r="AD895">
        <v>1.0517799999999999</v>
      </c>
      <c r="AE895">
        <f t="shared" si="117"/>
        <v>1618.3693180263108</v>
      </c>
      <c r="AH895">
        <v>2.54837E-4</v>
      </c>
      <c r="AI895">
        <v>-1.4828700000000001E-3</v>
      </c>
      <c r="AJ895">
        <f t="shared" si="118"/>
        <v>1218.321866782635</v>
      </c>
      <c r="AM895">
        <v>479.089</v>
      </c>
      <c r="AN895">
        <v>137.673</v>
      </c>
      <c r="AO895">
        <f t="shared" si="119"/>
        <v>1763.5856682970007</v>
      </c>
    </row>
    <row r="896" spans="1:41" x14ac:dyDescent="0.25">
      <c r="A896">
        <v>297</v>
      </c>
      <c r="B896">
        <v>515.33464749999996</v>
      </c>
      <c r="C896">
        <v>111.82112909999999</v>
      </c>
      <c r="D896">
        <v>483.4846144</v>
      </c>
      <c r="E896">
        <v>129.83727279999999</v>
      </c>
      <c r="F896">
        <v>446.25599999999997</v>
      </c>
      <c r="G896">
        <v>111.85899999999999</v>
      </c>
      <c r="H896">
        <f t="shared" si="112"/>
        <v>4771.8609746343218</v>
      </c>
      <c r="I896">
        <f t="shared" si="113"/>
        <v>1339.0060422901429</v>
      </c>
      <c r="M896">
        <v>487.92</v>
      </c>
      <c r="N896">
        <v>217.86799999999999</v>
      </c>
      <c r="O896">
        <f t="shared" si="114"/>
        <v>11997.501725230521</v>
      </c>
      <c r="R896">
        <v>437.50799999999998</v>
      </c>
      <c r="S896">
        <v>246.398</v>
      </c>
      <c r="T896">
        <f t="shared" si="115"/>
        <v>24167.921242324526</v>
      </c>
      <c r="W896">
        <v>56</v>
      </c>
      <c r="X896">
        <v>473.18299999999999</v>
      </c>
      <c r="Y896">
        <v>244.70400000000001</v>
      </c>
      <c r="Z896">
        <f t="shared" si="116"/>
        <v>19434.61876559032</v>
      </c>
      <c r="AC896">
        <v>-5.5345500000000003</v>
      </c>
      <c r="AD896">
        <v>0.95241699999999996</v>
      </c>
      <c r="AE896">
        <f t="shared" si="117"/>
        <v>1757.4133485903876</v>
      </c>
      <c r="AH896">
        <v>5.3876599999999998E-4</v>
      </c>
      <c r="AI896">
        <v>1.7023800000000001E-3</v>
      </c>
      <c r="AJ896">
        <f t="shared" si="118"/>
        <v>1339.0330666940672</v>
      </c>
      <c r="AM896">
        <v>480.82299999999998</v>
      </c>
      <c r="AN896">
        <v>137.268</v>
      </c>
      <c r="AO896">
        <f t="shared" si="119"/>
        <v>1838.5970517655221</v>
      </c>
    </row>
    <row r="897" spans="1:41" x14ac:dyDescent="0.25">
      <c r="A897">
        <v>297</v>
      </c>
      <c r="B897">
        <v>518.06617070000004</v>
      </c>
      <c r="C897">
        <v>111.49656299999999</v>
      </c>
      <c r="D897">
        <v>485.0904668</v>
      </c>
      <c r="E897">
        <v>128.63767300000001</v>
      </c>
      <c r="F897">
        <v>458.32299999999998</v>
      </c>
      <c r="G897">
        <v>108.38</v>
      </c>
      <c r="H897">
        <f t="shared" si="112"/>
        <v>3578.959410222315</v>
      </c>
      <c r="I897">
        <f t="shared" si="113"/>
        <v>1381.2146997325783</v>
      </c>
      <c r="M897">
        <v>487.928</v>
      </c>
      <c r="N897">
        <v>217.863</v>
      </c>
      <c r="O897">
        <f t="shared" si="114"/>
        <v>12222.12825321731</v>
      </c>
      <c r="R897">
        <v>437.51</v>
      </c>
      <c r="S897">
        <v>246.393</v>
      </c>
      <c r="T897">
        <f t="shared" si="115"/>
        <v>24686.345353142515</v>
      </c>
      <c r="W897">
        <v>56</v>
      </c>
      <c r="X897">
        <v>478.82499999999999</v>
      </c>
      <c r="Y897">
        <v>243.83199999999999</v>
      </c>
      <c r="Z897">
        <f t="shared" si="116"/>
        <v>19052.537363887517</v>
      </c>
      <c r="AC897">
        <v>-5.7108800000000004</v>
      </c>
      <c r="AD897">
        <v>0.963866</v>
      </c>
      <c r="AE897">
        <f t="shared" si="117"/>
        <v>1824.4419298123191</v>
      </c>
      <c r="AH897">
        <v>2.7470000000000001E-4</v>
      </c>
      <c r="AI897">
        <v>-1.1275799999999999E-4</v>
      </c>
      <c r="AJ897">
        <f t="shared" si="118"/>
        <v>1381.1927173744675</v>
      </c>
      <c r="AM897">
        <v>483.94499999999999</v>
      </c>
      <c r="AN897">
        <v>135.58099999999999</v>
      </c>
      <c r="AO897">
        <f t="shared" si="119"/>
        <v>1744.3143955455107</v>
      </c>
    </row>
    <row r="898" spans="1:41" x14ac:dyDescent="0.25">
      <c r="A898">
        <v>297</v>
      </c>
      <c r="B898">
        <v>520.82547769999996</v>
      </c>
      <c r="C898">
        <v>111.3797951</v>
      </c>
      <c r="D898">
        <v>487.06526259999998</v>
      </c>
      <c r="E898">
        <v>127.25662459999999</v>
      </c>
      <c r="F898">
        <v>463.053</v>
      </c>
      <c r="G898">
        <v>105.864</v>
      </c>
      <c r="H898">
        <f t="shared" si="112"/>
        <v>3368.0831751821775</v>
      </c>
      <c r="I898">
        <f t="shared" si="113"/>
        <v>1391.8258385703371</v>
      </c>
      <c r="M898">
        <v>487.935</v>
      </c>
      <c r="N898">
        <v>217.85400000000001</v>
      </c>
      <c r="O898">
        <f t="shared" si="114"/>
        <v>12418.539832421382</v>
      </c>
      <c r="R898">
        <v>437.51</v>
      </c>
      <c r="S898">
        <v>246.393</v>
      </c>
      <c r="T898">
        <f t="shared" si="115"/>
        <v>25170.034321748579</v>
      </c>
      <c r="W898">
        <v>56</v>
      </c>
      <c r="X898">
        <v>481.75099999999998</v>
      </c>
      <c r="Y898">
        <v>243.16800000000001</v>
      </c>
      <c r="Z898">
        <f t="shared" si="116"/>
        <v>18894.945758292182</v>
      </c>
      <c r="AC898">
        <v>-5.7168900000000002</v>
      </c>
      <c r="AD898">
        <v>0.96218899999999996</v>
      </c>
      <c r="AE898">
        <f t="shared" si="117"/>
        <v>1841.9943711197866</v>
      </c>
      <c r="AH898">
        <v>1.4551099999999999E-3</v>
      </c>
      <c r="AI898">
        <v>8.5247699999999992E-3</v>
      </c>
      <c r="AJ898">
        <f t="shared" si="118"/>
        <v>1391.9983563458306</v>
      </c>
      <c r="AM898">
        <v>485.87</v>
      </c>
      <c r="AN898">
        <v>134.90799999999999</v>
      </c>
      <c r="AO898">
        <f t="shared" si="119"/>
        <v>1775.4618470515782</v>
      </c>
    </row>
    <row r="899" spans="1:41" x14ac:dyDescent="0.25">
      <c r="A899">
        <v>297</v>
      </c>
      <c r="B899">
        <v>523.58415309999998</v>
      </c>
      <c r="C899">
        <v>111.2758266</v>
      </c>
      <c r="D899">
        <v>487.87171059999997</v>
      </c>
      <c r="E899">
        <v>126.4501781</v>
      </c>
      <c r="F899">
        <v>449.77499999999998</v>
      </c>
      <c r="G899">
        <v>108.398</v>
      </c>
      <c r="H899">
        <f t="shared" ref="H899:H962" si="120">(F899-B899)^2+(G899-C899)^2</f>
        <v>5456.0729672789075</v>
      </c>
      <c r="I899">
        <f t="shared" ref="I899:I962" si="121">(D899-B899)^2+(E899-C899)^2</f>
        <v>1505.6394927613592</v>
      </c>
      <c r="M899">
        <v>487.93700000000001</v>
      </c>
      <c r="N899">
        <v>217.84800000000001</v>
      </c>
      <c r="O899">
        <f t="shared" ref="O899:O962" si="122">(M899-B899)^2+(N899-C899)^2</f>
        <v>12628.347667334509</v>
      </c>
      <c r="R899">
        <v>437.51</v>
      </c>
      <c r="S899">
        <v>246.393</v>
      </c>
      <c r="T899">
        <f t="shared" ref="T899:T962" si="123">(R899-$B899)^2+(S899-$C899)^2</f>
        <v>25665.410379487908</v>
      </c>
      <c r="W899">
        <v>56</v>
      </c>
      <c r="X899">
        <v>477.541</v>
      </c>
      <c r="Y899">
        <v>243.44200000000001</v>
      </c>
      <c r="Z899">
        <f t="shared" ref="Z899:Z962" si="124">(X899-$B899)^2+(Y899-$C899)^2</f>
        <v>19587.869338588902</v>
      </c>
      <c r="AC899">
        <v>-5.7173100000000003</v>
      </c>
      <c r="AD899">
        <v>0.96230899999999997</v>
      </c>
      <c r="AE899">
        <f t="shared" ref="AE899:AE962" si="125">(AC899-($B899-$D899))^2+(AD899-($C899-$E899))^2</f>
        <v>1976.8162043035172</v>
      </c>
      <c r="AH899">
        <v>9.0085100000000004E-4</v>
      </c>
      <c r="AI899">
        <v>4.7448200000000003E-3</v>
      </c>
      <c r="AJ899">
        <f t="shared" ref="AJ899:AJ962" si="126">(AH899-($B899-$D899))^2+(AI899-($C899-$E899))^2</f>
        <v>1505.7191720400999</v>
      </c>
      <c r="AM899">
        <v>483.18799999999999</v>
      </c>
      <c r="AN899">
        <v>135.27500000000001</v>
      </c>
      <c r="AO899">
        <f t="shared" ref="AO899:AO962" si="127">(AM899-$B899)^2+(AN899-$C899)^2</f>
        <v>2207.8095091619066</v>
      </c>
    </row>
    <row r="900" spans="1:41" x14ac:dyDescent="0.25">
      <c r="A900">
        <v>297</v>
      </c>
      <c r="B900">
        <v>526.33556490000001</v>
      </c>
      <c r="C900">
        <v>111.319041</v>
      </c>
      <c r="D900">
        <v>488.67816490000001</v>
      </c>
      <c r="E900">
        <v>126.4501781</v>
      </c>
      <c r="F900">
        <v>451.39</v>
      </c>
      <c r="G900">
        <v>114.113</v>
      </c>
      <c r="H900">
        <f t="shared" si="120"/>
        <v>5624.6439050737963</v>
      </c>
      <c r="I900">
        <f t="shared" si="121"/>
        <v>1647.0310846989962</v>
      </c>
      <c r="M900">
        <v>487.93900000000002</v>
      </c>
      <c r="N900">
        <v>217.84700000000001</v>
      </c>
      <c r="O900">
        <f t="shared" si="122"/>
        <v>12822.502244825593</v>
      </c>
      <c r="R900">
        <v>437.51</v>
      </c>
      <c r="S900">
        <v>246.393</v>
      </c>
      <c r="T900">
        <f t="shared" si="123"/>
        <v>26134.955379737796</v>
      </c>
      <c r="W900">
        <v>56</v>
      </c>
      <c r="X900">
        <v>477.71499999999997</v>
      </c>
      <c r="Y900">
        <v>245.36699999999999</v>
      </c>
      <c r="Z900">
        <f t="shared" si="124"/>
        <v>20332.814643260794</v>
      </c>
      <c r="AC900">
        <v>-5.71774</v>
      </c>
      <c r="AD900">
        <v>0.96228999999999998</v>
      </c>
      <c r="AE900">
        <f t="shared" si="125"/>
        <v>2140.4011658426139</v>
      </c>
      <c r="AH900">
        <v>1.7998999999999999E-4</v>
      </c>
      <c r="AI900">
        <v>5.9677799999999996E-4</v>
      </c>
      <c r="AJ900">
        <f t="shared" si="126"/>
        <v>1647.035589036157</v>
      </c>
      <c r="AM900">
        <v>483.12400000000002</v>
      </c>
      <c r="AN900">
        <v>136.76599999999999</v>
      </c>
      <c r="AO900">
        <f t="shared" si="127"/>
        <v>2514.7870634545911</v>
      </c>
    </row>
    <row r="901" spans="1:41" x14ac:dyDescent="0.25">
      <c r="A901">
        <v>297</v>
      </c>
      <c r="B901">
        <v>529.07268829999998</v>
      </c>
      <c r="C901">
        <v>111.6517813</v>
      </c>
      <c r="D901">
        <v>489.4846144</v>
      </c>
      <c r="E901">
        <v>125.2243675</v>
      </c>
      <c r="F901">
        <v>452.56400000000002</v>
      </c>
      <c r="G901">
        <v>106.601</v>
      </c>
      <c r="H901">
        <f t="shared" si="120"/>
        <v>5879.0897771269802</v>
      </c>
      <c r="I901">
        <f t="shared" si="121"/>
        <v>1751.4306912682905</v>
      </c>
      <c r="M901">
        <v>487.93900000000002</v>
      </c>
      <c r="N901">
        <v>217.83699999999999</v>
      </c>
      <c r="O901">
        <f t="shared" si="122"/>
        <v>12967.280983528382</v>
      </c>
      <c r="R901">
        <v>437.51</v>
      </c>
      <c r="S901">
        <v>246.393</v>
      </c>
      <c r="T901">
        <f t="shared" si="123"/>
        <v>26538.921905484181</v>
      </c>
      <c r="W901">
        <v>56</v>
      </c>
      <c r="X901">
        <v>480.06099999999998</v>
      </c>
      <c r="Y901">
        <v>241.227</v>
      </c>
      <c r="Z901">
        <f t="shared" si="124"/>
        <v>19191.882891169185</v>
      </c>
      <c r="AC901">
        <v>-5.7174800000000001</v>
      </c>
      <c r="AD901">
        <v>0.96231</v>
      </c>
      <c r="AE901">
        <f t="shared" si="125"/>
        <v>2263.8564217305784</v>
      </c>
      <c r="AH901">
        <v>3.8494700000000001E-4</v>
      </c>
      <c r="AI901">
        <v>-8.72699E-4</v>
      </c>
      <c r="AJ901">
        <f t="shared" si="126"/>
        <v>1751.3765239927027</v>
      </c>
      <c r="AM901">
        <v>483.83300000000003</v>
      </c>
      <c r="AN901">
        <v>133.184</v>
      </c>
      <c r="AO901">
        <f t="shared" si="127"/>
        <v>2510.2658396257825</v>
      </c>
    </row>
    <row r="902" spans="1:41" x14ac:dyDescent="0.25">
      <c r="A902">
        <v>297</v>
      </c>
      <c r="B902">
        <v>531.80709009999998</v>
      </c>
      <c r="C902">
        <v>112.0396693</v>
      </c>
      <c r="D902">
        <v>490.01000729999998</v>
      </c>
      <c r="E902">
        <v>124.4501781</v>
      </c>
      <c r="F902">
        <v>449.99599999999998</v>
      </c>
      <c r="G902">
        <v>106.98699999999999</v>
      </c>
      <c r="H902">
        <f t="shared" si="120"/>
        <v>6718.5839304054816</v>
      </c>
      <c r="I902">
        <f t="shared" si="121"/>
        <v>1901.0168592649331</v>
      </c>
      <c r="M902">
        <v>487.93900000000002</v>
      </c>
      <c r="N902">
        <v>217.82900000000001</v>
      </c>
      <c r="O902">
        <f t="shared" si="122"/>
        <v>13115.79181897568</v>
      </c>
      <c r="R902">
        <v>437.51</v>
      </c>
      <c r="S902">
        <v>246.393</v>
      </c>
      <c r="T902">
        <f t="shared" si="123"/>
        <v>26942.758671511081</v>
      </c>
      <c r="W902">
        <v>56</v>
      </c>
      <c r="X902">
        <v>478.86599999999999</v>
      </c>
      <c r="Y902">
        <v>242.46600000000001</v>
      </c>
      <c r="Z902">
        <f t="shared" si="124"/>
        <v>19813.786760842078</v>
      </c>
      <c r="AC902">
        <v>-5.7172200000000002</v>
      </c>
      <c r="AD902">
        <v>0.96232799999999996</v>
      </c>
      <c r="AE902">
        <f t="shared" si="125"/>
        <v>2436.4417346495215</v>
      </c>
      <c r="AH902">
        <v>4.6977299999999999E-4</v>
      </c>
      <c r="AI902">
        <v>-1.3713899999999999E-4</v>
      </c>
      <c r="AJ902">
        <f t="shared" si="126"/>
        <v>1900.974185292938</v>
      </c>
      <c r="AM902">
        <v>485.25400000000002</v>
      </c>
      <c r="AN902">
        <v>133.11199999999999</v>
      </c>
      <c r="AO902">
        <f t="shared" si="127"/>
        <v>2611.2333189888768</v>
      </c>
    </row>
    <row r="903" spans="1:41" x14ac:dyDescent="0.25">
      <c r="A903">
        <v>297</v>
      </c>
      <c r="B903">
        <v>534.52013079999995</v>
      </c>
      <c r="C903">
        <v>112.51906219999999</v>
      </c>
      <c r="D903">
        <v>490.27596510000001</v>
      </c>
      <c r="E903">
        <v>124.4501781</v>
      </c>
      <c r="F903">
        <v>447.6</v>
      </c>
      <c r="G903">
        <v>111.79300000000001</v>
      </c>
      <c r="H903">
        <f t="shared" si="120"/>
        <v>7555.6363046073639</v>
      </c>
      <c r="I903">
        <f t="shared" si="121"/>
        <v>2099.8977251082842</v>
      </c>
      <c r="M903">
        <v>487.93900000000002</v>
      </c>
      <c r="N903">
        <v>217.827</v>
      </c>
      <c r="O903">
        <f t="shared" si="122"/>
        <v>13259.563510295371</v>
      </c>
      <c r="R903">
        <v>437.51</v>
      </c>
      <c r="S903">
        <v>246.393</v>
      </c>
      <c r="T903">
        <f t="shared" si="123"/>
        <v>27333.196699911372</v>
      </c>
      <c r="W903">
        <v>56</v>
      </c>
      <c r="X903">
        <v>477.875</v>
      </c>
      <c r="Y903">
        <v>243.95500000000001</v>
      </c>
      <c r="Z903">
        <f t="shared" si="124"/>
        <v>20484.076588714583</v>
      </c>
      <c r="AC903">
        <v>-5.7171200000000004</v>
      </c>
      <c r="AD903">
        <v>0.96233999999999997</v>
      </c>
      <c r="AE903">
        <f t="shared" si="125"/>
        <v>2662.3712738422637</v>
      </c>
      <c r="AH903">
        <v>1.29649E-3</v>
      </c>
      <c r="AI903">
        <v>8.9087300000000001E-3</v>
      </c>
      <c r="AJ903">
        <f t="shared" si="126"/>
        <v>2099.9956640981673</v>
      </c>
      <c r="AM903">
        <v>485.14699999999999</v>
      </c>
      <c r="AN903">
        <v>133.41</v>
      </c>
      <c r="AO903">
        <f t="shared" si="127"/>
        <v>2874.1373271573734</v>
      </c>
    </row>
    <row r="904" spans="1:41" x14ac:dyDescent="0.25">
      <c r="A904">
        <v>297</v>
      </c>
      <c r="B904">
        <v>537.18424889999994</v>
      </c>
      <c r="C904">
        <v>113.20802569999999</v>
      </c>
      <c r="D904">
        <v>490.541923</v>
      </c>
      <c r="E904">
        <v>124.4501781</v>
      </c>
      <c r="F904">
        <v>448.19</v>
      </c>
      <c r="G904">
        <v>113.253</v>
      </c>
      <c r="H904">
        <f t="shared" si="120"/>
        <v>7919.9783599628017</v>
      </c>
      <c r="I904">
        <f t="shared" si="121"/>
        <v>2301.8925559466315</v>
      </c>
      <c r="M904">
        <v>487.93900000000002</v>
      </c>
      <c r="N904">
        <v>217.82599999999999</v>
      </c>
      <c r="O904">
        <f t="shared" si="122"/>
        <v>13370.015085858404</v>
      </c>
      <c r="R904">
        <v>437.51</v>
      </c>
      <c r="S904">
        <v>246.393</v>
      </c>
      <c r="T904">
        <f t="shared" si="123"/>
        <v>27673.193273070807</v>
      </c>
      <c r="W904">
        <v>56</v>
      </c>
      <c r="X904">
        <v>478.29700000000003</v>
      </c>
      <c r="Y904">
        <v>243.679</v>
      </c>
      <c r="Z904">
        <f t="shared" si="124"/>
        <v>20490.383217801806</v>
      </c>
      <c r="AC904">
        <v>-5.71713</v>
      </c>
      <c r="AD904">
        <v>0.96235300000000001</v>
      </c>
      <c r="AE904">
        <f t="shared" si="125"/>
        <v>2890.4625742026683</v>
      </c>
      <c r="AH904" s="1">
        <v>6.4721599999999994E-5</v>
      </c>
      <c r="AI904">
        <v>-3.3425899999999999E-3</v>
      </c>
      <c r="AJ904">
        <f t="shared" si="126"/>
        <v>2301.8113737794274</v>
      </c>
      <c r="AM904">
        <v>485.61200000000002</v>
      </c>
      <c r="AN904">
        <v>134.298</v>
      </c>
      <c r="AO904">
        <f t="shared" si="127"/>
        <v>3104.4838725782038</v>
      </c>
    </row>
    <row r="905" spans="1:41" x14ac:dyDescent="0.25">
      <c r="A905">
        <v>297</v>
      </c>
      <c r="B905">
        <v>539.80776809999998</v>
      </c>
      <c r="C905">
        <v>114.070903</v>
      </c>
      <c r="D905">
        <v>490.80788080000002</v>
      </c>
      <c r="E905">
        <v>124.4501781</v>
      </c>
      <c r="F905">
        <v>448.58</v>
      </c>
      <c r="G905">
        <v>113.062</v>
      </c>
      <c r="H905">
        <f t="shared" si="120"/>
        <v>8323.5235577707845</v>
      </c>
      <c r="I905">
        <f t="shared" si="121"/>
        <v>2508.7183070141768</v>
      </c>
      <c r="M905">
        <v>487.94</v>
      </c>
      <c r="N905">
        <v>217.82499999999999</v>
      </c>
      <c r="O905">
        <f t="shared" si="122"/>
        <v>13455.178011960783</v>
      </c>
      <c r="R905">
        <v>437.51</v>
      </c>
      <c r="S905">
        <v>246.393</v>
      </c>
      <c r="T905">
        <f t="shared" si="123"/>
        <v>27973.970712718779</v>
      </c>
      <c r="W905">
        <v>56</v>
      </c>
      <c r="X905">
        <v>477.524</v>
      </c>
      <c r="Y905">
        <v>244.249</v>
      </c>
      <c r="Z905">
        <f t="shared" si="124"/>
        <v>20825.604707275979</v>
      </c>
      <c r="AC905">
        <v>-5.6538300000000001</v>
      </c>
      <c r="AD905">
        <v>0.90397400000000006</v>
      </c>
      <c r="AE905">
        <f t="shared" si="125"/>
        <v>3114.340524960965</v>
      </c>
      <c r="AH905">
        <v>8.2865100000000002E-4</v>
      </c>
      <c r="AI905">
        <v>3.3316600000000002E-3</v>
      </c>
      <c r="AJ905">
        <f t="shared" si="126"/>
        <v>2508.7062716209348</v>
      </c>
      <c r="AM905">
        <v>486.30200000000002</v>
      </c>
      <c r="AN905">
        <v>133.62899999999999</v>
      </c>
      <c r="AO905">
        <f t="shared" si="127"/>
        <v>3245.386378232381</v>
      </c>
    </row>
    <row r="906" spans="1:41" x14ac:dyDescent="0.25">
      <c r="A906">
        <v>297</v>
      </c>
      <c r="B906">
        <v>542.4210382</v>
      </c>
      <c r="C906">
        <v>114.9580399</v>
      </c>
      <c r="D906">
        <v>491.4846144</v>
      </c>
      <c r="E906">
        <v>123.83727279999999</v>
      </c>
      <c r="F906">
        <v>453.86500000000001</v>
      </c>
      <c r="G906">
        <v>108.44</v>
      </c>
      <c r="H906">
        <f t="shared" si="120"/>
        <v>7884.6567458178488</v>
      </c>
      <c r="I906">
        <f t="shared" si="121"/>
        <v>2673.3600464256488</v>
      </c>
      <c r="M906">
        <v>487.93900000000002</v>
      </c>
      <c r="N906">
        <v>217.81700000000001</v>
      </c>
      <c r="O906">
        <f t="shared" si="122"/>
        <v>13548.25815927965</v>
      </c>
      <c r="R906">
        <v>437.51</v>
      </c>
      <c r="S906">
        <v>246.393</v>
      </c>
      <c r="T906">
        <f t="shared" si="123"/>
        <v>28281.474672690456</v>
      </c>
      <c r="W906">
        <v>56</v>
      </c>
      <c r="X906">
        <v>481.185</v>
      </c>
      <c r="Y906">
        <v>242.036</v>
      </c>
      <c r="Z906">
        <f t="shared" si="124"/>
        <v>19898.66031760905</v>
      </c>
      <c r="AC906">
        <v>-5.59978</v>
      </c>
      <c r="AD906">
        <v>0.92678499999999997</v>
      </c>
      <c r="AE906">
        <f t="shared" si="125"/>
        <v>3292.5003271702553</v>
      </c>
      <c r="AH906">
        <v>1.53787E-3</v>
      </c>
      <c r="AI906">
        <v>7.9228300000000005E-3</v>
      </c>
      <c r="AJ906">
        <f t="shared" si="126"/>
        <v>2673.3441416713836</v>
      </c>
      <c r="AM906">
        <v>488.03899999999999</v>
      </c>
      <c r="AN906">
        <v>131.12</v>
      </c>
      <c r="AO906">
        <f t="shared" si="127"/>
        <v>3218.6150330602522</v>
      </c>
    </row>
    <row r="907" spans="1:41" x14ac:dyDescent="0.25">
      <c r="A907">
        <v>297</v>
      </c>
      <c r="B907">
        <v>544.99331170000005</v>
      </c>
      <c r="C907">
        <v>115.9422155</v>
      </c>
      <c r="D907">
        <v>492.42490190000001</v>
      </c>
      <c r="E907">
        <v>123.31187989999999</v>
      </c>
      <c r="F907">
        <v>457.29599999999999</v>
      </c>
      <c r="G907">
        <v>107.794</v>
      </c>
      <c r="H907">
        <f t="shared" si="120"/>
        <v>7757.2118952414066</v>
      </c>
      <c r="I907">
        <f t="shared" si="121"/>
        <v>2817.7496622693675</v>
      </c>
      <c r="M907">
        <v>487.93700000000001</v>
      </c>
      <c r="N907">
        <v>217.80600000000001</v>
      </c>
      <c r="O907">
        <f t="shared" si="122"/>
        <v>13631.653297470002</v>
      </c>
      <c r="R907">
        <v>437.51</v>
      </c>
      <c r="S907">
        <v>246.393</v>
      </c>
      <c r="T907">
        <f t="shared" si="123"/>
        <v>28570.069470664806</v>
      </c>
      <c r="W907">
        <v>56</v>
      </c>
      <c r="X907">
        <v>482.892</v>
      </c>
      <c r="Y907">
        <v>242.447</v>
      </c>
      <c r="Z907">
        <f t="shared" si="124"/>
        <v>19860.033416252005</v>
      </c>
      <c r="AC907">
        <v>-5.5345500000000003</v>
      </c>
      <c r="AD907">
        <v>0.95241699999999996</v>
      </c>
      <c r="AE907">
        <f t="shared" si="125"/>
        <v>3445.2109763486469</v>
      </c>
      <c r="AH907">
        <v>-4.57124E-4</v>
      </c>
      <c r="AI907">
        <v>-7.0037500000000004E-3</v>
      </c>
      <c r="AJ907">
        <f t="shared" si="126"/>
        <v>2817.694541520284</v>
      </c>
      <c r="AM907">
        <v>489.24799999999999</v>
      </c>
      <c r="AN907">
        <v>131.131</v>
      </c>
      <c r="AO907">
        <f t="shared" si="127"/>
        <v>3338.2389511176038</v>
      </c>
    </row>
    <row r="908" spans="1:41" x14ac:dyDescent="0.25">
      <c r="A908">
        <v>297</v>
      </c>
      <c r="B908">
        <v>547.4458032</v>
      </c>
      <c r="C908">
        <v>117.20991429999999</v>
      </c>
      <c r="D908">
        <v>493.48873320000001</v>
      </c>
      <c r="E908">
        <v>123.0459221</v>
      </c>
      <c r="F908">
        <v>459.23099999999999</v>
      </c>
      <c r="G908">
        <v>109.212</v>
      </c>
      <c r="H908">
        <f t="shared" si="120"/>
        <v>7845.8181367648749</v>
      </c>
      <c r="I908">
        <f t="shared" si="121"/>
        <v>2945.4243900265596</v>
      </c>
      <c r="M908">
        <v>487.93599999999998</v>
      </c>
      <c r="N908">
        <v>217.797</v>
      </c>
      <c r="O908">
        <f t="shared" si="122"/>
        <v>13659.178486521878</v>
      </c>
      <c r="R908">
        <v>437.51</v>
      </c>
      <c r="S908">
        <v>246.393</v>
      </c>
      <c r="T908">
        <f t="shared" si="123"/>
        <v>28774.150456202675</v>
      </c>
      <c r="W908">
        <v>56</v>
      </c>
      <c r="X908">
        <v>483.25400000000002</v>
      </c>
      <c r="Y908">
        <v>243.649</v>
      </c>
      <c r="Z908">
        <f t="shared" si="124"/>
        <v>20107.429990719473</v>
      </c>
      <c r="AC908">
        <v>-5.6714399999999996</v>
      </c>
      <c r="AD908">
        <v>0.96782500000000005</v>
      </c>
      <c r="AE908">
        <f t="shared" si="125"/>
        <v>3601.8513455904545</v>
      </c>
      <c r="AH908">
        <v>2.8798399999999998E-3</v>
      </c>
      <c r="AI908">
        <v>1.7823100000000001E-2</v>
      </c>
      <c r="AJ908">
        <f t="shared" si="126"/>
        <v>2945.3219720272346</v>
      </c>
      <c r="AM908">
        <v>490.238</v>
      </c>
      <c r="AN908">
        <v>131.369</v>
      </c>
      <c r="AO908">
        <f t="shared" si="127"/>
        <v>3473.2124548298748</v>
      </c>
    </row>
    <row r="909" spans="1:41" x14ac:dyDescent="0.25">
      <c r="A909">
        <v>297</v>
      </c>
      <c r="B909">
        <v>549.89330410000002</v>
      </c>
      <c r="C909">
        <v>118.4894257</v>
      </c>
      <c r="D909">
        <v>494.55256459999998</v>
      </c>
      <c r="E909">
        <v>122.77996419999999</v>
      </c>
      <c r="F909">
        <v>459.91899999999998</v>
      </c>
      <c r="G909">
        <v>109.55200000000001</v>
      </c>
      <c r="H909">
        <f t="shared" si="120"/>
        <v>8175.2529764223045</v>
      </c>
      <c r="I909">
        <f t="shared" si="121"/>
        <v>3081.0061690268471</v>
      </c>
      <c r="M909">
        <v>487.935</v>
      </c>
      <c r="N909">
        <v>217.786</v>
      </c>
      <c r="O909">
        <f t="shared" si="122"/>
        <v>13698.6411146635</v>
      </c>
      <c r="R909">
        <v>437.51</v>
      </c>
      <c r="S909">
        <v>246.393</v>
      </c>
      <c r="T909">
        <f t="shared" si="123"/>
        <v>28989.331359148702</v>
      </c>
      <c r="W909">
        <v>56</v>
      </c>
      <c r="X909">
        <v>484.68</v>
      </c>
      <c r="Y909">
        <v>243.05600000000001</v>
      </c>
      <c r="Z909">
        <f t="shared" si="124"/>
        <v>19769.606464476503</v>
      </c>
      <c r="AC909">
        <v>-5.7055400000000001</v>
      </c>
      <c r="AD909">
        <v>0.95909500000000003</v>
      </c>
      <c r="AE909">
        <f t="shared" si="125"/>
        <v>3754.2068926764473</v>
      </c>
      <c r="AH909">
        <v>-7.2680200000000003E-4</v>
      </c>
      <c r="AI909">
        <v>-4.9787499999999997E-3</v>
      </c>
      <c r="AJ909">
        <f t="shared" si="126"/>
        <v>3081.0439148262267</v>
      </c>
      <c r="AM909">
        <v>490.6</v>
      </c>
      <c r="AN909">
        <v>131.661</v>
      </c>
      <c r="AO909">
        <f t="shared" si="127"/>
        <v>3689.1862806354975</v>
      </c>
    </row>
    <row r="910" spans="1:41" x14ac:dyDescent="0.25">
      <c r="A910">
        <v>297</v>
      </c>
      <c r="B910">
        <v>552.30461839999998</v>
      </c>
      <c r="C910">
        <v>119.8272362</v>
      </c>
      <c r="D910">
        <v>495.61639589999999</v>
      </c>
      <c r="E910">
        <v>122.5140064</v>
      </c>
      <c r="F910">
        <v>460.81299999999999</v>
      </c>
      <c r="G910">
        <v>109.277</v>
      </c>
      <c r="H910">
        <f t="shared" si="120"/>
        <v>8482.0237213270084</v>
      </c>
      <c r="I910">
        <f t="shared" si="121"/>
        <v>3220.7733043171133</v>
      </c>
      <c r="M910">
        <v>487.93299999999999</v>
      </c>
      <c r="N910">
        <v>217.774</v>
      </c>
      <c r="O910">
        <f t="shared" si="122"/>
        <v>13737.273794328208</v>
      </c>
      <c r="R910">
        <v>437.51</v>
      </c>
      <c r="S910">
        <v>246.393</v>
      </c>
      <c r="T910">
        <f t="shared" si="123"/>
        <v>29196.696979879009</v>
      </c>
      <c r="W910">
        <v>56</v>
      </c>
      <c r="X910">
        <v>485.56799999999998</v>
      </c>
      <c r="Y910">
        <v>242.922</v>
      </c>
      <c r="Z910">
        <f t="shared" si="124"/>
        <v>19606.097110445007</v>
      </c>
      <c r="AC910">
        <v>-5.6538199999999996</v>
      </c>
      <c r="AD910">
        <v>0.90397799999999995</v>
      </c>
      <c r="AE910">
        <f t="shared" si="125"/>
        <v>3899.4237357076086</v>
      </c>
      <c r="AH910" s="1">
        <v>-5.2184E-5</v>
      </c>
      <c r="AI910">
        <v>-3.3627000000000002E-3</v>
      </c>
      <c r="AJ910">
        <f t="shared" si="126"/>
        <v>3220.7611624596907</v>
      </c>
      <c r="AM910">
        <v>491.24700000000001</v>
      </c>
      <c r="AN910">
        <v>131.25800000000001</v>
      </c>
      <c r="AO910">
        <f t="shared" si="127"/>
        <v>3858.6951257314054</v>
      </c>
    </row>
    <row r="911" spans="1:41" x14ac:dyDescent="0.25">
      <c r="A911">
        <v>297</v>
      </c>
      <c r="B911">
        <v>554.64885289999995</v>
      </c>
      <c r="C911">
        <v>121.2731168</v>
      </c>
      <c r="D911">
        <v>496.4846144</v>
      </c>
      <c r="E911">
        <v>122.4501781</v>
      </c>
      <c r="F911">
        <v>459.39</v>
      </c>
      <c r="G911">
        <v>110.32299999999999</v>
      </c>
      <c r="H911">
        <f t="shared" si="120"/>
        <v>9194.1541137574732</v>
      </c>
      <c r="I911">
        <f t="shared" si="121"/>
        <v>3384.4641135888342</v>
      </c>
      <c r="M911">
        <v>487.93099999999998</v>
      </c>
      <c r="N911">
        <v>217.76499999999999</v>
      </c>
      <c r="O911">
        <f t="shared" si="122"/>
        <v>13761.955419068474</v>
      </c>
      <c r="R911">
        <v>437.51</v>
      </c>
      <c r="S911">
        <v>246.393</v>
      </c>
      <c r="T911">
        <f t="shared" si="123"/>
        <v>29376.496030709473</v>
      </c>
      <c r="W911">
        <v>56</v>
      </c>
      <c r="X911">
        <v>485.3</v>
      </c>
      <c r="Y911">
        <v>243.303</v>
      </c>
      <c r="Z911">
        <f t="shared" si="124"/>
        <v>19700.555792351472</v>
      </c>
      <c r="AC911">
        <v>-5.7113500000000004</v>
      </c>
      <c r="AD911">
        <v>0.96255199999999996</v>
      </c>
      <c r="AE911">
        <f t="shared" si="125"/>
        <v>4084.6687512948633</v>
      </c>
      <c r="AH911">
        <v>-1.17106E-4</v>
      </c>
      <c r="AI911">
        <v>-2.2024000000000002E-3</v>
      </c>
      <c r="AJ911">
        <f t="shared" si="126"/>
        <v>3384.4725564961273</v>
      </c>
      <c r="AM911">
        <v>491.55500000000001</v>
      </c>
      <c r="AN911">
        <v>131.22999999999999</v>
      </c>
      <c r="AO911">
        <f t="shared" si="127"/>
        <v>4079.9737968252734</v>
      </c>
    </row>
    <row r="912" spans="1:41" x14ac:dyDescent="0.25">
      <c r="A912">
        <v>297</v>
      </c>
      <c r="B912">
        <v>556.88157479999995</v>
      </c>
      <c r="C912">
        <v>122.8986515</v>
      </c>
      <c r="D912">
        <v>497.71042219999998</v>
      </c>
      <c r="E912">
        <v>122.0308215</v>
      </c>
      <c r="F912">
        <v>464.726</v>
      </c>
      <c r="G912">
        <v>108.023</v>
      </c>
      <c r="H912">
        <f t="shared" si="120"/>
        <v>8713.9349742678387</v>
      </c>
      <c r="I912">
        <f t="shared" si="121"/>
        <v>3501.9784289213835</v>
      </c>
      <c r="M912">
        <v>487.92700000000002</v>
      </c>
      <c r="N912">
        <v>217.74600000000001</v>
      </c>
      <c r="O912">
        <f t="shared" si="122"/>
        <v>13750.752903329239</v>
      </c>
      <c r="R912">
        <v>437.51</v>
      </c>
      <c r="S912">
        <v>246.393</v>
      </c>
      <c r="T912">
        <f t="shared" si="123"/>
        <v>29500.426981671437</v>
      </c>
      <c r="W912">
        <v>56</v>
      </c>
      <c r="X912">
        <v>487.98200000000003</v>
      </c>
      <c r="Y912">
        <v>242.34299999999999</v>
      </c>
      <c r="Z912">
        <f t="shared" si="124"/>
        <v>19014.103796210235</v>
      </c>
      <c r="AC912">
        <v>-5.5345500000000003</v>
      </c>
      <c r="AD912">
        <v>0.95241699999999996</v>
      </c>
      <c r="AE912">
        <f t="shared" si="125"/>
        <v>4186.8351039202116</v>
      </c>
      <c r="AH912">
        <v>-1.4134099999999999E-3</v>
      </c>
      <c r="AI912">
        <v>-1.1577E-2</v>
      </c>
      <c r="AJ912">
        <f t="shared" si="126"/>
        <v>3502.1659248794526</v>
      </c>
      <c r="AM912">
        <v>493.483</v>
      </c>
      <c r="AN912">
        <v>130.11799999999999</v>
      </c>
      <c r="AO912">
        <f t="shared" si="127"/>
        <v>4071.4982794356411</v>
      </c>
    </row>
    <row r="913" spans="1:41" x14ac:dyDescent="0.25">
      <c r="A913">
        <v>297</v>
      </c>
      <c r="B913">
        <v>559.11429669999995</v>
      </c>
      <c r="C913">
        <v>124.5241862</v>
      </c>
      <c r="D913">
        <v>499.54913629999999</v>
      </c>
      <c r="E913">
        <v>121.224369</v>
      </c>
      <c r="F913">
        <v>473.04599999999999</v>
      </c>
      <c r="G913">
        <v>104.547</v>
      </c>
      <c r="H913">
        <f t="shared" si="120"/>
        <v>7806.8396653086957</v>
      </c>
      <c r="I913">
        <f t="shared" si="121"/>
        <v>3558.8971270311399</v>
      </c>
      <c r="M913">
        <v>487.91500000000002</v>
      </c>
      <c r="N913">
        <v>217.70400000000001</v>
      </c>
      <c r="O913">
        <f t="shared" si="122"/>
        <v>13751.817550377295</v>
      </c>
      <c r="R913">
        <v>437.51</v>
      </c>
      <c r="S913">
        <v>246.393</v>
      </c>
      <c r="T913">
        <f t="shared" si="123"/>
        <v>29639.612752920693</v>
      </c>
      <c r="W913">
        <v>56</v>
      </c>
      <c r="X913">
        <v>491.14100000000002</v>
      </c>
      <c r="Y913">
        <v>242.41399999999999</v>
      </c>
      <c r="Z913">
        <f t="shared" si="124"/>
        <v>18518.377262064889</v>
      </c>
      <c r="AC913">
        <v>-5.7173499999999997</v>
      </c>
      <c r="AD913">
        <v>0.963669</v>
      </c>
      <c r="AE913">
        <f t="shared" si="125"/>
        <v>4267.2637525384671</v>
      </c>
      <c r="AH913" s="1">
        <v>3.8630900000000003E-5</v>
      </c>
      <c r="AI913">
        <v>-1.9702500000000002E-3</v>
      </c>
      <c r="AJ913">
        <f t="shared" si="126"/>
        <v>3558.9055317326843</v>
      </c>
      <c r="AM913">
        <v>496.29500000000002</v>
      </c>
      <c r="AN913">
        <v>128.881</v>
      </c>
      <c r="AO913">
        <f t="shared" si="127"/>
        <v>3965.2458643704936</v>
      </c>
    </row>
    <row r="914" spans="1:41" x14ac:dyDescent="0.25">
      <c r="A914">
        <v>297</v>
      </c>
      <c r="B914">
        <v>561.30967940000005</v>
      </c>
      <c r="C914">
        <v>126.1945394</v>
      </c>
      <c r="D914">
        <v>501.93622379999999</v>
      </c>
      <c r="E914">
        <v>120.4501781</v>
      </c>
      <c r="F914">
        <v>480.68400000000003</v>
      </c>
      <c r="G914">
        <v>103.5</v>
      </c>
      <c r="H914">
        <f t="shared" si="120"/>
        <v>7015.5422972897404</v>
      </c>
      <c r="I914">
        <f t="shared" si="121"/>
        <v>3558.2049166301158</v>
      </c>
      <c r="M914">
        <v>487.89499999999998</v>
      </c>
      <c r="N914">
        <v>217.63499999999999</v>
      </c>
      <c r="O914">
        <f t="shared" si="122"/>
        <v>13751.072986144945</v>
      </c>
      <c r="R914">
        <v>437.50900000000001</v>
      </c>
      <c r="S914">
        <v>246.39500000000001</v>
      </c>
      <c r="T914">
        <f t="shared" si="123"/>
        <v>29774.758948353749</v>
      </c>
      <c r="W914">
        <v>56</v>
      </c>
      <c r="X914">
        <v>495.29199999999997</v>
      </c>
      <c r="Y914">
        <v>242.59299999999999</v>
      </c>
      <c r="Z914">
        <f t="shared" si="124"/>
        <v>17906.935623410944</v>
      </c>
      <c r="AC914">
        <v>-5.7171500000000002</v>
      </c>
      <c r="AD914">
        <v>0.96233400000000002</v>
      </c>
      <c r="AE914">
        <f t="shared" si="125"/>
        <v>4259.6547224727046</v>
      </c>
      <c r="AH914">
        <v>-2.9624399999999998E-4</v>
      </c>
      <c r="AI914">
        <v>-1.93319E-3</v>
      </c>
      <c r="AJ914">
        <f t="shared" si="126"/>
        <v>3558.2623083987041</v>
      </c>
      <c r="AM914">
        <v>499.44900000000001</v>
      </c>
      <c r="AN914">
        <v>128.25700000000001</v>
      </c>
      <c r="AO914">
        <f t="shared" si="127"/>
        <v>3830.9973995561413</v>
      </c>
    </row>
    <row r="915" spans="1:41" x14ac:dyDescent="0.25">
      <c r="A915">
        <v>297</v>
      </c>
      <c r="B915">
        <v>563.4046803</v>
      </c>
      <c r="C915">
        <v>127.9853815</v>
      </c>
      <c r="D915">
        <v>503.5491323</v>
      </c>
      <c r="E915">
        <v>120.4501781</v>
      </c>
      <c r="F915">
        <v>472.59199999999998</v>
      </c>
      <c r="G915">
        <v>108.381</v>
      </c>
      <c r="H915">
        <f t="shared" si="120"/>
        <v>8631.2746772675528</v>
      </c>
      <c r="I915">
        <f t="shared" si="121"/>
        <v>3639.4659166596757</v>
      </c>
      <c r="M915">
        <v>487.87900000000002</v>
      </c>
      <c r="N915">
        <v>217.58099999999999</v>
      </c>
      <c r="O915">
        <f t="shared" si="122"/>
        <v>13731.503239175345</v>
      </c>
      <c r="R915">
        <v>437.51</v>
      </c>
      <c r="S915">
        <v>246.393</v>
      </c>
      <c r="T915">
        <f t="shared" si="123"/>
        <v>29869.834646680749</v>
      </c>
      <c r="W915">
        <v>56</v>
      </c>
      <c r="X915">
        <v>492.49599999999998</v>
      </c>
      <c r="Y915">
        <v>244.089</v>
      </c>
      <c r="Z915">
        <f t="shared" si="124"/>
        <v>18508.091170681153</v>
      </c>
      <c r="AC915">
        <v>-5.7172099999999997</v>
      </c>
      <c r="AD915">
        <v>0.96232899999999999</v>
      </c>
      <c r="AE915">
        <f t="shared" si="125"/>
        <v>4342.9892696047391</v>
      </c>
      <c r="AH915">
        <v>-2.96266E-4</v>
      </c>
      <c r="AI915">
        <v>-1.93319E-3</v>
      </c>
      <c r="AJ915">
        <f t="shared" si="126"/>
        <v>3639.5305207719621</v>
      </c>
      <c r="AM915">
        <v>498.64</v>
      </c>
      <c r="AN915">
        <v>130.012</v>
      </c>
      <c r="AO915">
        <f t="shared" si="127"/>
        <v>4198.5709969057516</v>
      </c>
    </row>
    <row r="916" spans="1:41" x14ac:dyDescent="0.25">
      <c r="A916">
        <v>297</v>
      </c>
      <c r="B916">
        <v>565.40666499999998</v>
      </c>
      <c r="C916">
        <v>129.8878713</v>
      </c>
      <c r="D916">
        <v>505.12171130000002</v>
      </c>
      <c r="E916">
        <v>119.825177</v>
      </c>
      <c r="F916">
        <v>474.017</v>
      </c>
      <c r="G916">
        <v>105.095</v>
      </c>
      <c r="H916">
        <f t="shared" si="120"/>
        <v>8966.757336110586</v>
      </c>
      <c r="I916">
        <f t="shared" si="121"/>
        <v>3735.5334591863912</v>
      </c>
      <c r="M916">
        <v>487.84800000000001</v>
      </c>
      <c r="N916">
        <v>217.489</v>
      </c>
      <c r="O916">
        <f t="shared" si="122"/>
        <v>13689.304266096184</v>
      </c>
      <c r="R916">
        <v>437.50900000000001</v>
      </c>
      <c r="S916">
        <v>246.39599999999999</v>
      </c>
      <c r="T916">
        <f t="shared" si="123"/>
        <v>29931.956765627976</v>
      </c>
      <c r="W916">
        <v>56</v>
      </c>
      <c r="X916">
        <v>494.565</v>
      </c>
      <c r="Y916">
        <v>241.755</v>
      </c>
      <c r="Z916">
        <f t="shared" si="124"/>
        <v>17532.795983554584</v>
      </c>
      <c r="AC916">
        <v>-5.7182700000000004</v>
      </c>
      <c r="AD916">
        <v>0.96225499999999997</v>
      </c>
      <c r="AE916">
        <f t="shared" si="125"/>
        <v>4439.2435342452209</v>
      </c>
      <c r="AH916">
        <v>-2.96266E-4</v>
      </c>
      <c r="AI916">
        <v>-1.93319E-3</v>
      </c>
      <c r="AJ916">
        <f t="shared" si="126"/>
        <v>3735.6080899755621</v>
      </c>
      <c r="AM916">
        <v>499.46600000000001</v>
      </c>
      <c r="AN916">
        <v>128.36099999999999</v>
      </c>
      <c r="AO916">
        <f t="shared" si="127"/>
        <v>4350.5026366089842</v>
      </c>
    </row>
    <row r="917" spans="1:41" x14ac:dyDescent="0.25">
      <c r="A917">
        <v>297</v>
      </c>
      <c r="B917">
        <v>567.40864969999996</v>
      </c>
      <c r="C917">
        <v>131.79036110000001</v>
      </c>
      <c r="D917">
        <v>507.54913540000001</v>
      </c>
      <c r="E917">
        <v>119.4501781</v>
      </c>
      <c r="F917">
        <v>486.185</v>
      </c>
      <c r="G917">
        <v>105.556</v>
      </c>
      <c r="H917">
        <f t="shared" si="120"/>
        <v>7285.5229729134962</v>
      </c>
      <c r="I917">
        <f t="shared" si="121"/>
        <v>3735.441568705387</v>
      </c>
      <c r="M917">
        <v>487.80200000000002</v>
      </c>
      <c r="N917">
        <v>217.34899999999999</v>
      </c>
      <c r="O917">
        <f t="shared" si="122"/>
        <v>13657.499366879088</v>
      </c>
      <c r="R917">
        <v>437.46600000000001</v>
      </c>
      <c r="S917">
        <v>246.727</v>
      </c>
      <c r="T917">
        <f t="shared" si="123"/>
        <v>30095.523172685891</v>
      </c>
      <c r="W917">
        <v>56</v>
      </c>
      <c r="X917">
        <v>498.85500000000002</v>
      </c>
      <c r="Y917">
        <v>243.95500000000001</v>
      </c>
      <c r="Z917">
        <f t="shared" si="124"/>
        <v>17280.509106757694</v>
      </c>
      <c r="AC917">
        <v>-5.7180900000000001</v>
      </c>
      <c r="AD917">
        <v>0.96226599999999995</v>
      </c>
      <c r="AE917">
        <f t="shared" si="125"/>
        <v>4429.8791809862605</v>
      </c>
      <c r="AH917">
        <v>-2.0178199999999999E-4</v>
      </c>
      <c r="AI917">
        <v>-1.47372E-3</v>
      </c>
      <c r="AJ917">
        <f t="shared" si="126"/>
        <v>3735.5021000119636</v>
      </c>
      <c r="AM917">
        <v>502.988</v>
      </c>
      <c r="AN917">
        <v>128.61500000000001</v>
      </c>
      <c r="AO917">
        <f t="shared" si="127"/>
        <v>4160.1030258854971</v>
      </c>
    </row>
    <row r="918" spans="1:41" x14ac:dyDescent="0.25">
      <c r="A918">
        <v>297</v>
      </c>
      <c r="B918">
        <v>569.41063440000005</v>
      </c>
      <c r="C918">
        <v>133.6928509</v>
      </c>
      <c r="D918">
        <v>510.32332719999999</v>
      </c>
      <c r="E918">
        <v>118.9985599</v>
      </c>
      <c r="F918">
        <v>491.89699999999999</v>
      </c>
      <c r="G918">
        <v>104.6</v>
      </c>
      <c r="H918">
        <f t="shared" si="120"/>
        <v>6854.7574913865037</v>
      </c>
      <c r="I918">
        <f t="shared" si="121"/>
        <v>3707.2320601398592</v>
      </c>
      <c r="M918">
        <v>487.72199999999998</v>
      </c>
      <c r="N918">
        <v>217.113</v>
      </c>
      <c r="O918">
        <f t="shared" si="122"/>
        <v>13631.954266003107</v>
      </c>
      <c r="R918">
        <v>437.495</v>
      </c>
      <c r="S918">
        <v>246.495</v>
      </c>
      <c r="T918">
        <f t="shared" si="123"/>
        <v>30126.059440733108</v>
      </c>
      <c r="W918">
        <v>56</v>
      </c>
      <c r="X918">
        <v>501.90600000000001</v>
      </c>
      <c r="Y918">
        <v>243.89</v>
      </c>
      <c r="Z918">
        <f t="shared" si="124"/>
        <v>16700.287335245299</v>
      </c>
      <c r="AC918">
        <v>-5.7176799999999997</v>
      </c>
      <c r="AD918">
        <v>0.96229600000000004</v>
      </c>
      <c r="AE918">
        <f t="shared" si="125"/>
        <v>4388.2540526721959</v>
      </c>
      <c r="AH918">
        <v>1.5901000000000001E-4</v>
      </c>
      <c r="AI918">
        <v>4.6492400000000002E-4</v>
      </c>
      <c r="AJ918">
        <f t="shared" si="126"/>
        <v>3707.1996059787643</v>
      </c>
      <c r="AM918">
        <v>506.87700000000001</v>
      </c>
      <c r="AN918">
        <v>127.11499999999999</v>
      </c>
      <c r="AO918">
        <f t="shared" si="127"/>
        <v>3953.7235537354991</v>
      </c>
    </row>
    <row r="919" spans="1:41" x14ac:dyDescent="0.25">
      <c r="A919">
        <v>297</v>
      </c>
      <c r="B919">
        <v>571.25333880000005</v>
      </c>
      <c r="C919">
        <v>135.74475570000001</v>
      </c>
      <c r="D919">
        <v>512.03299589999995</v>
      </c>
      <c r="E919">
        <v>117.4501781</v>
      </c>
      <c r="F919">
        <v>480.72699999999998</v>
      </c>
      <c r="G919">
        <v>96.766900000000007</v>
      </c>
      <c r="H919">
        <f t="shared" si="120"/>
        <v>9714.2912515024236</v>
      </c>
      <c r="I919">
        <f t="shared" si="121"/>
        <v>3841.7405827560151</v>
      </c>
      <c r="M919">
        <v>487.51900000000001</v>
      </c>
      <c r="N919">
        <v>216.536</v>
      </c>
      <c r="O919">
        <f t="shared" si="122"/>
        <v>13538.664649815473</v>
      </c>
      <c r="R919">
        <v>437.32</v>
      </c>
      <c r="S919">
        <v>247.82400000000001</v>
      </c>
      <c r="T919">
        <f t="shared" si="123"/>
        <v>30499.896244974683</v>
      </c>
      <c r="W919">
        <v>56</v>
      </c>
      <c r="X919">
        <v>500.25599999999997</v>
      </c>
      <c r="Y919">
        <v>238.958</v>
      </c>
      <c r="Z919">
        <f t="shared" si="124"/>
        <v>15693.595915613478</v>
      </c>
      <c r="AC919">
        <v>-5.7175099999999999</v>
      </c>
      <c r="AD919">
        <v>0.96230800000000005</v>
      </c>
      <c r="AE919">
        <f t="shared" si="125"/>
        <v>4517.3323087491372</v>
      </c>
      <c r="AH919">
        <v>-2.0097299999999999E-4</v>
      </c>
      <c r="AI919">
        <v>5.4005600000000004E-3</v>
      </c>
      <c r="AJ919">
        <f t="shared" si="126"/>
        <v>3841.5668134143934</v>
      </c>
      <c r="AM919">
        <v>506.11599999999999</v>
      </c>
      <c r="AN919">
        <v>124.54600000000001</v>
      </c>
      <c r="AO919">
        <f t="shared" si="127"/>
        <v>4368.2850351742763</v>
      </c>
    </row>
    <row r="920" spans="1:41" x14ac:dyDescent="0.25">
      <c r="A920">
        <v>297</v>
      </c>
      <c r="B920">
        <v>573.03410280000003</v>
      </c>
      <c r="C920">
        <v>137.85476439999999</v>
      </c>
      <c r="D920">
        <v>516.06526719999999</v>
      </c>
      <c r="E920">
        <v>117.4501781</v>
      </c>
      <c r="F920">
        <v>511.42399999999998</v>
      </c>
      <c r="G920">
        <v>104.768</v>
      </c>
      <c r="H920">
        <f t="shared" si="120"/>
        <v>4890.5387454876809</v>
      </c>
      <c r="I920">
        <f t="shared" si="121"/>
        <v>3661.7953716939783</v>
      </c>
      <c r="M920">
        <v>487.166</v>
      </c>
      <c r="N920">
        <v>215.53299999999999</v>
      </c>
      <c r="O920">
        <f t="shared" si="122"/>
        <v>13407.239364400481</v>
      </c>
      <c r="R920">
        <v>434.24700000000001</v>
      </c>
      <c r="S920">
        <v>271.05500000000001</v>
      </c>
      <c r="T920">
        <f t="shared" si="123"/>
        <v>37004.162667513287</v>
      </c>
      <c r="W920">
        <v>56</v>
      </c>
      <c r="X920">
        <v>510.32799999999997</v>
      </c>
      <c r="Y920">
        <v>246.709</v>
      </c>
      <c r="Z920">
        <f t="shared" si="124"/>
        <v>15781.299936424484</v>
      </c>
      <c r="AC920">
        <v>-6.7347599999999996</v>
      </c>
      <c r="AD920">
        <v>0.89279399999999998</v>
      </c>
      <c r="AE920">
        <f t="shared" si="125"/>
        <v>4438.8581311266826</v>
      </c>
      <c r="AH920">
        <v>7.4771199999999999E-4</v>
      </c>
      <c r="AI920">
        <v>4.2977199999999997E-3</v>
      </c>
      <c r="AJ920">
        <f t="shared" si="126"/>
        <v>3661.5348117621743</v>
      </c>
      <c r="AM920">
        <v>513.62099999999998</v>
      </c>
      <c r="AN920">
        <v>127.501</v>
      </c>
      <c r="AO920">
        <f t="shared" si="127"/>
        <v>3637.1172215740808</v>
      </c>
    </row>
    <row r="921" spans="1:41" x14ac:dyDescent="0.25">
      <c r="A921">
        <v>297</v>
      </c>
      <c r="B921">
        <v>574.81247010000004</v>
      </c>
      <c r="C921">
        <v>139.9670213</v>
      </c>
      <c r="D921">
        <v>519.45237250000002</v>
      </c>
      <c r="E921">
        <v>116.80501219999999</v>
      </c>
      <c r="F921">
        <v>505.37900000000002</v>
      </c>
      <c r="G921">
        <v>102.063</v>
      </c>
      <c r="H921">
        <f t="shared" si="120"/>
        <v>6257.7216008384512</v>
      </c>
      <c r="I921">
        <f t="shared" si="121"/>
        <v>3601.2190718300108</v>
      </c>
      <c r="M921">
        <v>486.392</v>
      </c>
      <c r="N921">
        <v>213.352</v>
      </c>
      <c r="O921">
        <f t="shared" si="122"/>
        <v>13203.534631504455</v>
      </c>
      <c r="R921">
        <v>434.697</v>
      </c>
      <c r="S921">
        <v>270.90800000000002</v>
      </c>
      <c r="T921">
        <f t="shared" si="123"/>
        <v>36777.884864257867</v>
      </c>
      <c r="W921">
        <v>56</v>
      </c>
      <c r="X921">
        <v>510.46499999999997</v>
      </c>
      <c r="Y921">
        <v>243.696</v>
      </c>
      <c r="Z921">
        <f t="shared" si="124"/>
        <v>14900.297930415454</v>
      </c>
      <c r="AC921">
        <v>-6.7736299999999998</v>
      </c>
      <c r="AD921">
        <v>0.88676900000000003</v>
      </c>
      <c r="AE921">
        <f t="shared" si="125"/>
        <v>4356.7864269836518</v>
      </c>
      <c r="AH921">
        <v>2.6349099999999997E-4</v>
      </c>
      <c r="AI921">
        <v>4.9467499999999998E-3</v>
      </c>
      <c r="AJ921">
        <f t="shared" si="126"/>
        <v>3600.9607692577897</v>
      </c>
      <c r="AM921">
        <v>514.53800000000001</v>
      </c>
      <c r="AN921">
        <v>125.175</v>
      </c>
      <c r="AO921">
        <f t="shared" si="127"/>
        <v>3851.8156399754516</v>
      </c>
    </row>
    <row r="922" spans="1:41" x14ac:dyDescent="0.25">
      <c r="A922">
        <v>297</v>
      </c>
      <c r="B922">
        <v>576.58324789999995</v>
      </c>
      <c r="C922">
        <v>142.08639779999999</v>
      </c>
      <c r="D922">
        <v>522.62172769999995</v>
      </c>
      <c r="E922">
        <v>116.0126734</v>
      </c>
      <c r="F922">
        <v>505.54300000000001</v>
      </c>
      <c r="G922">
        <v>100.259</v>
      </c>
      <c r="H922">
        <f t="shared" si="120"/>
        <v>6796.2480284128897</v>
      </c>
      <c r="I922">
        <f t="shared" si="121"/>
        <v>3591.6847663821623</v>
      </c>
      <c r="M922">
        <v>484.63600000000002</v>
      </c>
      <c r="N922">
        <v>208.435</v>
      </c>
      <c r="O922">
        <f t="shared" si="122"/>
        <v>12856.433410277887</v>
      </c>
      <c r="R922">
        <v>434.19799999999998</v>
      </c>
      <c r="S922">
        <v>270.84100000000001</v>
      </c>
      <c r="T922">
        <f t="shared" si="123"/>
        <v>36851.306407224693</v>
      </c>
      <c r="W922">
        <v>56</v>
      </c>
      <c r="X922">
        <v>511.738</v>
      </c>
      <c r="Y922">
        <v>243.255</v>
      </c>
      <c r="Z922">
        <f t="shared" si="124"/>
        <v>14439.992246314294</v>
      </c>
      <c r="AC922">
        <v>-6.7714299999999996</v>
      </c>
      <c r="AD922">
        <v>0.88544999999999996</v>
      </c>
      <c r="AE922">
        <f t="shared" si="125"/>
        <v>4322.9404072453744</v>
      </c>
      <c r="AH922">
        <v>-3.2102299999999998E-4</v>
      </c>
      <c r="AI922">
        <v>7.4762400000000003E-3</v>
      </c>
      <c r="AJ922">
        <f t="shared" si="126"/>
        <v>3591.3296013149638</v>
      </c>
      <c r="AM922">
        <v>517.97199999999998</v>
      </c>
      <c r="AN922">
        <v>125.563</v>
      </c>
      <c r="AO922">
        <f t="shared" si="127"/>
        <v>3708.3010552522951</v>
      </c>
    </row>
    <row r="923" spans="1:41" x14ac:dyDescent="0.25">
      <c r="A923">
        <v>297</v>
      </c>
      <c r="B923">
        <v>578.27194880000002</v>
      </c>
      <c r="C923">
        <v>144.2675826</v>
      </c>
      <c r="D923">
        <v>525.77494539999998</v>
      </c>
      <c r="E923">
        <v>115.4501781</v>
      </c>
      <c r="F923">
        <v>508.51299999999998</v>
      </c>
      <c r="G923">
        <v>100.242</v>
      </c>
      <c r="H923">
        <f t="shared" si="120"/>
        <v>6804.5628609504492</v>
      </c>
      <c r="I923">
        <f t="shared" si="121"/>
        <v>3586.3781680962356</v>
      </c>
      <c r="M923">
        <v>481.25200000000001</v>
      </c>
      <c r="N923">
        <v>198.97900000000001</v>
      </c>
      <c r="O923">
        <f t="shared" si="122"/>
        <v>12406.209659071648</v>
      </c>
      <c r="R923">
        <v>434.202</v>
      </c>
      <c r="S923">
        <v>270.89100000000002</v>
      </c>
      <c r="T923">
        <f t="shared" si="123"/>
        <v>36789.639981289256</v>
      </c>
      <c r="W923">
        <v>56</v>
      </c>
      <c r="X923">
        <v>513.53499999999997</v>
      </c>
      <c r="Y923">
        <v>244.28800000000001</v>
      </c>
      <c r="Z923">
        <f t="shared" si="124"/>
        <v>14194.956436804052</v>
      </c>
      <c r="AC923">
        <v>-6.7536500000000004</v>
      </c>
      <c r="AD923">
        <v>0.87410200000000005</v>
      </c>
      <c r="AE923">
        <f t="shared" si="125"/>
        <v>4291.468082933442</v>
      </c>
      <c r="AH923">
        <v>2.05025E-3</v>
      </c>
      <c r="AI923">
        <v>1.43108E-2</v>
      </c>
      <c r="AJ923">
        <f t="shared" si="126"/>
        <v>3585.3383129116783</v>
      </c>
      <c r="AM923">
        <v>518.39099999999996</v>
      </c>
      <c r="AN923">
        <v>123.803</v>
      </c>
      <c r="AO923">
        <f t="shared" si="127"/>
        <v>4004.5271701804509</v>
      </c>
    </row>
    <row r="924" spans="1:41" x14ac:dyDescent="0.25">
      <c r="A924">
        <v>297</v>
      </c>
      <c r="B924">
        <v>579.85914690000004</v>
      </c>
      <c r="C924">
        <v>146.5252045</v>
      </c>
      <c r="D924">
        <v>529.00073859999998</v>
      </c>
      <c r="E924">
        <v>115.4501781</v>
      </c>
      <c r="F924">
        <v>512.42399999999998</v>
      </c>
      <c r="G924">
        <v>104.20699999999999</v>
      </c>
      <c r="H924">
        <f t="shared" si="120"/>
        <v>6338.3294695284094</v>
      </c>
      <c r="I924">
        <f t="shared" si="121"/>
        <v>3552.234960570212</v>
      </c>
      <c r="M924">
        <v>477.00400000000002</v>
      </c>
      <c r="N924">
        <v>187.12799999999999</v>
      </c>
      <c r="O924">
        <f t="shared" si="122"/>
        <v>12227.768246235402</v>
      </c>
      <c r="R924">
        <v>434.09199999999998</v>
      </c>
      <c r="S924">
        <v>271.495</v>
      </c>
      <c r="T924">
        <f t="shared" si="123"/>
        <v>36865.510902678019</v>
      </c>
      <c r="W924">
        <v>56</v>
      </c>
      <c r="X924">
        <v>515.32399999999996</v>
      </c>
      <c r="Y924">
        <v>246.524</v>
      </c>
      <c r="Z924">
        <f t="shared" si="124"/>
        <v>14164.544286855411</v>
      </c>
      <c r="AC924">
        <v>-6.4247500000000004</v>
      </c>
      <c r="AD924">
        <v>0.86063100000000003</v>
      </c>
      <c r="AE924">
        <f t="shared" si="125"/>
        <v>4194.2699142104075</v>
      </c>
      <c r="AH924">
        <v>-3.5839800000000001E-4</v>
      </c>
      <c r="AI924">
        <v>-4.8646900000000001E-4</v>
      </c>
      <c r="AJ924">
        <f t="shared" si="126"/>
        <v>3552.301650112985</v>
      </c>
      <c r="AM924">
        <v>522.48599999999999</v>
      </c>
      <c r="AN924">
        <v>125.383</v>
      </c>
      <c r="AO924">
        <f t="shared" si="127"/>
        <v>3738.6707963288059</v>
      </c>
    </row>
    <row r="925" spans="1:41" x14ac:dyDescent="0.25">
      <c r="A925">
        <v>297</v>
      </c>
      <c r="B925">
        <v>581.332224</v>
      </c>
      <c r="C925">
        <v>148.8574184</v>
      </c>
      <c r="D925">
        <v>532.22655550000002</v>
      </c>
      <c r="E925">
        <v>115.4501781</v>
      </c>
      <c r="F925">
        <v>515.31399999999996</v>
      </c>
      <c r="G925">
        <v>104.92400000000001</v>
      </c>
      <c r="H925">
        <f t="shared" si="120"/>
        <v>6288.551152423639</v>
      </c>
      <c r="I925">
        <f t="shared" si="121"/>
        <v>3527.410383293834</v>
      </c>
      <c r="M925">
        <v>473.774</v>
      </c>
      <c r="N925">
        <v>178.124</v>
      </c>
      <c r="O925">
        <f t="shared" si="122"/>
        <v>12425.304348583633</v>
      </c>
      <c r="R925">
        <v>433.90100000000001</v>
      </c>
      <c r="S925">
        <v>271.14100000000002</v>
      </c>
      <c r="T925">
        <f t="shared" si="123"/>
        <v>36689.240139062036</v>
      </c>
      <c r="W925">
        <v>56</v>
      </c>
      <c r="X925">
        <v>517.32899999999995</v>
      </c>
      <c r="Y925">
        <v>247.131</v>
      </c>
      <c r="Z925">
        <f t="shared" si="124"/>
        <v>13754.109522886039</v>
      </c>
      <c r="AC925">
        <v>-5.9046000000000003</v>
      </c>
      <c r="AD925">
        <v>0.90261800000000003</v>
      </c>
      <c r="AE925">
        <f t="shared" si="125"/>
        <v>4082.6801113077472</v>
      </c>
      <c r="AH925">
        <v>9.5708999999999996E-4</v>
      </c>
      <c r="AI925">
        <v>3.0100600000000002E-3</v>
      </c>
      <c r="AJ925">
        <f t="shared" si="126"/>
        <v>3527.1152805863121</v>
      </c>
      <c r="AM925">
        <v>525.80700000000002</v>
      </c>
      <c r="AN925">
        <v>125.17700000000001</v>
      </c>
      <c r="AO925">
        <f t="shared" si="127"/>
        <v>3643.8127158492316</v>
      </c>
    </row>
    <row r="926" spans="1:41" x14ac:dyDescent="0.25">
      <c r="A926">
        <v>297</v>
      </c>
      <c r="B926">
        <v>582.72443180000005</v>
      </c>
      <c r="C926">
        <v>151.2382384</v>
      </c>
      <c r="D926">
        <v>534.80720670000005</v>
      </c>
      <c r="E926">
        <v>115.4501781</v>
      </c>
      <c r="F926">
        <v>510.35599999999999</v>
      </c>
      <c r="G926">
        <v>104.831</v>
      </c>
      <c r="H926">
        <f t="shared" si="120"/>
        <v>7390.8216971056936</v>
      </c>
      <c r="I926">
        <f t="shared" si="121"/>
        <v>3576.8457213205056</v>
      </c>
      <c r="M926">
        <v>472.22300000000001</v>
      </c>
      <c r="N926">
        <v>173.804</v>
      </c>
      <c r="O926">
        <f t="shared" si="122"/>
        <v>12719.780026438095</v>
      </c>
      <c r="R926">
        <v>433.81700000000001</v>
      </c>
      <c r="S926">
        <v>271.03199999999998</v>
      </c>
      <c r="T926">
        <f t="shared" si="123"/>
        <v>36523.968563549293</v>
      </c>
      <c r="W926">
        <v>56</v>
      </c>
      <c r="X926">
        <v>516.40300000000002</v>
      </c>
      <c r="Y926">
        <v>246.94800000000001</v>
      </c>
      <c r="Z926">
        <f t="shared" si="124"/>
        <v>13558.890781530892</v>
      </c>
      <c r="AC926">
        <v>-5.9099000000000004</v>
      </c>
      <c r="AD926">
        <v>0.80256400000000006</v>
      </c>
      <c r="AE926">
        <f t="shared" si="125"/>
        <v>4121.3443478883637</v>
      </c>
      <c r="AH926">
        <v>-4.2074400000000002E-4</v>
      </c>
      <c r="AI926">
        <v>4.1961200000000002E-3</v>
      </c>
      <c r="AJ926">
        <f t="shared" si="126"/>
        <v>3576.5857188836972</v>
      </c>
      <c r="AM926">
        <v>527.05499999999995</v>
      </c>
      <c r="AN926">
        <v>124.806</v>
      </c>
      <c r="AO926">
        <f t="shared" si="127"/>
        <v>3797.7488637692968</v>
      </c>
    </row>
    <row r="927" spans="1:41" x14ac:dyDescent="0.25">
      <c r="A927">
        <v>297</v>
      </c>
      <c r="B927">
        <v>584.11663950000002</v>
      </c>
      <c r="C927">
        <v>153.61905830000001</v>
      </c>
      <c r="D927">
        <v>537.67817560000003</v>
      </c>
      <c r="E927">
        <v>115.4501781</v>
      </c>
      <c r="F927">
        <v>516.87</v>
      </c>
      <c r="G927">
        <v>104.571</v>
      </c>
      <c r="H927">
        <f t="shared" si="120"/>
        <v>6927.8225470431626</v>
      </c>
      <c r="I927">
        <f t="shared" si="121"/>
        <v>3613.3943451135547</v>
      </c>
      <c r="M927">
        <v>471.64800000000002</v>
      </c>
      <c r="N927">
        <v>172.20400000000001</v>
      </c>
      <c r="O927">
        <f t="shared" si="122"/>
        <v>12994.594928973358</v>
      </c>
      <c r="R927">
        <v>433.98</v>
      </c>
      <c r="S927">
        <v>270.911</v>
      </c>
      <c r="T927">
        <f t="shared" si="123"/>
        <v>36298.410108109158</v>
      </c>
      <c r="W927">
        <v>56</v>
      </c>
      <c r="X927">
        <v>519.68899999999996</v>
      </c>
      <c r="Y927">
        <v>247.68799999999999</v>
      </c>
      <c r="Z927">
        <f t="shared" si="124"/>
        <v>12999.886524099962</v>
      </c>
      <c r="AC927">
        <v>-5.9099000000000004</v>
      </c>
      <c r="AD927">
        <v>0.80256400000000006</v>
      </c>
      <c r="AE927">
        <f t="shared" si="125"/>
        <v>4136.5927893652051</v>
      </c>
      <c r="AH927">
        <v>-3.4711899999999999E-3</v>
      </c>
      <c r="AI927">
        <v>-1.0762600000000001E-2</v>
      </c>
      <c r="AJ927">
        <f t="shared" si="126"/>
        <v>3614.5384592393639</v>
      </c>
      <c r="AM927">
        <v>530.53700000000003</v>
      </c>
      <c r="AN927">
        <v>124.148</v>
      </c>
      <c r="AO927">
        <f t="shared" si="127"/>
        <v>3739.321046271958</v>
      </c>
    </row>
    <row r="928" spans="1:41" x14ac:dyDescent="0.25">
      <c r="A928">
        <v>297</v>
      </c>
      <c r="B928">
        <v>585.50884729999996</v>
      </c>
      <c r="C928">
        <v>155.99987820000001</v>
      </c>
      <c r="D928">
        <v>540.37171060000003</v>
      </c>
      <c r="E928">
        <v>115.4501781</v>
      </c>
      <c r="F928">
        <v>517.30200000000002</v>
      </c>
      <c r="G928">
        <v>104.572</v>
      </c>
      <c r="H928">
        <f t="shared" si="120"/>
        <v>7297.0006747595453</v>
      </c>
      <c r="I928">
        <f t="shared" si="121"/>
        <v>3681.6392876744212</v>
      </c>
      <c r="M928">
        <v>471.45699999999999</v>
      </c>
      <c r="N928">
        <v>171.672</v>
      </c>
      <c r="O928">
        <f t="shared" si="122"/>
        <v>13253.439274256543</v>
      </c>
      <c r="R928">
        <v>434.06799999999998</v>
      </c>
      <c r="S928">
        <v>270.916</v>
      </c>
      <c r="T928">
        <f t="shared" si="123"/>
        <v>36140.045280494342</v>
      </c>
      <c r="W928">
        <v>56</v>
      </c>
      <c r="X928">
        <v>520.77800000000002</v>
      </c>
      <c r="Y928">
        <v>248.00399999999999</v>
      </c>
      <c r="Z928">
        <f t="shared" si="124"/>
        <v>12654.84102036514</v>
      </c>
      <c r="AC928">
        <v>-5.8859700000000004</v>
      </c>
      <c r="AD928">
        <v>0.81056700000000004</v>
      </c>
      <c r="AE928">
        <f t="shared" si="125"/>
        <v>4182.5561168590939</v>
      </c>
      <c r="AH928">
        <v>4.4654300000000003E-3</v>
      </c>
      <c r="AI928">
        <v>1.92639E-2</v>
      </c>
      <c r="AJ928">
        <f t="shared" si="126"/>
        <v>3679.6742745281481</v>
      </c>
      <c r="AM928">
        <v>532.86400000000003</v>
      </c>
      <c r="AN928">
        <v>124.148</v>
      </c>
      <c r="AO928">
        <f t="shared" si="127"/>
        <v>3786.0220921079454</v>
      </c>
    </row>
    <row r="929" spans="1:41" x14ac:dyDescent="0.25">
      <c r="A929">
        <v>297</v>
      </c>
      <c r="B929">
        <v>586.90105500000004</v>
      </c>
      <c r="C929">
        <v>158.38069820000001</v>
      </c>
      <c r="D929">
        <v>542.03299589999995</v>
      </c>
      <c r="E929">
        <v>115.5469502</v>
      </c>
      <c r="F929">
        <v>507.274</v>
      </c>
      <c r="G929">
        <v>105.247</v>
      </c>
      <c r="H929">
        <f t="shared" si="120"/>
        <v>9163.6577723817172</v>
      </c>
      <c r="I929">
        <f t="shared" si="121"/>
        <v>3847.8726951286067</v>
      </c>
      <c r="M929">
        <v>471.39800000000002</v>
      </c>
      <c r="N929">
        <v>171.50800000000001</v>
      </c>
      <c r="O929">
        <f t="shared" si="122"/>
        <v>13513.281766881313</v>
      </c>
      <c r="R929">
        <v>434.024</v>
      </c>
      <c r="S929">
        <v>270.91000000000003</v>
      </c>
      <c r="T929">
        <f t="shared" si="123"/>
        <v>36034.237709068526</v>
      </c>
      <c r="W929">
        <v>56</v>
      </c>
      <c r="X929">
        <v>518.14</v>
      </c>
      <c r="Y929">
        <v>247.55699999999999</v>
      </c>
      <c r="Z929">
        <f t="shared" si="124"/>
        <v>12680.495487437711</v>
      </c>
      <c r="AC929">
        <v>-5.8357999999999999</v>
      </c>
      <c r="AD929">
        <v>0.88817400000000002</v>
      </c>
      <c r="AE929">
        <f t="shared" si="125"/>
        <v>4330.3125058221394</v>
      </c>
      <c r="AH929">
        <v>-3.22317E-3</v>
      </c>
      <c r="AI929">
        <v>-6.1247200000000002E-3</v>
      </c>
      <c r="AJ929">
        <f t="shared" si="126"/>
        <v>3848.6866672198266</v>
      </c>
      <c r="AM929">
        <v>533.29300000000001</v>
      </c>
      <c r="AN929">
        <v>124.401</v>
      </c>
      <c r="AO929">
        <f t="shared" si="127"/>
        <v>4028.443450646113</v>
      </c>
    </row>
    <row r="930" spans="1:41" x14ac:dyDescent="0.25">
      <c r="A930">
        <v>297</v>
      </c>
      <c r="B930">
        <v>588.29326270000001</v>
      </c>
      <c r="C930">
        <v>160.76151809999999</v>
      </c>
      <c r="D930">
        <v>546.06526719999999</v>
      </c>
      <c r="E930">
        <v>117.96631290000001</v>
      </c>
      <c r="F930">
        <v>538.76599999999996</v>
      </c>
      <c r="G930">
        <v>121.607</v>
      </c>
      <c r="H930">
        <f t="shared" si="120"/>
        <v>3986.0260381980434</v>
      </c>
      <c r="I930">
        <f t="shared" si="121"/>
        <v>3614.6331920581279</v>
      </c>
      <c r="M930">
        <v>471.43</v>
      </c>
      <c r="N930">
        <v>171.59700000000001</v>
      </c>
      <c r="O930">
        <f t="shared" si="122"/>
        <v>13774.42983689444</v>
      </c>
      <c r="R930">
        <v>428.49299999999999</v>
      </c>
      <c r="S930">
        <v>286.72300000000001</v>
      </c>
      <c r="T930">
        <f t="shared" si="123"/>
        <v>41402.418881433056</v>
      </c>
      <c r="W930">
        <v>56</v>
      </c>
      <c r="X930">
        <v>527.70500000000004</v>
      </c>
      <c r="Y930">
        <v>259.44499999999999</v>
      </c>
      <c r="Z930">
        <f t="shared" si="124"/>
        <v>13409.367176911835</v>
      </c>
      <c r="AC930">
        <v>-5.8357999999999999</v>
      </c>
      <c r="AD930">
        <v>0.88817400000000002</v>
      </c>
      <c r="AE930">
        <f t="shared" si="125"/>
        <v>4066.327701863594</v>
      </c>
      <c r="AH930">
        <v>-1.181E-3</v>
      </c>
      <c r="AI930">
        <v>4.8559700000000003E-3</v>
      </c>
      <c r="AJ930">
        <f t="shared" si="126"/>
        <v>3614.317335093514</v>
      </c>
      <c r="AM930">
        <v>541.75099999999998</v>
      </c>
      <c r="AN930">
        <v>130.51300000000001</v>
      </c>
      <c r="AO930">
        <f t="shared" si="127"/>
        <v>3081.1550644818412</v>
      </c>
    </row>
    <row r="931" spans="1:41" x14ac:dyDescent="0.25">
      <c r="A931">
        <v>297</v>
      </c>
      <c r="B931">
        <v>589.68547049999995</v>
      </c>
      <c r="C931">
        <v>163.14233809999999</v>
      </c>
      <c r="D931">
        <v>547.51687489999995</v>
      </c>
      <c r="E931">
        <v>119.095344</v>
      </c>
      <c r="F931">
        <v>509.11200000000002</v>
      </c>
      <c r="G931">
        <v>117.47799999999999</v>
      </c>
      <c r="H931">
        <f t="shared" si="120"/>
        <v>8577.3159225254694</v>
      </c>
      <c r="I931">
        <f t="shared" si="121"/>
        <v>3718.3281441217737</v>
      </c>
      <c r="M931">
        <v>471.46600000000001</v>
      </c>
      <c r="N931">
        <v>171.697</v>
      </c>
      <c r="O931">
        <f t="shared" si="122"/>
        <v>14049.025445523668</v>
      </c>
      <c r="R931">
        <v>434.70400000000001</v>
      </c>
      <c r="S931">
        <v>270.77600000000001</v>
      </c>
      <c r="T931">
        <f t="shared" si="123"/>
        <v>35604.261372345863</v>
      </c>
      <c r="W931">
        <v>56</v>
      </c>
      <c r="X931">
        <v>519.81299999999999</v>
      </c>
      <c r="Y931">
        <v>252.67</v>
      </c>
      <c r="Z931">
        <f t="shared" si="124"/>
        <v>12897.364379054077</v>
      </c>
      <c r="AC931">
        <v>-6.1862000000000004</v>
      </c>
      <c r="AD931">
        <v>0.66613999999999995</v>
      </c>
      <c r="AE931">
        <f t="shared" si="125"/>
        <v>4220.0847599632662</v>
      </c>
      <c r="AH931">
        <v>-5.1002100000000004E-4</v>
      </c>
      <c r="AI931">
        <v>9.2459599999999992E-3</v>
      </c>
      <c r="AJ931">
        <f t="shared" si="126"/>
        <v>3717.5567301171268</v>
      </c>
      <c r="AM931">
        <v>537.80600000000004</v>
      </c>
      <c r="AN931">
        <v>128.03399999999999</v>
      </c>
      <c r="AO931">
        <f t="shared" si="127"/>
        <v>3924.0748635042728</v>
      </c>
    </row>
    <row r="932" spans="1:41" x14ac:dyDescent="0.25">
      <c r="A932">
        <v>297</v>
      </c>
      <c r="B932">
        <v>591.07767820000004</v>
      </c>
      <c r="C932">
        <v>165.523158</v>
      </c>
      <c r="D932">
        <v>548.5491366</v>
      </c>
      <c r="E932">
        <v>119.4501781</v>
      </c>
      <c r="F932">
        <v>506.92399999999998</v>
      </c>
      <c r="G932">
        <v>111.642</v>
      </c>
      <c r="H932">
        <f t="shared" si="120"/>
        <v>9985.0207420101287</v>
      </c>
      <c r="I932">
        <f t="shared" si="121"/>
        <v>3931.3963274887374</v>
      </c>
      <c r="M932">
        <v>471.48200000000003</v>
      </c>
      <c r="N932">
        <v>171.74100000000001</v>
      </c>
      <c r="O932">
        <f t="shared" si="122"/>
        <v>14341.787803254922</v>
      </c>
      <c r="R932">
        <v>434.29899999999998</v>
      </c>
      <c r="S932">
        <v>270.666</v>
      </c>
      <c r="T932">
        <f t="shared" si="123"/>
        <v>35634.571161976135</v>
      </c>
      <c r="W932">
        <v>56</v>
      </c>
      <c r="X932">
        <v>520.05999999999995</v>
      </c>
      <c r="Y932">
        <v>250.48</v>
      </c>
      <c r="Z932">
        <f t="shared" si="124"/>
        <v>12261.175619531732</v>
      </c>
      <c r="AC932">
        <v>-6.1414400000000002</v>
      </c>
      <c r="AD932">
        <v>0.65258000000000005</v>
      </c>
      <c r="AE932">
        <f t="shared" si="125"/>
        <v>4431.7798360202623</v>
      </c>
      <c r="AH932">
        <v>-2.75793E-3</v>
      </c>
      <c r="AI932">
        <v>-5.7884800000000004E-3</v>
      </c>
      <c r="AJ932">
        <f t="shared" si="126"/>
        <v>3932.1643351282692</v>
      </c>
      <c r="AM932">
        <v>539.63099999999997</v>
      </c>
      <c r="AN932">
        <v>127.321</v>
      </c>
      <c r="AO932">
        <f t="shared" si="127"/>
        <v>4106.1655736713255</v>
      </c>
    </row>
    <row r="933" spans="1:41" x14ac:dyDescent="0.25">
      <c r="A933">
        <v>297</v>
      </c>
      <c r="B933">
        <v>592.46988599999997</v>
      </c>
      <c r="C933">
        <v>167.903978</v>
      </c>
      <c r="D933">
        <v>549.75881330000004</v>
      </c>
      <c r="E933">
        <v>119.4501781</v>
      </c>
      <c r="F933">
        <v>511.30900000000003</v>
      </c>
      <c r="G933">
        <v>107.504</v>
      </c>
      <c r="H933">
        <f t="shared" si="120"/>
        <v>10235.246758705471</v>
      </c>
      <c r="I933">
        <f t="shared" si="121"/>
        <v>4172.0064559339189</v>
      </c>
      <c r="M933">
        <v>471.47800000000001</v>
      </c>
      <c r="N933">
        <v>171.73099999999999</v>
      </c>
      <c r="O933">
        <f t="shared" si="122"/>
        <v>14653.682575225472</v>
      </c>
      <c r="R933">
        <v>434.16</v>
      </c>
      <c r="S933">
        <v>270.76600000000002</v>
      </c>
      <c r="T933">
        <f t="shared" si="123"/>
        <v>35642.615575261472</v>
      </c>
      <c r="W933">
        <v>56</v>
      </c>
      <c r="X933">
        <v>522.20000000000005</v>
      </c>
      <c r="Y933">
        <v>250.11699999999999</v>
      </c>
      <c r="Z933">
        <f t="shared" si="124"/>
        <v>11696.837864825469</v>
      </c>
      <c r="AC933">
        <v>-6.1034800000000002</v>
      </c>
      <c r="AD933">
        <v>0.668991</v>
      </c>
      <c r="AE933">
        <f t="shared" si="125"/>
        <v>4666.2485169105894</v>
      </c>
      <c r="AH933">
        <v>2.1792299999999999E-3</v>
      </c>
      <c r="AI933">
        <v>6.7929100000000001E-3</v>
      </c>
      <c r="AJ933">
        <f t="shared" si="126"/>
        <v>4171.1620677209103</v>
      </c>
      <c r="AM933">
        <v>539.245</v>
      </c>
      <c r="AN933">
        <v>124.711</v>
      </c>
      <c r="AO933">
        <f t="shared" si="127"/>
        <v>4698.5218382214771</v>
      </c>
    </row>
    <row r="934" spans="1:41" x14ac:dyDescent="0.25">
      <c r="A934">
        <v>297</v>
      </c>
      <c r="B934">
        <v>593.66904350000004</v>
      </c>
      <c r="C934">
        <v>170.38778679999999</v>
      </c>
      <c r="D934">
        <v>551.24673480000001</v>
      </c>
      <c r="E934">
        <v>119.5126824</v>
      </c>
      <c r="F934">
        <v>516.01900000000001</v>
      </c>
      <c r="G934">
        <v>108.11499999999999</v>
      </c>
      <c r="H934">
        <f t="shared" si="120"/>
        <v>9907.4292313901515</v>
      </c>
      <c r="I934">
        <f t="shared" si="121"/>
        <v>4387.9285231489957</v>
      </c>
      <c r="M934">
        <v>471.46800000000002</v>
      </c>
      <c r="N934">
        <v>171.703</v>
      </c>
      <c r="O934">
        <f t="shared" si="122"/>
        <v>14934.824818250352</v>
      </c>
      <c r="R934">
        <v>434.83600000000001</v>
      </c>
      <c r="S934">
        <v>271.06400000000002</v>
      </c>
      <c r="T934">
        <f t="shared" si="123"/>
        <v>35363.635611764767</v>
      </c>
      <c r="W934">
        <v>56</v>
      </c>
      <c r="X934">
        <v>524.69799999999998</v>
      </c>
      <c r="Y934">
        <v>250.99700000000001</v>
      </c>
      <c r="Z934">
        <f t="shared" si="124"/>
        <v>11254.85009420196</v>
      </c>
      <c r="AC934">
        <v>-5.8719200000000003</v>
      </c>
      <c r="AD934">
        <v>0.80145200000000005</v>
      </c>
      <c r="AE934">
        <f t="shared" si="125"/>
        <v>4839.7031904039313</v>
      </c>
      <c r="AH934">
        <v>-3.9708299999999998E-3</v>
      </c>
      <c r="AI934">
        <v>1.7565899999999999E-3</v>
      </c>
      <c r="AJ934">
        <f t="shared" si="126"/>
        <v>4388.08671215493</v>
      </c>
      <c r="AM934">
        <v>544.44600000000003</v>
      </c>
      <c r="AN934">
        <v>126.73699999999999</v>
      </c>
      <c r="AO934">
        <f t="shared" si="127"/>
        <v>4328.2991996619476</v>
      </c>
    </row>
    <row r="935" spans="1:41" x14ac:dyDescent="0.25">
      <c r="A935">
        <v>297</v>
      </c>
      <c r="B935">
        <v>594.80723909999995</v>
      </c>
      <c r="C935">
        <v>172.90411760000001</v>
      </c>
      <c r="D935">
        <v>555.93422529999998</v>
      </c>
      <c r="E935">
        <v>120.2939308</v>
      </c>
      <c r="F935">
        <v>556.07899999999995</v>
      </c>
      <c r="G935">
        <v>113.59399999999999</v>
      </c>
      <c r="H935">
        <f t="shared" si="120"/>
        <v>5017.5665535126</v>
      </c>
      <c r="I935">
        <f t="shared" si="121"/>
        <v>4278.9429570258835</v>
      </c>
      <c r="M935">
        <v>471.45600000000002</v>
      </c>
      <c r="N935">
        <v>171.66800000000001</v>
      </c>
      <c r="O935">
        <f t="shared" si="122"/>
        <v>15217.056174226382</v>
      </c>
      <c r="R935">
        <v>434.10599999999999</v>
      </c>
      <c r="S935">
        <v>270.85899999999998</v>
      </c>
      <c r="T935">
        <f t="shared" si="123"/>
        <v>35420.047234273181</v>
      </c>
      <c r="W935">
        <v>56</v>
      </c>
      <c r="X935">
        <v>539.49599999999998</v>
      </c>
      <c r="Y935">
        <v>257.74299999999999</v>
      </c>
      <c r="Z935">
        <f t="shared" si="124"/>
        <v>10256.969137658394</v>
      </c>
      <c r="AC935">
        <v>-6.1501000000000001</v>
      </c>
      <c r="AD935">
        <v>0.639795</v>
      </c>
      <c r="AE935">
        <f t="shared" si="125"/>
        <v>4728.0024000932563</v>
      </c>
      <c r="AH935">
        <v>1.9192699999999999E-4</v>
      </c>
      <c r="AI935">
        <v>2.71302E-3</v>
      </c>
      <c r="AJ935">
        <f t="shared" si="126"/>
        <v>4278.6425778833727</v>
      </c>
      <c r="AM935">
        <v>555.25599999999997</v>
      </c>
      <c r="AN935">
        <v>129.61099999999999</v>
      </c>
      <c r="AO935">
        <f t="shared" si="127"/>
        <v>3438.5945458727979</v>
      </c>
    </row>
    <row r="936" spans="1:41" x14ac:dyDescent="0.25">
      <c r="A936">
        <v>297</v>
      </c>
      <c r="B936">
        <v>595.94543469999996</v>
      </c>
      <c r="C936">
        <v>175.42044849999999</v>
      </c>
      <c r="D936">
        <v>557.51687489999995</v>
      </c>
      <c r="E936">
        <v>121.095344</v>
      </c>
      <c r="F936">
        <v>519.24699999999996</v>
      </c>
      <c r="G936">
        <v>115.43300000000001</v>
      </c>
      <c r="H936">
        <f t="shared" si="120"/>
        <v>9481.1438629703152</v>
      </c>
      <c r="I936">
        <f t="shared" si="121"/>
        <v>4427.9711872380967</v>
      </c>
      <c r="M936">
        <v>471.46199999999999</v>
      </c>
      <c r="N936">
        <v>171.685</v>
      </c>
      <c r="O936">
        <f t="shared" si="122"/>
        <v>15510.07909020531</v>
      </c>
      <c r="R936">
        <v>434.35399999999998</v>
      </c>
      <c r="S936">
        <v>270.69600000000003</v>
      </c>
      <c r="T936">
        <f t="shared" si="123"/>
        <v>35189.222482033518</v>
      </c>
      <c r="W936">
        <v>56</v>
      </c>
      <c r="X936">
        <v>527.83900000000006</v>
      </c>
      <c r="Y936">
        <v>254.685</v>
      </c>
      <c r="Z936">
        <f t="shared" si="124"/>
        <v>10921.355572041506</v>
      </c>
      <c r="AC936">
        <v>-6.1373800000000003</v>
      </c>
      <c r="AD936">
        <v>0.65153000000000005</v>
      </c>
      <c r="AE936">
        <f t="shared" si="125"/>
        <v>4866.9755898642752</v>
      </c>
      <c r="AH936">
        <v>-1.3615999999999999E-3</v>
      </c>
      <c r="AI936">
        <v>2.9000200000000001E-3</v>
      </c>
      <c r="AJ936">
        <f t="shared" si="126"/>
        <v>4427.7607583771114</v>
      </c>
      <c r="AM936">
        <v>549.20000000000005</v>
      </c>
      <c r="AN936">
        <v>130.381</v>
      </c>
      <c r="AO936">
        <f t="shared" si="127"/>
        <v>4213.6875864761078</v>
      </c>
    </row>
    <row r="937" spans="1:41" x14ac:dyDescent="0.25">
      <c r="A937">
        <v>297</v>
      </c>
      <c r="B937">
        <v>597.08363029999998</v>
      </c>
      <c r="C937">
        <v>177.93677940000001</v>
      </c>
      <c r="D937">
        <v>559.67817560000003</v>
      </c>
      <c r="E937">
        <v>122.3534113</v>
      </c>
      <c r="F937">
        <v>529.39599999999996</v>
      </c>
      <c r="G937">
        <v>119.343</v>
      </c>
      <c r="H937">
        <f t="shared" si="120"/>
        <v>8014.8462800053458</v>
      </c>
      <c r="I937">
        <f t="shared" si="121"/>
        <v>4488.678850653846</v>
      </c>
      <c r="M937">
        <v>471.48099999999999</v>
      </c>
      <c r="N937">
        <v>171.73500000000001</v>
      </c>
      <c r="O937">
        <f t="shared" si="122"/>
        <v>15814.48280600474</v>
      </c>
      <c r="R937">
        <v>434.32100000000003</v>
      </c>
      <c r="S937">
        <v>270.65100000000001</v>
      </c>
      <c r="T937">
        <f t="shared" si="123"/>
        <v>35087.600523639929</v>
      </c>
      <c r="W937">
        <v>56</v>
      </c>
      <c r="X937">
        <v>531.90700000000004</v>
      </c>
      <c r="Y937">
        <v>256.76799999999997</v>
      </c>
      <c r="Z937">
        <f t="shared" si="124"/>
        <v>10462.35447854873</v>
      </c>
      <c r="AC937">
        <v>-6.1426400000000001</v>
      </c>
      <c r="AD937">
        <v>0.65138700000000005</v>
      </c>
      <c r="AE937">
        <f t="shared" si="125"/>
        <v>4913.9590995709214</v>
      </c>
      <c r="AH937">
        <v>-3.8075000000000001E-3</v>
      </c>
      <c r="AI937">
        <v>-2.7463700000000001E-3</v>
      </c>
      <c r="AJ937">
        <f t="shared" si="126"/>
        <v>4489.2690202202884</v>
      </c>
      <c r="AM937">
        <v>552.303</v>
      </c>
      <c r="AN937">
        <v>132.124</v>
      </c>
      <c r="AO937">
        <f t="shared" si="127"/>
        <v>4104.1156064183415</v>
      </c>
    </row>
    <row r="938" spans="1:41" x14ac:dyDescent="0.25">
      <c r="A938">
        <v>297</v>
      </c>
      <c r="B938">
        <v>598.14772879999998</v>
      </c>
      <c r="C938">
        <v>180.48342239999999</v>
      </c>
      <c r="D938">
        <v>562.38784239999995</v>
      </c>
      <c r="E938">
        <v>123.70824469999999</v>
      </c>
      <c r="F938">
        <v>538.49099999999999</v>
      </c>
      <c r="G938">
        <v>121.34099999999999</v>
      </c>
      <c r="H938">
        <f t="shared" si="120"/>
        <v>7056.7514184567708</v>
      </c>
      <c r="I938">
        <f t="shared" si="121"/>
        <v>4502.1902782074849</v>
      </c>
      <c r="M938">
        <v>471.49900000000002</v>
      </c>
      <c r="N938">
        <v>171.786</v>
      </c>
      <c r="O938">
        <f t="shared" si="122"/>
        <v>16115.54566305996</v>
      </c>
      <c r="R938">
        <v>435.28</v>
      </c>
      <c r="S938">
        <v>271.12200000000001</v>
      </c>
      <c r="T938">
        <f t="shared" si="123"/>
        <v>34741.248833821577</v>
      </c>
      <c r="W938">
        <v>56</v>
      </c>
      <c r="X938">
        <v>535.14099999999996</v>
      </c>
      <c r="Y938">
        <v>258.65899999999999</v>
      </c>
      <c r="Z938">
        <f t="shared" si="124"/>
        <v>10081.268807170372</v>
      </c>
      <c r="AC938">
        <v>-6.1386599999999998</v>
      </c>
      <c r="AD938">
        <v>0.65141700000000002</v>
      </c>
      <c r="AE938">
        <f t="shared" si="125"/>
        <v>4905.3647055438196</v>
      </c>
      <c r="AH938">
        <v>2.6467000000000001E-3</v>
      </c>
      <c r="AI938">
        <v>7.4117799999999998E-3</v>
      </c>
      <c r="AJ938">
        <f t="shared" si="126"/>
        <v>4501.1594385111721</v>
      </c>
      <c r="AM938">
        <v>552.75099999999998</v>
      </c>
      <c r="AN938">
        <v>132.458</v>
      </c>
      <c r="AO938">
        <f t="shared" si="127"/>
        <v>4367.3041824391712</v>
      </c>
    </row>
    <row r="939" spans="1:41" x14ac:dyDescent="0.25">
      <c r="A939">
        <v>297</v>
      </c>
      <c r="B939">
        <v>599.12647600000003</v>
      </c>
      <c r="C939">
        <v>183.06498160000001</v>
      </c>
      <c r="D939">
        <v>564.19431110000005</v>
      </c>
      <c r="E939">
        <v>124.5792189</v>
      </c>
      <c r="F939">
        <v>529.46299999999997</v>
      </c>
      <c r="G939">
        <v>119.316</v>
      </c>
      <c r="H939">
        <f t="shared" si="120"/>
        <v>8916.9325434397251</v>
      </c>
      <c r="I939">
        <f t="shared" si="121"/>
        <v>4640.8405832015033</v>
      </c>
      <c r="M939">
        <v>471.51100000000002</v>
      </c>
      <c r="N939">
        <v>171.81899999999999</v>
      </c>
      <c r="O939">
        <f t="shared" si="122"/>
        <v>16412.181816854114</v>
      </c>
      <c r="R939">
        <v>434.95299999999997</v>
      </c>
      <c r="S939">
        <v>270.95400000000001</v>
      </c>
      <c r="T939">
        <f t="shared" si="123"/>
        <v>34677.409777238136</v>
      </c>
      <c r="W939">
        <v>56</v>
      </c>
      <c r="X939">
        <v>532.99</v>
      </c>
      <c r="Y939">
        <v>256.49099999999999</v>
      </c>
      <c r="Z939">
        <f t="shared" si="124"/>
        <v>9765.4136357757125</v>
      </c>
      <c r="AC939">
        <v>-6.1392199999999999</v>
      </c>
      <c r="AD939">
        <v>0.65145500000000001</v>
      </c>
      <c r="AE939">
        <f t="shared" si="125"/>
        <v>5031.6658047422261</v>
      </c>
      <c r="AH939">
        <v>-4.2941100000000003E-3</v>
      </c>
      <c r="AI939">
        <v>-2.6549799999999999E-3</v>
      </c>
      <c r="AJ939">
        <f t="shared" si="126"/>
        <v>4641.4511708675454</v>
      </c>
      <c r="AM939">
        <v>556.18499999999995</v>
      </c>
      <c r="AN939">
        <v>132.31899999999999</v>
      </c>
      <c r="AO939">
        <f t="shared" si="127"/>
        <v>4419.1250096061231</v>
      </c>
    </row>
    <row r="940" spans="1:41" x14ac:dyDescent="0.25">
      <c r="A940">
        <v>297</v>
      </c>
      <c r="B940">
        <v>600.07827069999996</v>
      </c>
      <c r="C940">
        <v>185.6575666</v>
      </c>
      <c r="D940">
        <v>568.22655129999998</v>
      </c>
      <c r="E940">
        <v>126.192115</v>
      </c>
      <c r="F940">
        <v>558.85299999999995</v>
      </c>
      <c r="G940">
        <v>124.503</v>
      </c>
      <c r="H940">
        <f t="shared" si="120"/>
        <v>5439.4039603221145</v>
      </c>
      <c r="I940">
        <f t="shared" si="121"/>
        <v>4550.6719627282764</v>
      </c>
      <c r="M940">
        <v>471.51600000000002</v>
      </c>
      <c r="N940">
        <v>171.82900000000001</v>
      </c>
      <c r="O940">
        <f t="shared" si="122"/>
        <v>16719.486701750702</v>
      </c>
      <c r="R940">
        <v>434.63299999999998</v>
      </c>
      <c r="S940">
        <v>270.79199999999997</v>
      </c>
      <c r="T940">
        <f t="shared" si="123"/>
        <v>34620.009347335304</v>
      </c>
      <c r="W940">
        <v>56</v>
      </c>
      <c r="X940">
        <v>543.63499999999999</v>
      </c>
      <c r="Y940">
        <v>262.089</v>
      </c>
      <c r="Z940">
        <f t="shared" si="124"/>
        <v>9027.6068188921108</v>
      </c>
      <c r="AC940">
        <v>-6.1395299999999997</v>
      </c>
      <c r="AD940">
        <v>0.650953</v>
      </c>
      <c r="AE940">
        <f t="shared" si="125"/>
        <v>4902.4802765424001</v>
      </c>
      <c r="AH940">
        <v>-1.95173E-3</v>
      </c>
      <c r="AI940">
        <v>1.2387699999999999E-3</v>
      </c>
      <c r="AJ940">
        <f t="shared" si="126"/>
        <v>4550.6489719497304</v>
      </c>
      <c r="AM940">
        <v>563.70899999999995</v>
      </c>
      <c r="AN940">
        <v>134.828</v>
      </c>
      <c r="AO940">
        <f t="shared" si="127"/>
        <v>3906.3686919937145</v>
      </c>
    </row>
    <row r="941" spans="1:41" x14ac:dyDescent="0.25">
      <c r="A941">
        <v>297</v>
      </c>
      <c r="B941">
        <v>601.03006549999998</v>
      </c>
      <c r="C941">
        <v>188.25015160000001</v>
      </c>
      <c r="D941">
        <v>570.18421639999997</v>
      </c>
      <c r="E941">
        <v>127.7626855</v>
      </c>
      <c r="F941">
        <v>535.39300000000003</v>
      </c>
      <c r="G941">
        <v>126.464</v>
      </c>
      <c r="H941">
        <f t="shared" si="120"/>
        <v>8125.7528969894684</v>
      </c>
      <c r="I941">
        <f t="shared" si="121"/>
        <v>4610.199961898621</v>
      </c>
      <c r="M941">
        <v>471.53</v>
      </c>
      <c r="N941">
        <v>171.86600000000001</v>
      </c>
      <c r="O941">
        <f t="shared" si="122"/>
        <v>17038.707388156075</v>
      </c>
      <c r="R941">
        <v>434.46</v>
      </c>
      <c r="S941">
        <v>270.67700000000002</v>
      </c>
      <c r="T941">
        <f t="shared" si="123"/>
        <v>34539.77205783088</v>
      </c>
      <c r="W941">
        <v>56</v>
      </c>
      <c r="X941">
        <v>535.84400000000005</v>
      </c>
      <c r="Y941">
        <v>260.49700000000001</v>
      </c>
      <c r="Z941">
        <f t="shared" si="124"/>
        <v>9468.8302391028628</v>
      </c>
      <c r="AC941">
        <v>-6.1369800000000003</v>
      </c>
      <c r="AD941">
        <v>0.65101500000000001</v>
      </c>
      <c r="AE941">
        <f t="shared" si="125"/>
        <v>4948.1305284824994</v>
      </c>
      <c r="AH941">
        <v>-1.33019E-3</v>
      </c>
      <c r="AI941">
        <v>2.5649399999999999E-3</v>
      </c>
      <c r="AJ941">
        <f t="shared" si="126"/>
        <v>4609.9717384843752</v>
      </c>
      <c r="AM941">
        <v>560.31899999999996</v>
      </c>
      <c r="AN941">
        <v>135.785</v>
      </c>
      <c r="AO941">
        <f t="shared" si="127"/>
        <v>4409.982986556276</v>
      </c>
    </row>
    <row r="942" spans="1:41" x14ac:dyDescent="0.25">
      <c r="A942">
        <v>297</v>
      </c>
      <c r="B942">
        <v>601.98186029999999</v>
      </c>
      <c r="C942">
        <v>190.84273659999999</v>
      </c>
      <c r="D942">
        <v>572.67817560000003</v>
      </c>
      <c r="E942">
        <v>130.70826120000001</v>
      </c>
      <c r="F942">
        <v>544.88499999999999</v>
      </c>
      <c r="G942">
        <v>137.64400000000001</v>
      </c>
      <c r="H942">
        <f t="shared" si="120"/>
        <v>6090.1570319538951</v>
      </c>
      <c r="I942">
        <f t="shared" si="121"/>
        <v>4474.8610686302154</v>
      </c>
      <c r="M942">
        <v>471.56200000000001</v>
      </c>
      <c r="N942">
        <v>171.952</v>
      </c>
      <c r="O942">
        <f t="shared" si="122"/>
        <v>17366.199889962088</v>
      </c>
      <c r="R942">
        <v>434.71699999999998</v>
      </c>
      <c r="S942">
        <v>270.79300000000001</v>
      </c>
      <c r="T942">
        <f t="shared" si="123"/>
        <v>34369.578108907896</v>
      </c>
      <c r="W942">
        <v>56</v>
      </c>
      <c r="X942">
        <v>538.58900000000006</v>
      </c>
      <c r="Y942">
        <v>266.61200000000002</v>
      </c>
      <c r="Z942">
        <f t="shared" si="124"/>
        <v>9759.6360131938927</v>
      </c>
      <c r="AC942">
        <v>-6.4532100000000003</v>
      </c>
      <c r="AD942">
        <v>0.32575700000000002</v>
      </c>
      <c r="AE942">
        <f t="shared" si="125"/>
        <v>4855.6383152373819</v>
      </c>
      <c r="AH942">
        <v>-2.9935299999999999E-3</v>
      </c>
      <c r="AI942">
        <v>-1.0777E-3</v>
      </c>
      <c r="AJ942">
        <f t="shared" si="126"/>
        <v>4475.166135519672</v>
      </c>
      <c r="AM942">
        <v>564.995</v>
      </c>
      <c r="AN942">
        <v>141.33600000000001</v>
      </c>
      <c r="AO942">
        <f t="shared" si="127"/>
        <v>3818.9448036334934</v>
      </c>
    </row>
    <row r="943" spans="1:41" x14ac:dyDescent="0.25">
      <c r="A943">
        <v>297</v>
      </c>
      <c r="B943">
        <v>602.93354690000001</v>
      </c>
      <c r="C943">
        <v>193.4353572</v>
      </c>
      <c r="D943">
        <v>576.42010900000002</v>
      </c>
      <c r="E943">
        <v>135.77277789999999</v>
      </c>
      <c r="F943">
        <v>562.54499999999996</v>
      </c>
      <c r="G943">
        <v>156.28100000000001</v>
      </c>
      <c r="H943">
        <f t="shared" si="120"/>
        <v>3011.6809796386951</v>
      </c>
      <c r="I943">
        <f t="shared" si="121"/>
        <v>4027.9354408059444</v>
      </c>
      <c r="M943">
        <v>471.608</v>
      </c>
      <c r="N943">
        <v>172.06800000000001</v>
      </c>
      <c r="O943">
        <f t="shared" si="122"/>
        <v>17702.96322229649</v>
      </c>
      <c r="R943">
        <v>446.89400000000001</v>
      </c>
      <c r="S943">
        <v>275.91199999999998</v>
      </c>
      <c r="T943">
        <f t="shared" si="123"/>
        <v>31150.73680431609</v>
      </c>
      <c r="W943">
        <v>56</v>
      </c>
      <c r="X943">
        <v>542.76199999999994</v>
      </c>
      <c r="Y943">
        <v>276.81099999999998</v>
      </c>
      <c r="Z943">
        <f t="shared" si="124"/>
        <v>10572.112868652097</v>
      </c>
      <c r="AC943">
        <v>-6.9414199999999999</v>
      </c>
      <c r="AD943">
        <v>-0.36534100000000003</v>
      </c>
      <c r="AE943">
        <f t="shared" si="125"/>
        <v>4486.4670514523441</v>
      </c>
      <c r="AH943">
        <v>-1.72653E-3</v>
      </c>
      <c r="AI943">
        <v>-7.5237999999999998E-4</v>
      </c>
      <c r="AJ943">
        <f t="shared" si="126"/>
        <v>4028.1137651876288</v>
      </c>
      <c r="AM943">
        <v>568.61500000000001</v>
      </c>
      <c r="AN943">
        <v>148.005</v>
      </c>
      <c r="AO943">
        <f t="shared" si="127"/>
        <v>3241.6800166470916</v>
      </c>
    </row>
    <row r="944" spans="1:41" x14ac:dyDescent="0.25">
      <c r="A944">
        <v>297</v>
      </c>
      <c r="B944">
        <v>603.75163129999999</v>
      </c>
      <c r="C944">
        <v>196.07200180000001</v>
      </c>
      <c r="D944">
        <v>581.04193320000002</v>
      </c>
      <c r="E944">
        <v>142.79062640000001</v>
      </c>
      <c r="F944">
        <v>575.48199999999997</v>
      </c>
      <c r="G944">
        <v>176.93299999999999</v>
      </c>
      <c r="H944">
        <f t="shared" si="120"/>
        <v>1165.4734437383445</v>
      </c>
      <c r="I944">
        <f t="shared" si="121"/>
        <v>3354.6353523088674</v>
      </c>
      <c r="M944">
        <v>471.64100000000002</v>
      </c>
      <c r="N944">
        <v>172.126</v>
      </c>
      <c r="O944">
        <f t="shared" si="122"/>
        <v>18026.629904690137</v>
      </c>
      <c r="R944">
        <v>441.065</v>
      </c>
      <c r="S944">
        <v>266.71300000000002</v>
      </c>
      <c r="T944">
        <f t="shared" si="123"/>
        <v>31457.090630434541</v>
      </c>
      <c r="W944">
        <v>56</v>
      </c>
      <c r="X944">
        <v>545.52499999999998</v>
      </c>
      <c r="Y944">
        <v>286.392</v>
      </c>
      <c r="Z944">
        <f t="shared" si="124"/>
        <v>11548.042667394142</v>
      </c>
      <c r="AC944">
        <v>-6.9427099999999999</v>
      </c>
      <c r="AD944">
        <v>-0.36778300000000003</v>
      </c>
      <c r="AE944">
        <f t="shared" si="125"/>
        <v>3757.4975031572349</v>
      </c>
      <c r="AH944">
        <v>1.1779E-4</v>
      </c>
      <c r="AI944">
        <v>-1.1645799999999999E-3</v>
      </c>
      <c r="AJ944">
        <f t="shared" si="126"/>
        <v>3354.7541045766366</v>
      </c>
      <c r="AM944">
        <v>576.50699999999995</v>
      </c>
      <c r="AN944">
        <v>156.47300000000001</v>
      </c>
      <c r="AO944">
        <f t="shared" si="127"/>
        <v>2310.3508782293447</v>
      </c>
    </row>
    <row r="945" spans="1:41" x14ac:dyDescent="0.25">
      <c r="A945">
        <v>297</v>
      </c>
      <c r="B945">
        <v>604.52752629999998</v>
      </c>
      <c r="C945">
        <v>198.72254839999999</v>
      </c>
      <c r="D945">
        <v>583.16958509999995</v>
      </c>
      <c r="E945">
        <v>147.04593019999999</v>
      </c>
      <c r="F945">
        <v>547.86500000000001</v>
      </c>
      <c r="G945">
        <v>165.70400000000001</v>
      </c>
      <c r="H945">
        <f t="shared" si="120"/>
        <v>4300.8664251413302</v>
      </c>
      <c r="I945">
        <f t="shared" si="121"/>
        <v>3126.6345208912307</v>
      </c>
      <c r="M945">
        <v>471.673</v>
      </c>
      <c r="N945">
        <v>172.148</v>
      </c>
      <c r="O945">
        <f t="shared" si="122"/>
        <v>18356.531781061327</v>
      </c>
      <c r="R945">
        <v>441.74299999999999</v>
      </c>
      <c r="S945">
        <v>265.00299999999999</v>
      </c>
      <c r="T945">
        <f t="shared" si="123"/>
        <v>30891.900267015328</v>
      </c>
      <c r="W945">
        <v>56</v>
      </c>
      <c r="X945">
        <v>538.803</v>
      </c>
      <c r="Y945">
        <v>275.43400000000003</v>
      </c>
      <c r="Z945">
        <f t="shared" si="124"/>
        <v>10204.360163938538</v>
      </c>
      <c r="AC945">
        <v>-6.5554800000000002</v>
      </c>
      <c r="AD945">
        <v>4.2807600000000001E-2</v>
      </c>
      <c r="AE945">
        <f t="shared" si="125"/>
        <v>3445.2094801652838</v>
      </c>
      <c r="AH945">
        <v>-1.83526E-3</v>
      </c>
      <c r="AI945">
        <v>-2.9076500000000001E-4</v>
      </c>
      <c r="AJ945">
        <f t="shared" si="126"/>
        <v>3126.7429705980699</v>
      </c>
      <c r="AM945">
        <v>572.37800000000004</v>
      </c>
      <c r="AN945">
        <v>152.76900000000001</v>
      </c>
      <c r="AO945">
        <f t="shared" si="127"/>
        <v>3145.3206518655288</v>
      </c>
    </row>
    <row r="946" spans="1:41" x14ac:dyDescent="0.25">
      <c r="A946">
        <v>297</v>
      </c>
      <c r="B946">
        <v>605.30342140000005</v>
      </c>
      <c r="C946">
        <v>201.37309500000001</v>
      </c>
      <c r="D946">
        <v>585.03299900000002</v>
      </c>
      <c r="E946">
        <v>151.4179177</v>
      </c>
      <c r="F946">
        <v>548.54399999999998</v>
      </c>
      <c r="G946">
        <v>166.26599999999999</v>
      </c>
      <c r="H946">
        <f t="shared" si="120"/>
        <v>4454.1400370018109</v>
      </c>
      <c r="I946">
        <f t="shared" si="121"/>
        <v>2906.4097633488586</v>
      </c>
      <c r="M946">
        <v>471.76799999999997</v>
      </c>
      <c r="N946">
        <v>172.21600000000001</v>
      </c>
      <c r="O946">
        <f t="shared" si="122"/>
        <v>18681.844957314621</v>
      </c>
      <c r="R946">
        <v>441.74299999999999</v>
      </c>
      <c r="S946">
        <v>265.00299999999999</v>
      </c>
      <c r="T946">
        <f t="shared" si="123"/>
        <v>30800.776258854617</v>
      </c>
      <c r="W946">
        <v>56</v>
      </c>
      <c r="X946">
        <v>538.02200000000005</v>
      </c>
      <c r="Y946">
        <v>278.262</v>
      </c>
      <c r="Z946">
        <f t="shared" si="124"/>
        <v>10438.693377703403</v>
      </c>
      <c r="AC946">
        <v>-5.89262</v>
      </c>
      <c r="AD946">
        <v>0.75064600000000004</v>
      </c>
      <c r="AE946">
        <f t="shared" si="125"/>
        <v>3105.5906880768789</v>
      </c>
      <c r="AH946">
        <v>-2.2142099999999999E-3</v>
      </c>
      <c r="AI946">
        <v>-6.9540900000000002E-4</v>
      </c>
      <c r="AJ946">
        <f t="shared" si="126"/>
        <v>2906.569013238925</v>
      </c>
      <c r="AM946">
        <v>572.92999999999995</v>
      </c>
      <c r="AN946">
        <v>155.94800000000001</v>
      </c>
      <c r="AO946">
        <f t="shared" si="127"/>
        <v>3111.4776689010091</v>
      </c>
    </row>
    <row r="947" spans="1:41" x14ac:dyDescent="0.25">
      <c r="A947">
        <v>297</v>
      </c>
      <c r="B947">
        <v>606.0793165</v>
      </c>
      <c r="C947">
        <v>204.0236415</v>
      </c>
      <c r="D947">
        <v>585.83945329999995</v>
      </c>
      <c r="E947">
        <v>156.25664309999999</v>
      </c>
      <c r="F947">
        <v>538.58299999999997</v>
      </c>
      <c r="G947">
        <v>172.63900000000001</v>
      </c>
      <c r="H947">
        <f t="shared" si="120"/>
        <v>5540.7484631516982</v>
      </c>
      <c r="I947">
        <f t="shared" si="121"/>
        <v>2691.3381985003198</v>
      </c>
      <c r="M947">
        <v>472.30700000000002</v>
      </c>
      <c r="N947">
        <v>172.816</v>
      </c>
      <c r="O947">
        <f t="shared" si="122"/>
        <v>18868.949549768688</v>
      </c>
      <c r="R947">
        <v>441.74299999999999</v>
      </c>
      <c r="S947">
        <v>265.00299999999999</v>
      </c>
      <c r="T947">
        <f t="shared" si="123"/>
        <v>30724.907083859696</v>
      </c>
      <c r="W947">
        <v>56</v>
      </c>
      <c r="X947">
        <v>532.32399999999996</v>
      </c>
      <c r="Y947">
        <v>281.65899999999999</v>
      </c>
      <c r="Z947">
        <f t="shared" si="124"/>
        <v>11467.095601438701</v>
      </c>
      <c r="AC947">
        <v>-5.82843</v>
      </c>
      <c r="AD947">
        <v>0.81784100000000004</v>
      </c>
      <c r="AE947">
        <f t="shared" si="125"/>
        <v>2883.7792909311447</v>
      </c>
      <c r="AH947">
        <v>-2.46218E-3</v>
      </c>
      <c r="AI947">
        <v>-4.2409500000000003E-3</v>
      </c>
      <c r="AJ947">
        <f t="shared" si="126"/>
        <v>2691.8430458247835</v>
      </c>
      <c r="AM947">
        <v>571.59100000000001</v>
      </c>
      <c r="AN947">
        <v>159.482</v>
      </c>
      <c r="AO947">
        <f t="shared" si="127"/>
        <v>3173.4018025186942</v>
      </c>
    </row>
    <row r="948" spans="1:41" x14ac:dyDescent="0.25">
      <c r="A948">
        <v>297</v>
      </c>
      <c r="B948">
        <v>606.85521159999996</v>
      </c>
      <c r="C948">
        <v>206.67418810000001</v>
      </c>
      <c r="D948">
        <v>588.1943043</v>
      </c>
      <c r="E948">
        <v>162.64376540000001</v>
      </c>
      <c r="F948">
        <v>559.529</v>
      </c>
      <c r="G948">
        <v>189.60300000000001</v>
      </c>
      <c r="H948">
        <f t="shared" si="120"/>
        <v>2531.1957675535527</v>
      </c>
      <c r="I948">
        <f t="shared" si="121"/>
        <v>2286.9075843998676</v>
      </c>
      <c r="M948">
        <v>477.75</v>
      </c>
      <c r="N948">
        <v>178.608</v>
      </c>
      <c r="O948">
        <f t="shared" si="122"/>
        <v>17455.866576745349</v>
      </c>
      <c r="R948">
        <v>441.74200000000002</v>
      </c>
      <c r="S948">
        <v>265.00299999999999</v>
      </c>
      <c r="T948">
        <f t="shared" si="123"/>
        <v>30664.622942531932</v>
      </c>
      <c r="W948">
        <v>56</v>
      </c>
      <c r="X948">
        <v>539.11800000000005</v>
      </c>
      <c r="Y948">
        <v>290.72699999999998</v>
      </c>
      <c r="Z948">
        <f t="shared" si="124"/>
        <v>11653.205023639937</v>
      </c>
      <c r="AC948">
        <v>-5.8912000000000004</v>
      </c>
      <c r="AD948">
        <v>0.74334500000000003</v>
      </c>
      <c r="AE948">
        <f t="shared" si="125"/>
        <v>2476.5770686765491</v>
      </c>
      <c r="AH948">
        <v>-3.2957099999999999E-3</v>
      </c>
      <c r="AI948">
        <v>-1.25909E-3</v>
      </c>
      <c r="AJ948">
        <f t="shared" si="126"/>
        <v>2287.1414752543092</v>
      </c>
      <c r="AM948">
        <v>580.39400000000001</v>
      </c>
      <c r="AN948">
        <v>171.07599999999999</v>
      </c>
      <c r="AO948">
        <f t="shared" si="127"/>
        <v>1967.426715342955</v>
      </c>
    </row>
    <row r="949" spans="1:41" x14ac:dyDescent="0.25">
      <c r="A949">
        <v>297</v>
      </c>
      <c r="B949">
        <v>607.57644019999998</v>
      </c>
      <c r="C949">
        <v>209.33889740000001</v>
      </c>
      <c r="D949">
        <v>590.61365360000002</v>
      </c>
      <c r="E949">
        <v>171.9986045</v>
      </c>
      <c r="F949">
        <v>561.46600000000001</v>
      </c>
      <c r="G949">
        <v>217.762</v>
      </c>
      <c r="H949">
        <f t="shared" si="120"/>
        <v>2197.1213528478997</v>
      </c>
      <c r="I949">
        <f t="shared" si="121"/>
        <v>1682.0336030949293</v>
      </c>
      <c r="M949">
        <v>525.80899999999997</v>
      </c>
      <c r="N949">
        <v>226.73400000000001</v>
      </c>
      <c r="O949">
        <f t="shared" si="122"/>
        <v>6988.5038713251051</v>
      </c>
      <c r="R949">
        <v>441.416</v>
      </c>
      <c r="S949">
        <v>265.298</v>
      </c>
      <c r="T949">
        <f t="shared" si="123"/>
        <v>30740.713051255098</v>
      </c>
      <c r="W949">
        <v>56</v>
      </c>
      <c r="X949">
        <v>536.10500000000002</v>
      </c>
      <c r="Y949">
        <v>305.53699999999998</v>
      </c>
      <c r="Z949">
        <f t="shared" si="124"/>
        <v>14362.241708102292</v>
      </c>
      <c r="AC949">
        <v>-6.6939500000000001</v>
      </c>
      <c r="AD949">
        <v>-0.25395200000000001</v>
      </c>
      <c r="AE949">
        <f t="shared" si="125"/>
        <v>1972.9684361629543</v>
      </c>
      <c r="AH949">
        <v>-3.9775000000000001E-3</v>
      </c>
      <c r="AI949">
        <v>3.79846E-3</v>
      </c>
      <c r="AJ949">
        <f t="shared" si="126"/>
        <v>1681.884901093199</v>
      </c>
      <c r="AM949">
        <v>582.81799999999998</v>
      </c>
      <c r="AN949">
        <v>183.78100000000001</v>
      </c>
      <c r="AO949">
        <f t="shared" si="127"/>
        <v>1266.1864806459025</v>
      </c>
    </row>
    <row r="950" spans="1:41" x14ac:dyDescent="0.25">
      <c r="A950">
        <v>297</v>
      </c>
      <c r="B950">
        <v>608.23087380000004</v>
      </c>
      <c r="C950">
        <v>212.0209117</v>
      </c>
      <c r="D950">
        <v>592.99671020000005</v>
      </c>
      <c r="E950">
        <v>183.0751837</v>
      </c>
      <c r="F950">
        <v>562.66600000000005</v>
      </c>
      <c r="G950">
        <v>241.42099999999999</v>
      </c>
      <c r="H950">
        <f t="shared" si="120"/>
        <v>2940.5229164577217</v>
      </c>
      <c r="I950">
        <f t="shared" si="121"/>
        <v>1069.9349100415488</v>
      </c>
      <c r="M950">
        <v>536.00400000000002</v>
      </c>
      <c r="N950">
        <v>233.31399999999999</v>
      </c>
      <c r="O950">
        <f t="shared" si="122"/>
        <v>5670.1169082727256</v>
      </c>
      <c r="R950">
        <v>435.34</v>
      </c>
      <c r="S950">
        <v>270.80099999999999</v>
      </c>
      <c r="T950">
        <f t="shared" si="123"/>
        <v>33346.353023883341</v>
      </c>
      <c r="W950">
        <v>56</v>
      </c>
      <c r="X950">
        <v>534.49400000000003</v>
      </c>
      <c r="Y950">
        <v>314.52999999999997</v>
      </c>
      <c r="Z950">
        <f t="shared" si="124"/>
        <v>15945.23974189432</v>
      </c>
      <c r="AC950">
        <v>-6.33148</v>
      </c>
      <c r="AD950">
        <v>-8.3068500000000003E-2</v>
      </c>
      <c r="AE950">
        <f t="shared" si="125"/>
        <v>1307.7480101206329</v>
      </c>
      <c r="AH950">
        <v>-2.4377700000000001E-3</v>
      </c>
      <c r="AI950">
        <v>3.1356600000000002E-3</v>
      </c>
      <c r="AJ950">
        <f t="shared" si="126"/>
        <v>1069.8276726677122</v>
      </c>
      <c r="AM950">
        <v>585.779</v>
      </c>
      <c r="AN950">
        <v>194.59700000000001</v>
      </c>
      <c r="AO950">
        <f t="shared" si="127"/>
        <v>807.67933606052497</v>
      </c>
    </row>
    <row r="951" spans="1:41" x14ac:dyDescent="0.25">
      <c r="A951">
        <v>297</v>
      </c>
      <c r="B951">
        <v>608.83958480000001</v>
      </c>
      <c r="C951">
        <v>214.7147717</v>
      </c>
      <c r="D951">
        <v>595.83944859999997</v>
      </c>
      <c r="E951">
        <v>196.48242629999999</v>
      </c>
      <c r="F951">
        <v>570.37800000000004</v>
      </c>
      <c r="G951">
        <v>268.97699999999998</v>
      </c>
      <c r="H951">
        <f t="shared" si="120"/>
        <v>4423.6829254089071</v>
      </c>
      <c r="I951">
        <f t="shared" si="121"/>
        <v>501.42196000345325</v>
      </c>
      <c r="M951">
        <v>537.09100000000001</v>
      </c>
      <c r="N951">
        <v>231.75299999999999</v>
      </c>
      <c r="O951">
        <f t="shared" si="122"/>
        <v>5438.1606444057124</v>
      </c>
      <c r="R951">
        <v>428.27499999999998</v>
      </c>
      <c r="S951">
        <v>277.2</v>
      </c>
      <c r="T951">
        <f t="shared" si="123"/>
        <v>36507.973039699522</v>
      </c>
      <c r="W951">
        <v>56</v>
      </c>
      <c r="X951">
        <v>533.86400000000003</v>
      </c>
      <c r="Y951">
        <v>327.95800000000003</v>
      </c>
      <c r="Z951">
        <f t="shared" si="124"/>
        <v>18445.367071907913</v>
      </c>
      <c r="AC951">
        <v>-6.0589000000000004</v>
      </c>
      <c r="AD951">
        <v>9.3400200000000003E-2</v>
      </c>
      <c r="AE951">
        <f t="shared" si="125"/>
        <v>692.26819384151554</v>
      </c>
      <c r="AH951">
        <v>-3.5509299999999999E-3</v>
      </c>
      <c r="AI951">
        <v>2.0802799999999999E-3</v>
      </c>
      <c r="AJ951">
        <f t="shared" si="126"/>
        <v>501.43844532041783</v>
      </c>
      <c r="AM951">
        <v>587.43100000000004</v>
      </c>
      <c r="AN951">
        <v>207.869</v>
      </c>
      <c r="AO951">
        <f t="shared" si="127"/>
        <v>505.19209330731076</v>
      </c>
    </row>
    <row r="952" spans="1:41" x14ac:dyDescent="0.25">
      <c r="A952">
        <v>297</v>
      </c>
      <c r="B952">
        <v>609.44829579999998</v>
      </c>
      <c r="C952">
        <v>217.40863160000001</v>
      </c>
      <c r="D952">
        <v>600.67817409999998</v>
      </c>
      <c r="E952">
        <v>216.6437823</v>
      </c>
      <c r="F952">
        <v>597.01599999999996</v>
      </c>
      <c r="G952">
        <v>329.44099999999997</v>
      </c>
      <c r="H952">
        <f t="shared" si="120"/>
        <v>12705.813548172009</v>
      </c>
      <c r="I952">
        <f t="shared" si="121"/>
        <v>77.500029084521458</v>
      </c>
      <c r="M952">
        <v>538.09400000000005</v>
      </c>
      <c r="N952">
        <v>230.47399999999999</v>
      </c>
      <c r="O952">
        <f t="shared" si="122"/>
        <v>5262.1393805416064</v>
      </c>
      <c r="R952">
        <v>428.05700000000002</v>
      </c>
      <c r="S952">
        <v>277.39800000000002</v>
      </c>
      <c r="T952">
        <f t="shared" si="123"/>
        <v>36501.526513034012</v>
      </c>
      <c r="W952">
        <v>56</v>
      </c>
      <c r="X952">
        <v>536.29499999999996</v>
      </c>
      <c r="Y952">
        <v>362.02</v>
      </c>
      <c r="Z952">
        <f t="shared" si="124"/>
        <v>26263.852556922811</v>
      </c>
      <c r="AC952">
        <v>-5.8626899999999997</v>
      </c>
      <c r="AD952">
        <v>0.49637100000000001</v>
      </c>
      <c r="AE952">
        <f t="shared" si="125"/>
        <v>214.19125884522794</v>
      </c>
      <c r="AH952">
        <v>-4.6106799999999998E-3</v>
      </c>
      <c r="AI952">
        <v>-1.0639499999999999E-3</v>
      </c>
      <c r="AJ952">
        <f t="shared" si="126"/>
        <v>77.58255144714613</v>
      </c>
      <c r="AM952">
        <v>595.52099999999996</v>
      </c>
      <c r="AN952">
        <v>233.13900000000001</v>
      </c>
      <c r="AO952">
        <f t="shared" si="127"/>
        <v>441.41405830041697</v>
      </c>
    </row>
    <row r="953" spans="1:41" x14ac:dyDescent="0.25">
      <c r="A953">
        <v>297</v>
      </c>
      <c r="B953">
        <v>610.05700679999995</v>
      </c>
      <c r="C953">
        <v>220.10249150000001</v>
      </c>
      <c r="D953">
        <v>601.64590750000002</v>
      </c>
      <c r="E953">
        <v>221.32117009999999</v>
      </c>
      <c r="F953">
        <v>552.00900000000001</v>
      </c>
      <c r="G953">
        <v>246.90600000000001</v>
      </c>
      <c r="H953">
        <f t="shared" si="120"/>
        <v>4087.9991613624111</v>
      </c>
      <c r="I953">
        <f t="shared" si="121"/>
        <v>72.231768964557261</v>
      </c>
      <c r="M953">
        <v>538.67499999999995</v>
      </c>
      <c r="N953">
        <v>229.69300000000001</v>
      </c>
      <c r="O953">
        <f t="shared" si="122"/>
        <v>5187.368748083818</v>
      </c>
      <c r="R953">
        <v>428.05700000000002</v>
      </c>
      <c r="S953">
        <v>277.39800000000002</v>
      </c>
      <c r="T953">
        <f t="shared" si="123"/>
        <v>36406.7777694736</v>
      </c>
      <c r="W953">
        <v>56</v>
      </c>
      <c r="X953">
        <v>530.65899999999999</v>
      </c>
      <c r="Y953">
        <v>284.65499999999997</v>
      </c>
      <c r="Z953">
        <f t="shared" si="124"/>
        <v>10471.069837455409</v>
      </c>
      <c r="AC953">
        <v>-5.9556100000000001</v>
      </c>
      <c r="AD953">
        <v>0.132822</v>
      </c>
      <c r="AE953">
        <f t="shared" si="125"/>
        <v>208.22888998250485</v>
      </c>
      <c r="AH953">
        <v>-1.2833899999999999E-3</v>
      </c>
      <c r="AI953">
        <v>1.0699800000000001E-2</v>
      </c>
      <c r="AJ953">
        <f t="shared" si="126"/>
        <v>72.279553773396998</v>
      </c>
      <c r="AM953">
        <v>588.17999999999995</v>
      </c>
      <c r="AN953">
        <v>205.35</v>
      </c>
      <c r="AO953">
        <f t="shared" si="127"/>
        <v>696.23943198481925</v>
      </c>
    </row>
    <row r="954" spans="1:41" x14ac:dyDescent="0.25">
      <c r="A954">
        <v>297</v>
      </c>
      <c r="B954">
        <v>610.66571780000004</v>
      </c>
      <c r="C954">
        <v>222.79635139999999</v>
      </c>
      <c r="D954">
        <v>601.87170909999998</v>
      </c>
      <c r="E954">
        <v>223.61147450000001</v>
      </c>
      <c r="F954">
        <v>546.69899999999996</v>
      </c>
      <c r="G954">
        <v>215.881</v>
      </c>
      <c r="H954">
        <f t="shared" si="120"/>
        <v>4139.5630710903288</v>
      </c>
      <c r="I954">
        <f t="shared" si="121"/>
        <v>77.999014683830438</v>
      </c>
      <c r="M954">
        <v>538.98699999999997</v>
      </c>
      <c r="N954">
        <v>229.26400000000001</v>
      </c>
      <c r="O954">
        <f t="shared" si="122"/>
        <v>5179.6690638651298</v>
      </c>
      <c r="R954">
        <v>476.142</v>
      </c>
      <c r="S954">
        <v>250.97</v>
      </c>
      <c r="T954">
        <f t="shared" si="123"/>
        <v>18890.385126170331</v>
      </c>
      <c r="W954">
        <v>56</v>
      </c>
      <c r="X954">
        <v>526.52700000000004</v>
      </c>
      <c r="Y954">
        <v>283.37900000000002</v>
      </c>
      <c r="Z954">
        <f t="shared" si="124"/>
        <v>10749.58114441912</v>
      </c>
      <c r="AC954">
        <v>-5.9555400000000001</v>
      </c>
      <c r="AD954">
        <v>0.132692</v>
      </c>
      <c r="AE954">
        <f t="shared" si="125"/>
        <v>218.44754031746157</v>
      </c>
      <c r="AH954">
        <v>-5.5805000000000004E-3</v>
      </c>
      <c r="AI954">
        <v>5.4565400000000002E-3</v>
      </c>
      <c r="AJ954">
        <f t="shared" si="126"/>
        <v>78.106121034340333</v>
      </c>
      <c r="AM954">
        <v>587.48500000000001</v>
      </c>
      <c r="AN954">
        <v>208.874</v>
      </c>
      <c r="AO954">
        <f t="shared" si="127"/>
        <v>731.17754622831978</v>
      </c>
    </row>
    <row r="955" spans="1:41" x14ac:dyDescent="0.25">
      <c r="A955">
        <v>297</v>
      </c>
      <c r="B955">
        <v>611.21497799999997</v>
      </c>
      <c r="C955">
        <v>225.5018086</v>
      </c>
      <c r="D955">
        <v>601.87170909999998</v>
      </c>
      <c r="E955">
        <v>226.38567409999999</v>
      </c>
      <c r="F955">
        <v>546.32600000000002</v>
      </c>
      <c r="G955">
        <v>215.12899999999999</v>
      </c>
      <c r="H955">
        <f t="shared" si="120"/>
        <v>4318.1746241367118</v>
      </c>
      <c r="I955">
        <f t="shared" si="121"/>
        <v>88.077891959797398</v>
      </c>
      <c r="M955">
        <v>539.14499999999998</v>
      </c>
      <c r="N955">
        <v>229.05099999999999</v>
      </c>
      <c r="O955">
        <f t="shared" si="122"/>
        <v>5206.6784885143161</v>
      </c>
      <c r="R955">
        <v>476.142</v>
      </c>
      <c r="S955">
        <v>250.97</v>
      </c>
      <c r="T955">
        <f t="shared" si="123"/>
        <v>18893.338158975512</v>
      </c>
      <c r="W955">
        <v>56</v>
      </c>
      <c r="X955">
        <v>530.822</v>
      </c>
      <c r="Y955">
        <v>290.577</v>
      </c>
      <c r="Z955">
        <f t="shared" si="124"/>
        <v>10697.811447455111</v>
      </c>
      <c r="AC955">
        <v>-5.9555400000000001</v>
      </c>
      <c r="AD955">
        <v>0.132692</v>
      </c>
      <c r="AE955">
        <f t="shared" si="125"/>
        <v>235.08694290952533</v>
      </c>
      <c r="AH955">
        <v>1.6186600000000001E-4</v>
      </c>
      <c r="AI955">
        <v>4.1572099999999997E-3</v>
      </c>
      <c r="AJ955">
        <f t="shared" si="126"/>
        <v>88.082233382255978</v>
      </c>
      <c r="AM955">
        <v>586.23500000000001</v>
      </c>
      <c r="AN955">
        <v>208.66300000000001</v>
      </c>
      <c r="AO955">
        <f t="shared" si="127"/>
        <v>907.5447759479157</v>
      </c>
    </row>
    <row r="956" spans="1:41" x14ac:dyDescent="0.25">
      <c r="A956">
        <v>297</v>
      </c>
      <c r="B956">
        <v>611.6964825</v>
      </c>
      <c r="C956">
        <v>228.2204831</v>
      </c>
      <c r="D956">
        <v>601.87170909999998</v>
      </c>
      <c r="E956">
        <v>230.0126898</v>
      </c>
      <c r="F956">
        <v>546.904</v>
      </c>
      <c r="G956">
        <v>231.22</v>
      </c>
      <c r="H956">
        <f t="shared" si="120"/>
        <v>4207.0628901461923</v>
      </c>
      <c r="I956">
        <f t="shared" si="121"/>
        <v>99.738177216872998</v>
      </c>
      <c r="M956">
        <v>539.22199999999998</v>
      </c>
      <c r="N956">
        <v>228.96</v>
      </c>
      <c r="O956">
        <f t="shared" si="122"/>
        <v>5253.0974988881953</v>
      </c>
      <c r="R956">
        <v>476.142</v>
      </c>
      <c r="S956">
        <v>250.97</v>
      </c>
      <c r="T956">
        <f t="shared" si="123"/>
        <v>18892.558245026194</v>
      </c>
      <c r="W956">
        <v>56</v>
      </c>
      <c r="X956">
        <v>530.40800000000002</v>
      </c>
      <c r="Y956">
        <v>296.47800000000001</v>
      </c>
      <c r="Z956">
        <f t="shared" si="124"/>
        <v>11266.906000506591</v>
      </c>
      <c r="AC956">
        <v>-5.9555499999999997</v>
      </c>
      <c r="AD956">
        <v>0.132691</v>
      </c>
      <c r="AE956">
        <f t="shared" si="125"/>
        <v>252.72383776405368</v>
      </c>
      <c r="AH956">
        <v>2.7295599999999998E-4</v>
      </c>
      <c r="AI956">
        <v>1.04598E-3</v>
      </c>
      <c r="AJ956">
        <f t="shared" si="126"/>
        <v>99.736564148483936</v>
      </c>
      <c r="AM956">
        <v>591.38099999999997</v>
      </c>
      <c r="AN956">
        <v>231.798</v>
      </c>
      <c r="AO956">
        <f t="shared" si="127"/>
        <v>425.51745637759313</v>
      </c>
    </row>
    <row r="957" spans="1:41" x14ac:dyDescent="0.25">
      <c r="A957">
        <v>297</v>
      </c>
      <c r="B957">
        <v>612.1448729</v>
      </c>
      <c r="C957">
        <v>230.94561730000001</v>
      </c>
      <c r="D957">
        <v>601.87170909999998</v>
      </c>
      <c r="E957">
        <v>232.3564351</v>
      </c>
      <c r="F957">
        <v>547.01400000000001</v>
      </c>
      <c r="G957">
        <v>227.65799999999999</v>
      </c>
      <c r="H957">
        <f t="shared" si="120"/>
        <v>4252.8390322272126</v>
      </c>
      <c r="I957">
        <f t="shared" si="121"/>
        <v>107.52830132642767</v>
      </c>
      <c r="M957">
        <v>539.25599999999997</v>
      </c>
      <c r="N957">
        <v>228.92500000000001</v>
      </c>
      <c r="O957">
        <f t="shared" si="122"/>
        <v>5316.8706869054176</v>
      </c>
      <c r="R957">
        <v>476.142</v>
      </c>
      <c r="S957">
        <v>250.97</v>
      </c>
      <c r="T957">
        <f t="shared" si="123"/>
        <v>18897.757339569616</v>
      </c>
      <c r="W957">
        <v>56</v>
      </c>
      <c r="X957">
        <v>530.93700000000001</v>
      </c>
      <c r="Y957">
        <v>292.68700000000001</v>
      </c>
      <c r="Z957">
        <f t="shared" si="124"/>
        <v>10406.716958650411</v>
      </c>
      <c r="AC957">
        <v>-5.5117599999999998</v>
      </c>
      <c r="AD957">
        <v>1.0319499999999999</v>
      </c>
      <c r="AE957">
        <f t="shared" si="125"/>
        <v>255.13093389652383</v>
      </c>
      <c r="AH957">
        <v>-1.6640699999999999E-3</v>
      </c>
      <c r="AI957">
        <v>-2.6402299999999999E-3</v>
      </c>
      <c r="AJ957">
        <f t="shared" si="126"/>
        <v>107.55505182678023</v>
      </c>
      <c r="AM957">
        <v>592.37599999999998</v>
      </c>
      <c r="AN957">
        <v>234.09</v>
      </c>
      <c r="AO957">
        <f t="shared" si="127"/>
        <v>400.69547830041444</v>
      </c>
    </row>
    <row r="958" spans="1:41" x14ac:dyDescent="0.25">
      <c r="A958">
        <v>297</v>
      </c>
      <c r="B958">
        <v>612.59326339999996</v>
      </c>
      <c r="C958">
        <v>233.67075149999999</v>
      </c>
      <c r="D958">
        <v>601.87170909999998</v>
      </c>
      <c r="E958">
        <v>233.22437650000001</v>
      </c>
      <c r="F958">
        <v>547.029</v>
      </c>
      <c r="G958">
        <v>217.83500000000001</v>
      </c>
      <c r="H958">
        <f t="shared" si="120"/>
        <v>4549.4436607543266</v>
      </c>
      <c r="I958">
        <f t="shared" si="121"/>
        <v>115.15097724847305</v>
      </c>
      <c r="M958">
        <v>539.27200000000005</v>
      </c>
      <c r="N958">
        <v>228.91</v>
      </c>
      <c r="O958">
        <f t="shared" si="122"/>
        <v>5398.672421416919</v>
      </c>
      <c r="R958">
        <v>476.14100000000002</v>
      </c>
      <c r="S958">
        <v>250.971</v>
      </c>
      <c r="T958">
        <f t="shared" si="123"/>
        <v>18918.518785144715</v>
      </c>
      <c r="W958">
        <v>56</v>
      </c>
      <c r="X958">
        <v>532.08600000000001</v>
      </c>
      <c r="Y958">
        <v>288.76100000000002</v>
      </c>
      <c r="Z958">
        <f t="shared" si="124"/>
        <v>9516.3549399487256</v>
      </c>
      <c r="AC958">
        <v>-5.5072400000000004</v>
      </c>
      <c r="AD958">
        <v>1.0350699999999999</v>
      </c>
      <c r="AE958">
        <f t="shared" si="125"/>
        <v>263.72032623473683</v>
      </c>
      <c r="AH958" s="1">
        <v>5.2071300000000001E-6</v>
      </c>
      <c r="AI958">
        <v>5.7846299999999998E-3</v>
      </c>
      <c r="AJ958">
        <f t="shared" si="126"/>
        <v>115.14573482495781</v>
      </c>
      <c r="AM958">
        <v>592.65599999999995</v>
      </c>
      <c r="AN958">
        <v>232.50800000000001</v>
      </c>
      <c r="AO958">
        <f t="shared" si="127"/>
        <v>398.84646293173199</v>
      </c>
    </row>
    <row r="959" spans="1:41" x14ac:dyDescent="0.25">
      <c r="A959">
        <v>297</v>
      </c>
      <c r="B959">
        <v>613.00563509999995</v>
      </c>
      <c r="C959">
        <v>236.4007671</v>
      </c>
      <c r="D959">
        <v>601.87170909999998</v>
      </c>
      <c r="E959">
        <v>235.1921294</v>
      </c>
      <c r="F959">
        <v>547.04399999999998</v>
      </c>
      <c r="G959">
        <v>224.16399999999999</v>
      </c>
      <c r="H959">
        <f t="shared" si="120"/>
        <v>4500.6757741251904</v>
      </c>
      <c r="I959">
        <f t="shared" si="121"/>
        <v>125.4251132633367</v>
      </c>
      <c r="M959">
        <v>539.27499999999998</v>
      </c>
      <c r="N959">
        <v>228.916</v>
      </c>
      <c r="O959">
        <f t="shared" si="122"/>
        <v>5492.2282907905901</v>
      </c>
      <c r="R959">
        <v>476.14100000000002</v>
      </c>
      <c r="S959">
        <v>250.97</v>
      </c>
      <c r="T959">
        <f t="shared" si="123"/>
        <v>18944.190888350575</v>
      </c>
      <c r="W959">
        <v>56</v>
      </c>
      <c r="X959">
        <v>531.90300000000002</v>
      </c>
      <c r="Y959">
        <v>294.83800000000002</v>
      </c>
      <c r="Z959">
        <f t="shared" si="124"/>
        <v>9992.5476091725868</v>
      </c>
      <c r="AC959">
        <v>-5.5403000000000002</v>
      </c>
      <c r="AD959">
        <v>1.0540400000000001</v>
      </c>
      <c r="AE959">
        <f t="shared" si="125"/>
        <v>278.05371314792046</v>
      </c>
      <c r="AH959">
        <v>-3.1335600000000001E-3</v>
      </c>
      <c r="AI959">
        <v>-3.96481E-3</v>
      </c>
      <c r="AJ959">
        <f t="shared" si="126"/>
        <v>125.50450049024511</v>
      </c>
      <c r="AM959">
        <v>592.65599999999995</v>
      </c>
      <c r="AN959">
        <v>236.33199999999999</v>
      </c>
      <c r="AO959">
        <f t="shared" si="127"/>
        <v>414.11237761719445</v>
      </c>
    </row>
    <row r="960" spans="1:41" x14ac:dyDescent="0.25">
      <c r="A960">
        <v>297</v>
      </c>
      <c r="B960">
        <v>613.40900209999995</v>
      </c>
      <c r="C960">
        <v>239.13200309999999</v>
      </c>
      <c r="D960">
        <v>601.87170909999998</v>
      </c>
      <c r="E960">
        <v>237.6114828</v>
      </c>
      <c r="F960">
        <v>547.01800000000003</v>
      </c>
      <c r="G960">
        <v>230.904</v>
      </c>
      <c r="H960">
        <f t="shared" si="120"/>
        <v>4475.4651948558039</v>
      </c>
      <c r="I960">
        <f t="shared" si="121"/>
        <v>135.4211117505605</v>
      </c>
      <c r="M960">
        <v>539.26800000000003</v>
      </c>
      <c r="N960">
        <v>228.93899999999999</v>
      </c>
      <c r="O960">
        <f t="shared" si="122"/>
        <v>5600.7855045888018</v>
      </c>
      <c r="R960">
        <v>476.142</v>
      </c>
      <c r="S960">
        <v>250.97</v>
      </c>
      <c r="T960">
        <f t="shared" si="123"/>
        <v>18982.368036125801</v>
      </c>
      <c r="W960">
        <v>56</v>
      </c>
      <c r="X960">
        <v>531.11599999999999</v>
      </c>
      <c r="Y960">
        <v>297.73899999999998</v>
      </c>
      <c r="Z960">
        <f t="shared" si="124"/>
        <v>10206.918280267208</v>
      </c>
      <c r="AC960">
        <v>-5.5403000000000002</v>
      </c>
      <c r="AD960">
        <v>1.0540400000000001</v>
      </c>
      <c r="AE960">
        <f t="shared" si="125"/>
        <v>291.86178654393638</v>
      </c>
      <c r="AH960">
        <v>-2.6276200000000002E-3</v>
      </c>
      <c r="AI960">
        <v>-9.1585E-3</v>
      </c>
      <c r="AJ960">
        <f t="shared" si="126"/>
        <v>135.50968514707006</v>
      </c>
      <c r="AM960">
        <v>592.65599999999995</v>
      </c>
      <c r="AN960">
        <v>240.5</v>
      </c>
      <c r="AO960">
        <f t="shared" si="127"/>
        <v>432.55851168101418</v>
      </c>
    </row>
    <row r="961" spans="1:41" x14ac:dyDescent="0.25">
      <c r="A961">
        <v>297</v>
      </c>
      <c r="B961">
        <v>613.81236920000003</v>
      </c>
      <c r="C961">
        <v>241.86323909999999</v>
      </c>
      <c r="D961">
        <v>601.87170909999998</v>
      </c>
      <c r="E961">
        <v>240.4179379</v>
      </c>
      <c r="F961">
        <v>547.00099999999998</v>
      </c>
      <c r="G961">
        <v>237.00700000000001</v>
      </c>
      <c r="H961">
        <f t="shared" si="120"/>
        <v>4487.3421125750847</v>
      </c>
      <c r="I961">
        <f t="shared" si="121"/>
        <v>144.66825918245485</v>
      </c>
      <c r="M961">
        <v>539.25300000000004</v>
      </c>
      <c r="N961">
        <v>228.976</v>
      </c>
      <c r="O961">
        <f t="shared" si="122"/>
        <v>5725.1804671224763</v>
      </c>
      <c r="R961">
        <v>476.142</v>
      </c>
      <c r="S961">
        <v>250.97</v>
      </c>
      <c r="T961">
        <f t="shared" si="123"/>
        <v>19036.063649754091</v>
      </c>
      <c r="W961">
        <v>56</v>
      </c>
      <c r="X961">
        <v>531.553</v>
      </c>
      <c r="Y961">
        <v>300.62200000000001</v>
      </c>
      <c r="Z961">
        <f t="shared" si="124"/>
        <v>10219.195803685287</v>
      </c>
      <c r="AC961">
        <v>-5.5403000000000002</v>
      </c>
      <c r="AD961">
        <v>1.0540400000000001</v>
      </c>
      <c r="AE961">
        <f t="shared" si="125"/>
        <v>305.73705134441957</v>
      </c>
      <c r="AH961">
        <v>-2.0592700000000002E-3</v>
      </c>
      <c r="AI961">
        <v>-8.9711200000000008E-3</v>
      </c>
      <c r="AJ961">
        <f t="shared" si="126"/>
        <v>144.74345393129278</v>
      </c>
      <c r="AM961">
        <v>592.65599999999995</v>
      </c>
      <c r="AN961">
        <v>245.07499999999999</v>
      </c>
      <c r="AO961">
        <f t="shared" si="127"/>
        <v>457.90736580548111</v>
      </c>
    </row>
    <row r="962" spans="1:41" x14ac:dyDescent="0.25">
      <c r="A962">
        <v>297</v>
      </c>
      <c r="B962">
        <v>614.2113253</v>
      </c>
      <c r="C962">
        <v>244.59507289999999</v>
      </c>
      <c r="D962">
        <v>601.87170909999998</v>
      </c>
      <c r="E962">
        <v>244.45017809999999</v>
      </c>
      <c r="F962">
        <v>547.04</v>
      </c>
      <c r="G962">
        <v>248.02099999999999</v>
      </c>
      <c r="H962">
        <f t="shared" si="120"/>
        <v>4523.723919052939</v>
      </c>
      <c r="I962">
        <f t="shared" si="121"/>
        <v>152.28712246637005</v>
      </c>
      <c r="M962">
        <v>539.22699999999998</v>
      </c>
      <c r="N962">
        <v>229.03399999999999</v>
      </c>
      <c r="O962">
        <f t="shared" si="122"/>
        <v>5864.7960304953385</v>
      </c>
      <c r="R962">
        <v>476.14100000000002</v>
      </c>
      <c r="S962">
        <v>250.97</v>
      </c>
      <c r="T962">
        <f t="shared" si="123"/>
        <v>19104.054423978127</v>
      </c>
      <c r="W962">
        <v>56</v>
      </c>
      <c r="X962">
        <v>530.899</v>
      </c>
      <c r="Y962">
        <v>306.88400000000001</v>
      </c>
      <c r="Z962">
        <f t="shared" si="124"/>
        <v>10820.853986162138</v>
      </c>
      <c r="AC962">
        <v>-5.5403000000000002</v>
      </c>
      <c r="AD962">
        <v>1.0540400000000001</v>
      </c>
      <c r="AE962">
        <f t="shared" si="125"/>
        <v>320.51794831370637</v>
      </c>
      <c r="AH962">
        <v>-1.16515E-3</v>
      </c>
      <c r="AI962">
        <v>-2.5680299999999998E-3</v>
      </c>
      <c r="AJ962">
        <f t="shared" si="126"/>
        <v>152.31662961474001</v>
      </c>
      <c r="AM962">
        <v>592.65599999999995</v>
      </c>
      <c r="AN962">
        <v>249.35599999999999</v>
      </c>
      <c r="AO962">
        <f t="shared" si="127"/>
        <v>487.29847564033662</v>
      </c>
    </row>
    <row r="963" spans="1:41" x14ac:dyDescent="0.25">
      <c r="A963">
        <v>297</v>
      </c>
      <c r="B963">
        <v>614.50443810000002</v>
      </c>
      <c r="C963">
        <v>247.34125119999999</v>
      </c>
      <c r="D963">
        <v>601.87170909999998</v>
      </c>
      <c r="E963">
        <v>247.57519500000001</v>
      </c>
      <c r="F963">
        <v>547.04700000000003</v>
      </c>
      <c r="G963">
        <v>246.55699999999999</v>
      </c>
      <c r="H963">
        <f t="shared" ref="H963:H1026" si="128">(F963-B963)^2+(G963-C963)^2</f>
        <v>4551.1210049600313</v>
      </c>
      <c r="I963">
        <f t="shared" ref="I963:I1026" si="129">(D963-B963)^2+(E963-C963)^2</f>
        <v>159.64057168900047</v>
      </c>
      <c r="M963">
        <v>539.19399999999996</v>
      </c>
      <c r="N963">
        <v>229.09899999999999</v>
      </c>
      <c r="O963">
        <f t="shared" ref="O963:O1026" si="130">(M963-B963)^2+(N963-C963)^2</f>
        <v>6004.4418156578413</v>
      </c>
      <c r="R963">
        <v>476.13600000000002</v>
      </c>
      <c r="S963">
        <v>250.97499999999999</v>
      </c>
      <c r="T963">
        <f t="shared" ref="T963:T1026" si="131">(R963-$B963)^2+(S963-$C963)^2</f>
        <v>19159.028792575031</v>
      </c>
      <c r="W963">
        <v>56</v>
      </c>
      <c r="X963">
        <v>531.64599999999996</v>
      </c>
      <c r="Y963">
        <v>304.74200000000002</v>
      </c>
      <c r="Z963">
        <f t="shared" ref="Z963:Z1026" si="132">(X963-$B963)^2+(Y963-$C963)^2</f>
        <v>10160.366727172246</v>
      </c>
      <c r="AC963">
        <v>-5.5403000000000002</v>
      </c>
      <c r="AD963">
        <v>1.0540400000000001</v>
      </c>
      <c r="AE963">
        <f t="shared" ref="AE963:AE1026" si="133">(AC963-($B963-$D963))^2+(AD963-($C963-$E963))^2</f>
        <v>331.917885303905</v>
      </c>
      <c r="AH963">
        <v>-1.3880699999999999E-3</v>
      </c>
      <c r="AI963">
        <v>-2.5433500000000002E-3</v>
      </c>
      <c r="AJ963">
        <f t="shared" ref="AJ963:AJ1026" si="134">(AH963-($B963-$D963))^2+(AI963-($C963-$E963))^2</f>
        <v>159.67446030672662</v>
      </c>
      <c r="AM963">
        <v>592.65599999999995</v>
      </c>
      <c r="AN963">
        <v>249.49199999999999</v>
      </c>
      <c r="AO963">
        <f t="shared" ref="AO963:AO1026" si="135">(AM963-$B963)^2+(AN963-$C963)^2</f>
        <v>481.97996781023596</v>
      </c>
    </row>
    <row r="964" spans="1:41" x14ac:dyDescent="0.25">
      <c r="A964">
        <v>297</v>
      </c>
      <c r="B964">
        <v>614.79755079999995</v>
      </c>
      <c r="C964">
        <v>250.08742950000001</v>
      </c>
      <c r="D964">
        <v>601.87170909999998</v>
      </c>
      <c r="E964">
        <v>250.1921227</v>
      </c>
      <c r="F964">
        <v>547.053</v>
      </c>
      <c r="G964">
        <v>244.65799999999999</v>
      </c>
      <c r="H964">
        <f t="shared" si="128"/>
        <v>4618.8028677892453</v>
      </c>
      <c r="I964">
        <f t="shared" si="129"/>
        <v>167.08834431958456</v>
      </c>
      <c r="M964">
        <v>539.15599999999995</v>
      </c>
      <c r="N964">
        <v>229.167</v>
      </c>
      <c r="O964">
        <f t="shared" si="130"/>
        <v>6159.3085778934528</v>
      </c>
      <c r="R964">
        <v>476.13099999999997</v>
      </c>
      <c r="S964">
        <v>250.98099999999999</v>
      </c>
      <c r="T964">
        <f t="shared" si="131"/>
        <v>19229.210779007444</v>
      </c>
      <c r="W964">
        <v>56</v>
      </c>
      <c r="X964">
        <v>531.67399999999998</v>
      </c>
      <c r="Y964">
        <v>304.73599999999999</v>
      </c>
      <c r="Z964">
        <f t="shared" si="132"/>
        <v>9895.9909552936442</v>
      </c>
      <c r="AC964">
        <v>-5.5403000000000002</v>
      </c>
      <c r="AD964">
        <v>1.0540400000000001</v>
      </c>
      <c r="AE964">
        <f t="shared" si="133"/>
        <v>342.34105191326034</v>
      </c>
      <c r="AH964">
        <v>-1.38809E-3</v>
      </c>
      <c r="AI964">
        <v>-2.5433500000000002E-3</v>
      </c>
      <c r="AJ964">
        <f t="shared" si="134"/>
        <v>167.12370463531792</v>
      </c>
      <c r="AM964">
        <v>592.65599999999995</v>
      </c>
      <c r="AN964">
        <v>251.00800000000001</v>
      </c>
      <c r="AO964">
        <f t="shared" si="135"/>
        <v>491.09572187445104</v>
      </c>
    </row>
    <row r="965" spans="1:41" x14ac:dyDescent="0.25">
      <c r="A965">
        <v>297</v>
      </c>
      <c r="B965">
        <v>615.09066359999997</v>
      </c>
      <c r="C965">
        <v>252.83360780000001</v>
      </c>
      <c r="D965">
        <v>601.87170909999998</v>
      </c>
      <c r="E965">
        <v>251.50522419999999</v>
      </c>
      <c r="F965">
        <v>547.05600000000004</v>
      </c>
      <c r="G965">
        <v>236.78399999999999</v>
      </c>
      <c r="H965">
        <f t="shared" si="128"/>
        <v>4886.3053616989764</v>
      </c>
      <c r="I965">
        <f t="shared" si="129"/>
        <v>176.50536106181914</v>
      </c>
      <c r="M965">
        <v>539.12</v>
      </c>
      <c r="N965">
        <v>229.22800000000001</v>
      </c>
      <c r="O965">
        <f t="shared" si="130"/>
        <v>6328.7664474317808</v>
      </c>
      <c r="R965">
        <v>476.14</v>
      </c>
      <c r="S965">
        <v>250.97200000000001</v>
      </c>
      <c r="T965">
        <f t="shared" si="131"/>
        <v>19310.752498481383</v>
      </c>
      <c r="W965">
        <v>56</v>
      </c>
      <c r="X965">
        <v>532.84100000000001</v>
      </c>
      <c r="Y965">
        <v>301.084</v>
      </c>
      <c r="Z965">
        <f t="shared" si="132"/>
        <v>9093.1075097669782</v>
      </c>
      <c r="AC965">
        <v>-5.5403000000000002</v>
      </c>
      <c r="AD965">
        <v>1.0540400000000001</v>
      </c>
      <c r="AE965">
        <f t="shared" si="133"/>
        <v>351.98489380663113</v>
      </c>
      <c r="AH965">
        <v>-1.38809E-3</v>
      </c>
      <c r="AI965">
        <v>-2.5433500000000002E-3</v>
      </c>
      <c r="AJ965">
        <f t="shared" si="134"/>
        <v>176.54882474320419</v>
      </c>
      <c r="AM965">
        <v>592.65599999999995</v>
      </c>
      <c r="AN965">
        <v>249.124</v>
      </c>
      <c r="AO965">
        <f t="shared" si="135"/>
        <v>517.07532087498691</v>
      </c>
    </row>
    <row r="966" spans="1:41" x14ac:dyDescent="0.25">
      <c r="A966">
        <v>297</v>
      </c>
      <c r="B966">
        <v>615.38377630000002</v>
      </c>
      <c r="C966">
        <v>255.57978610000001</v>
      </c>
      <c r="D966">
        <v>601.87170909999998</v>
      </c>
      <c r="E966">
        <v>251.61990309999999</v>
      </c>
      <c r="F966">
        <v>547.01700000000005</v>
      </c>
      <c r="G966">
        <v>228.547</v>
      </c>
      <c r="H966">
        <f t="shared" si="128"/>
        <v>5404.7876259825916</v>
      </c>
      <c r="I966">
        <f t="shared" si="129"/>
        <v>198.25663339100626</v>
      </c>
      <c r="M966">
        <v>539.09199999999998</v>
      </c>
      <c r="N966">
        <v>229.273</v>
      </c>
      <c r="O966">
        <f t="shared" si="130"/>
        <v>6512.4821259204009</v>
      </c>
      <c r="R966">
        <v>476.14100000000002</v>
      </c>
      <c r="S966">
        <v>250.971</v>
      </c>
      <c r="T966">
        <f t="shared" si="131"/>
        <v>19409.791661047399</v>
      </c>
      <c r="W966">
        <v>56</v>
      </c>
      <c r="X966">
        <v>533.96100000000001</v>
      </c>
      <c r="Y966">
        <v>297.82299999999998</v>
      </c>
      <c r="Z966">
        <f t="shared" si="132"/>
        <v>8414.1576210009953</v>
      </c>
      <c r="AC966">
        <v>-5.5403000000000002</v>
      </c>
      <c r="AD966">
        <v>1.0540400000000001</v>
      </c>
      <c r="AE966">
        <f t="shared" si="133"/>
        <v>371.43661946428682</v>
      </c>
      <c r="AH966">
        <v>-1.38809E-3</v>
      </c>
      <c r="AI966">
        <v>-2.5433500000000002E-3</v>
      </c>
      <c r="AJ966">
        <f t="shared" si="134"/>
        <v>198.31429645400476</v>
      </c>
      <c r="AM966">
        <v>592.65599999999995</v>
      </c>
      <c r="AN966">
        <v>249.173</v>
      </c>
      <c r="AO966">
        <f t="shared" si="135"/>
        <v>557.59872367399828</v>
      </c>
    </row>
    <row r="967" spans="1:41" x14ac:dyDescent="0.25">
      <c r="A967">
        <v>297</v>
      </c>
      <c r="B967">
        <v>615.67104619999998</v>
      </c>
      <c r="C967">
        <v>258.32642529999998</v>
      </c>
      <c r="D967">
        <v>601.87170909999998</v>
      </c>
      <c r="E967">
        <v>251.73458199999999</v>
      </c>
      <c r="F967">
        <v>546.99400000000003</v>
      </c>
      <c r="G967">
        <v>227.48599999999999</v>
      </c>
      <c r="H967">
        <f t="shared" si="128"/>
        <v>5667.6685074418074</v>
      </c>
      <c r="I967">
        <f t="shared" si="129"/>
        <v>233.87410249119128</v>
      </c>
      <c r="M967">
        <v>539.06899999999996</v>
      </c>
      <c r="N967">
        <v>229.30799999999999</v>
      </c>
      <c r="O967">
        <f t="shared" si="130"/>
        <v>6709.9424889186166</v>
      </c>
      <c r="R967">
        <v>476.14100000000002</v>
      </c>
      <c r="S967">
        <v>250.97</v>
      </c>
      <c r="T967">
        <f t="shared" si="131"/>
        <v>19522.750785768603</v>
      </c>
      <c r="W967">
        <v>56</v>
      </c>
      <c r="X967">
        <v>534.49199999999996</v>
      </c>
      <c r="Y967">
        <v>298.57100000000003</v>
      </c>
      <c r="Z967">
        <f t="shared" si="132"/>
        <v>8209.6633347256211</v>
      </c>
      <c r="AC967">
        <v>-5.5403000000000002</v>
      </c>
      <c r="AD967">
        <v>1.0540400000000001</v>
      </c>
      <c r="AE967">
        <f t="shared" si="133"/>
        <v>404.68882854918741</v>
      </c>
      <c r="AH967">
        <v>-3.5057299999999999E-3</v>
      </c>
      <c r="AI967">
        <v>-2.3553300000000001E-3</v>
      </c>
      <c r="AJ967">
        <f t="shared" si="134"/>
        <v>234.00192576157627</v>
      </c>
      <c r="AM967">
        <v>592.65599999999995</v>
      </c>
      <c r="AN967">
        <v>250.83099999999999</v>
      </c>
      <c r="AO967">
        <f t="shared" si="135"/>
        <v>585.87375201601583</v>
      </c>
    </row>
    <row r="968" spans="1:41" x14ac:dyDescent="0.25">
      <c r="A968">
        <v>297</v>
      </c>
      <c r="B968">
        <v>615.81811210000001</v>
      </c>
      <c r="C968">
        <v>261.08412509999999</v>
      </c>
      <c r="D968">
        <v>601.87170909999998</v>
      </c>
      <c r="E968">
        <v>251.84926100000001</v>
      </c>
      <c r="F968">
        <v>546.96100000000001</v>
      </c>
      <c r="G968">
        <v>228.16399999999999</v>
      </c>
      <c r="H968">
        <f t="shared" si="128"/>
        <v>5825.0365233516168</v>
      </c>
      <c r="I968">
        <f t="shared" si="129"/>
        <v>279.78487158387838</v>
      </c>
      <c r="M968">
        <v>539.05200000000002</v>
      </c>
      <c r="N968">
        <v>229.334</v>
      </c>
      <c r="O968">
        <f t="shared" si="130"/>
        <v>6901.1064108154142</v>
      </c>
      <c r="R968">
        <v>476.14100000000002</v>
      </c>
      <c r="S968">
        <v>250.971</v>
      </c>
      <c r="T968">
        <f t="shared" si="131"/>
        <v>19611.970943884211</v>
      </c>
      <c r="W968">
        <v>56</v>
      </c>
      <c r="X968">
        <v>535.154</v>
      </c>
      <c r="Y968">
        <v>298.89499999999998</v>
      </c>
      <c r="Z968">
        <f t="shared" si="132"/>
        <v>7936.3612415848165</v>
      </c>
      <c r="AC968">
        <v>-5.5403099999999998</v>
      </c>
      <c r="AD968">
        <v>1.05403</v>
      </c>
      <c r="AE968">
        <f t="shared" si="133"/>
        <v>446.65803011609268</v>
      </c>
      <c r="AH968">
        <v>-8.1619399999999995E-3</v>
      </c>
      <c r="AI968">
        <v>-1.91523E-3</v>
      </c>
      <c r="AJ968">
        <f t="shared" si="134"/>
        <v>280.04797505579302</v>
      </c>
      <c r="AM968">
        <v>592.65599999999995</v>
      </c>
      <c r="AN968">
        <v>252.684</v>
      </c>
      <c r="AO968">
        <f t="shared" si="135"/>
        <v>607.04553862861906</v>
      </c>
    </row>
    <row r="969" spans="1:41" x14ac:dyDescent="0.25">
      <c r="A969">
        <v>297</v>
      </c>
      <c r="B969">
        <v>615.960419</v>
      </c>
      <c r="C969">
        <v>263.84220019999998</v>
      </c>
      <c r="D969">
        <v>601.87170909999998</v>
      </c>
      <c r="E969">
        <v>251.96393990000001</v>
      </c>
      <c r="F969">
        <v>546.93700000000001</v>
      </c>
      <c r="G969">
        <v>228.821</v>
      </c>
      <c r="H969">
        <f t="shared" si="128"/>
        <v>5990.7168338980382</v>
      </c>
      <c r="I969">
        <f t="shared" si="129"/>
        <v>339.58481440091401</v>
      </c>
      <c r="M969">
        <v>539.03800000000001</v>
      </c>
      <c r="N969">
        <v>229.35499999999999</v>
      </c>
      <c r="O969">
        <f t="shared" si="130"/>
        <v>7106.4255224464396</v>
      </c>
      <c r="R969">
        <v>476.10899999999998</v>
      </c>
      <c r="S969">
        <v>250.99</v>
      </c>
      <c r="T969">
        <f t="shared" si="131"/>
        <v>19723.598446294443</v>
      </c>
      <c r="W969">
        <v>56</v>
      </c>
      <c r="X969">
        <v>535.13400000000001</v>
      </c>
      <c r="Y969">
        <v>299.21699999999998</v>
      </c>
      <c r="Z969">
        <f t="shared" si="132"/>
        <v>7784.2864692536386</v>
      </c>
      <c r="AC969">
        <v>-5.5403099999999998</v>
      </c>
      <c r="AD969">
        <v>1.05403</v>
      </c>
      <c r="AE969">
        <f t="shared" si="133"/>
        <v>502.46238382203427</v>
      </c>
      <c r="AH969">
        <v>-6.9460700000000004E-3</v>
      </c>
      <c r="AI969">
        <v>-1.9553299999999999E-3</v>
      </c>
      <c r="AJ969">
        <f t="shared" si="134"/>
        <v>339.82704063989286</v>
      </c>
      <c r="AM969">
        <v>592.65599999999995</v>
      </c>
      <c r="AN969">
        <v>254.19499999999999</v>
      </c>
      <c r="AO969">
        <f t="shared" si="135"/>
        <v>636.1644166264432</v>
      </c>
    </row>
    <row r="970" spans="1:41" x14ac:dyDescent="0.25">
      <c r="A970">
        <v>297</v>
      </c>
      <c r="B970">
        <v>616.10153620000006</v>
      </c>
      <c r="C970">
        <v>266.60036919999999</v>
      </c>
      <c r="D970">
        <v>601.87170909999998</v>
      </c>
      <c r="E970">
        <v>252.07861879999999</v>
      </c>
      <c r="F970">
        <v>546.93700000000001</v>
      </c>
      <c r="G970">
        <v>228.92400000000001</v>
      </c>
      <c r="H970">
        <f t="shared" si="128"/>
        <v>6203.2418638558238</v>
      </c>
      <c r="I970">
        <f t="shared" si="129"/>
        <v>413.36921397579692</v>
      </c>
      <c r="M970">
        <v>539.02800000000002</v>
      </c>
      <c r="N970">
        <v>229.37200000000001</v>
      </c>
      <c r="O970">
        <f t="shared" si="130"/>
        <v>7326.2814556642224</v>
      </c>
      <c r="R970">
        <v>475.09399999999999</v>
      </c>
      <c r="S970">
        <v>251.619</v>
      </c>
      <c r="T970">
        <f t="shared" si="131"/>
        <v>20107.566688301038</v>
      </c>
      <c r="W970">
        <v>56</v>
      </c>
      <c r="X970">
        <v>535.54200000000003</v>
      </c>
      <c r="Y970">
        <v>299.625</v>
      </c>
      <c r="Z970">
        <f t="shared" si="132"/>
        <v>7580.4651122354244</v>
      </c>
      <c r="AC970">
        <v>-5.6303299999999998</v>
      </c>
      <c r="AD970">
        <v>0.90951000000000004</v>
      </c>
      <c r="AE970">
        <f t="shared" si="133"/>
        <v>579.71892874407581</v>
      </c>
      <c r="AH970">
        <v>-1.872E-3</v>
      </c>
      <c r="AI970">
        <v>-2.4429999999999999E-3</v>
      </c>
      <c r="AJ970">
        <f t="shared" si="134"/>
        <v>413.49345319354666</v>
      </c>
      <c r="AM970">
        <v>592.65599999999995</v>
      </c>
      <c r="AN970">
        <v>254.304</v>
      </c>
      <c r="AO970">
        <f t="shared" si="135"/>
        <v>700.89386320822371</v>
      </c>
    </row>
    <row r="971" spans="1:41" x14ac:dyDescent="0.25">
      <c r="A971">
        <v>297</v>
      </c>
      <c r="B971">
        <v>616.24265339999999</v>
      </c>
      <c r="C971">
        <v>269.3585382</v>
      </c>
      <c r="D971">
        <v>601.87170909999998</v>
      </c>
      <c r="E971">
        <v>252.19329780000001</v>
      </c>
      <c r="F971">
        <v>546.93700000000001</v>
      </c>
      <c r="G971">
        <v>229.02799999999999</v>
      </c>
      <c r="H971">
        <f t="shared" si="128"/>
        <v>6429.8259047025886</v>
      </c>
      <c r="I971">
        <f t="shared" si="129"/>
        <v>501.16951806349482</v>
      </c>
      <c r="M971">
        <v>539.01900000000001</v>
      </c>
      <c r="N971">
        <v>229.38499999999999</v>
      </c>
      <c r="O971">
        <f t="shared" si="130"/>
        <v>7561.3764006701895</v>
      </c>
      <c r="R971">
        <v>451.346</v>
      </c>
      <c r="S971">
        <v>266.31900000000002</v>
      </c>
      <c r="T971">
        <f t="shared" si="131"/>
        <v>27200.145094988988</v>
      </c>
      <c r="W971">
        <v>56</v>
      </c>
      <c r="X971">
        <v>535.80600000000004</v>
      </c>
      <c r="Y971">
        <v>300.07</v>
      </c>
      <c r="Z971">
        <f t="shared" si="132"/>
        <v>7413.2490960845835</v>
      </c>
      <c r="AC971">
        <v>-5.6303299999999998</v>
      </c>
      <c r="AD971">
        <v>0.90951000000000004</v>
      </c>
      <c r="AE971">
        <f t="shared" si="133"/>
        <v>664.29974446132496</v>
      </c>
      <c r="AH971">
        <v>-2.4661499999999999E-3</v>
      </c>
      <c r="AI971">
        <v>-2.6700999999999999E-3</v>
      </c>
      <c r="AJ971">
        <f t="shared" si="134"/>
        <v>501.33207890017957</v>
      </c>
      <c r="AM971">
        <v>592.65599999999995</v>
      </c>
      <c r="AN971">
        <v>254.41399999999999</v>
      </c>
      <c r="AO971">
        <f t="shared" si="135"/>
        <v>779.66944062299331</v>
      </c>
    </row>
    <row r="972" spans="1:41" x14ac:dyDescent="0.25">
      <c r="A972">
        <v>297</v>
      </c>
      <c r="B972">
        <v>616.38377060000005</v>
      </c>
      <c r="C972">
        <v>272.11670720000001</v>
      </c>
      <c r="D972">
        <v>601.87170909999998</v>
      </c>
      <c r="E972">
        <v>252.30797670000001</v>
      </c>
      <c r="F972">
        <v>546.93700000000001</v>
      </c>
      <c r="G972">
        <v>229.13200000000001</v>
      </c>
      <c r="H972">
        <f t="shared" si="128"/>
        <v>6670.5389998387618</v>
      </c>
      <c r="I972">
        <f t="shared" si="129"/>
        <v>602.98573300141447</v>
      </c>
      <c r="M972">
        <v>539.01199999999994</v>
      </c>
      <c r="N972">
        <v>229.39599999999999</v>
      </c>
      <c r="O972">
        <f t="shared" si="130"/>
        <v>7811.4497094471735</v>
      </c>
      <c r="R972">
        <v>394.74799999999999</v>
      </c>
      <c r="S972">
        <v>301.35300000000001</v>
      </c>
      <c r="T972">
        <f t="shared" si="131"/>
        <v>49977.17562614318</v>
      </c>
      <c r="W972">
        <v>56</v>
      </c>
      <c r="X972">
        <v>534.822</v>
      </c>
      <c r="Y972">
        <v>300.46800000000002</v>
      </c>
      <c r="Z972">
        <f t="shared" si="132"/>
        <v>7456.1182268383645</v>
      </c>
      <c r="AC972">
        <v>-5.6303299999999998</v>
      </c>
      <c r="AD972">
        <v>0.90951000000000004</v>
      </c>
      <c r="AE972">
        <f t="shared" si="133"/>
        <v>762.89647084689523</v>
      </c>
      <c r="AH972">
        <v>-2.6196100000000001E-3</v>
      </c>
      <c r="AI972">
        <v>-2.9274000000000001E-3</v>
      </c>
      <c r="AJ972">
        <f t="shared" si="134"/>
        <v>603.17775647162523</v>
      </c>
      <c r="AM972">
        <v>592.65599999999995</v>
      </c>
      <c r="AN972">
        <v>254.523</v>
      </c>
      <c r="AO972">
        <f t="shared" si="135"/>
        <v>872.54563068556138</v>
      </c>
    </row>
    <row r="973" spans="1:41" x14ac:dyDescent="0.25">
      <c r="A973">
        <v>297</v>
      </c>
      <c r="B973">
        <v>616.52488779999999</v>
      </c>
      <c r="C973">
        <v>274.87487620000002</v>
      </c>
      <c r="D973">
        <v>601.87170909999998</v>
      </c>
      <c r="E973">
        <v>252.42265560000001</v>
      </c>
      <c r="F973">
        <v>546.93700000000001</v>
      </c>
      <c r="G973">
        <v>229.23599999999999</v>
      </c>
      <c r="H973">
        <f t="shared" si="128"/>
        <v>6925.3811492643144</v>
      </c>
      <c r="I973">
        <f t="shared" si="129"/>
        <v>718.81785588519858</v>
      </c>
      <c r="M973">
        <v>539.00599999999997</v>
      </c>
      <c r="N973">
        <v>229.40600000000001</v>
      </c>
      <c r="O973">
        <f t="shared" si="130"/>
        <v>8076.5966686399188</v>
      </c>
      <c r="R973">
        <v>388.637</v>
      </c>
      <c r="S973">
        <v>305.13600000000002</v>
      </c>
      <c r="T973">
        <f t="shared" si="131"/>
        <v>52848.625019584309</v>
      </c>
      <c r="W973">
        <v>56</v>
      </c>
      <c r="X973">
        <v>535.78700000000003</v>
      </c>
      <c r="Y973">
        <v>300.64800000000002</v>
      </c>
      <c r="Z973">
        <f t="shared" si="132"/>
        <v>7182.8604368155084</v>
      </c>
      <c r="AC973">
        <v>-5.6303299999999998</v>
      </c>
      <c r="AD973">
        <v>0.90951000000000004</v>
      </c>
      <c r="AE973">
        <f t="shared" si="133"/>
        <v>875.50910517832881</v>
      </c>
      <c r="AH973">
        <v>-2.75669E-3</v>
      </c>
      <c r="AI973">
        <v>-2.8121600000000002E-3</v>
      </c>
      <c r="AJ973">
        <f t="shared" si="134"/>
        <v>719.02493840852821</v>
      </c>
      <c r="AM973">
        <v>592.65599999999995</v>
      </c>
      <c r="AN973">
        <v>254.63200000000001</v>
      </c>
      <c r="AO973">
        <f t="shared" si="135"/>
        <v>979.49784165751771</v>
      </c>
    </row>
    <row r="974" spans="1:41" x14ac:dyDescent="0.25">
      <c r="A974">
        <v>297</v>
      </c>
      <c r="B974">
        <v>616.5466212</v>
      </c>
      <c r="C974">
        <v>277.63589610000002</v>
      </c>
      <c r="D974">
        <v>601.87170909999998</v>
      </c>
      <c r="E974">
        <v>253.67598559999999</v>
      </c>
      <c r="F974">
        <v>546.94799999999998</v>
      </c>
      <c r="G974">
        <v>237.26300000000001</v>
      </c>
      <c r="H974">
        <f t="shared" si="128"/>
        <v>6473.9388124424895</v>
      </c>
      <c r="I974">
        <f t="shared" si="129"/>
        <v>789.43035631073917</v>
      </c>
      <c r="M974">
        <v>538.995</v>
      </c>
      <c r="N974">
        <v>229.42599999999999</v>
      </c>
      <c r="O974">
        <f t="shared" si="130"/>
        <v>8338.4480327210877</v>
      </c>
      <c r="R974">
        <v>472.01799999999997</v>
      </c>
      <c r="S974">
        <v>253.53800000000001</v>
      </c>
      <c r="T974">
        <f t="shared" si="131"/>
        <v>21469.230942419494</v>
      </c>
      <c r="W974">
        <v>56</v>
      </c>
      <c r="X974">
        <v>535.36699999999996</v>
      </c>
      <c r="Y974">
        <v>305.07799999999997</v>
      </c>
      <c r="Z974">
        <f t="shared" si="132"/>
        <v>7343.1999646338891</v>
      </c>
      <c r="AC974">
        <v>-5.5401600000000002</v>
      </c>
      <c r="AD974">
        <v>1.05158</v>
      </c>
      <c r="AE974">
        <f t="shared" si="133"/>
        <v>933.44074630543128</v>
      </c>
      <c r="AH974">
        <v>-1.88729E-3</v>
      </c>
      <c r="AI974">
        <v>-2.6687799999999999E-3</v>
      </c>
      <c r="AJ974">
        <f t="shared" si="134"/>
        <v>789.61364608459235</v>
      </c>
      <c r="AM974">
        <v>592.65599999999995</v>
      </c>
      <c r="AN974">
        <v>257.721</v>
      </c>
      <c r="AO974">
        <f t="shared" si="135"/>
        <v>967.36486799568809</v>
      </c>
    </row>
    <row r="975" spans="1:41" x14ac:dyDescent="0.25">
      <c r="A975">
        <v>297</v>
      </c>
      <c r="B975">
        <v>616.49578150000002</v>
      </c>
      <c r="C975">
        <v>280.39635559999999</v>
      </c>
      <c r="D975">
        <v>602.90345279999997</v>
      </c>
      <c r="E975">
        <v>254.8628756</v>
      </c>
      <c r="F975">
        <v>559.53499999999997</v>
      </c>
      <c r="G975">
        <v>239.23699999999999</v>
      </c>
      <c r="H975">
        <f t="shared" si="128"/>
        <v>4938.6231824979996</v>
      </c>
      <c r="I975">
        <f t="shared" si="129"/>
        <v>836.7100003992449</v>
      </c>
      <c r="M975">
        <v>539.053</v>
      </c>
      <c r="N975">
        <v>229.35900000000001</v>
      </c>
      <c r="O975">
        <f t="shared" si="130"/>
        <v>8602.1960730975952</v>
      </c>
      <c r="R975">
        <v>476.13900000000001</v>
      </c>
      <c r="S975">
        <v>250.97300000000001</v>
      </c>
      <c r="T975">
        <f t="shared" si="131"/>
        <v>20565.759967802795</v>
      </c>
      <c r="W975">
        <v>56</v>
      </c>
      <c r="X975">
        <v>540.11099999999999</v>
      </c>
      <c r="Y975">
        <v>306.22500000000002</v>
      </c>
      <c r="Z975">
        <f t="shared" si="132"/>
        <v>6501.7537163443994</v>
      </c>
      <c r="AC975">
        <v>-5.5345500000000003</v>
      </c>
      <c r="AD975">
        <v>0.95241699999999996</v>
      </c>
      <c r="AE975">
        <f t="shared" si="133"/>
        <v>970.0661470144845</v>
      </c>
      <c r="AH975">
        <v>-1.4545999999999999E-3</v>
      </c>
      <c r="AI975">
        <v>-2.7303100000000001E-3</v>
      </c>
      <c r="AJ975">
        <f t="shared" si="134"/>
        <v>836.88898140391052</v>
      </c>
      <c r="AM975">
        <v>595.57600000000002</v>
      </c>
      <c r="AN975">
        <v>258.06</v>
      </c>
      <c r="AO975">
        <f t="shared" si="135"/>
        <v>936.55003949739307</v>
      </c>
    </row>
    <row r="976" spans="1:41" x14ac:dyDescent="0.25">
      <c r="A976">
        <v>297</v>
      </c>
      <c r="B976">
        <v>616.4113711</v>
      </c>
      <c r="C976">
        <v>283.15581479999997</v>
      </c>
      <c r="D976">
        <v>604.88758099999995</v>
      </c>
      <c r="E976">
        <v>255.65652679999999</v>
      </c>
      <c r="F976">
        <v>571.09299999999996</v>
      </c>
      <c r="G976">
        <v>237.523</v>
      </c>
      <c r="H976">
        <f t="shared" si="128"/>
        <v>4136.1085457284153</v>
      </c>
      <c r="I976">
        <f t="shared" si="129"/>
        <v>889.00857877580188</v>
      </c>
      <c r="M976">
        <v>539.21100000000001</v>
      </c>
      <c r="N976">
        <v>229.16399999999999</v>
      </c>
      <c r="O976">
        <f t="shared" si="130"/>
        <v>8875.0133633752102</v>
      </c>
      <c r="R976">
        <v>445.55</v>
      </c>
      <c r="S976">
        <v>280.34399999999999</v>
      </c>
      <c r="T976">
        <f t="shared" si="131"/>
        <v>29201.51443664141</v>
      </c>
      <c r="W976">
        <v>56</v>
      </c>
      <c r="X976">
        <v>544.76900000000001</v>
      </c>
      <c r="Y976">
        <v>306.80700000000002</v>
      </c>
      <c r="Z976">
        <f t="shared" si="132"/>
        <v>5692.0078981948154</v>
      </c>
      <c r="AC976">
        <v>-5.5754299999999999</v>
      </c>
      <c r="AD976">
        <v>1.08388</v>
      </c>
      <c r="AE976">
        <f t="shared" si="133"/>
        <v>990.15710783470831</v>
      </c>
      <c r="AH976">
        <v>-1.52089E-3</v>
      </c>
      <c r="AI976">
        <v>-2.6970700000000002E-3</v>
      </c>
      <c r="AJ976">
        <f t="shared" si="134"/>
        <v>889.19197620671741</v>
      </c>
      <c r="AM976">
        <v>598.79600000000005</v>
      </c>
      <c r="AN976">
        <v>257.995</v>
      </c>
      <c r="AO976">
        <f t="shared" si="135"/>
        <v>943.36790039061077</v>
      </c>
    </row>
    <row r="977" spans="1:41" x14ac:dyDescent="0.25">
      <c r="A977">
        <v>297</v>
      </c>
      <c r="B977">
        <v>616.32696060000001</v>
      </c>
      <c r="C977">
        <v>285.91527409999998</v>
      </c>
      <c r="D977">
        <v>606.87170909999998</v>
      </c>
      <c r="E977">
        <v>256.45017810000002</v>
      </c>
      <c r="F977">
        <v>571.56899999999996</v>
      </c>
      <c r="G977">
        <v>237.26599999999999</v>
      </c>
      <c r="H977">
        <f t="shared" si="128"/>
        <v>4370.0269075280858</v>
      </c>
      <c r="I977">
        <f t="shared" si="129"/>
        <v>957.59366321746643</v>
      </c>
      <c r="M977">
        <v>539.39800000000002</v>
      </c>
      <c r="N977">
        <v>228.93700000000001</v>
      </c>
      <c r="O977">
        <f t="shared" si="130"/>
        <v>9164.5886984110766</v>
      </c>
      <c r="R977">
        <v>445.54599999999999</v>
      </c>
      <c r="S977">
        <v>280.34800000000001</v>
      </c>
      <c r="T977">
        <f t="shared" si="131"/>
        <v>29197.13104436329</v>
      </c>
      <c r="W977">
        <v>56</v>
      </c>
      <c r="X977">
        <v>545.48299999999995</v>
      </c>
      <c r="Y977">
        <v>307.303</v>
      </c>
      <c r="Z977">
        <f t="shared" si="132"/>
        <v>5476.3015726678923</v>
      </c>
      <c r="AC977">
        <v>-5.5922499999999999</v>
      </c>
      <c r="AD977">
        <v>1.0909199999999999</v>
      </c>
      <c r="AE977">
        <f t="shared" si="133"/>
        <v>1031.5211650714768</v>
      </c>
      <c r="AH977">
        <v>-2.09319E-3</v>
      </c>
      <c r="AI977">
        <v>-2.5493099999999999E-3</v>
      </c>
      <c r="AJ977">
        <f t="shared" si="134"/>
        <v>957.78348870143441</v>
      </c>
      <c r="AM977">
        <v>599.91399999999999</v>
      </c>
      <c r="AN977">
        <v>257.666</v>
      </c>
      <c r="AO977">
        <f t="shared" si="135"/>
        <v>1067.4067628340827</v>
      </c>
    </row>
    <row r="978" spans="1:41" x14ac:dyDescent="0.25">
      <c r="A978">
        <v>297</v>
      </c>
      <c r="B978">
        <v>616.24255010000002</v>
      </c>
      <c r="C978">
        <v>288.67473339999998</v>
      </c>
      <c r="D978">
        <v>610.09752609999998</v>
      </c>
      <c r="E978">
        <v>258.86954079999998</v>
      </c>
      <c r="F978">
        <v>588.03399999999999</v>
      </c>
      <c r="G978">
        <v>249.31800000000001</v>
      </c>
      <c r="H978">
        <f t="shared" si="128"/>
        <v>2344.6747626628844</v>
      </c>
      <c r="I978">
        <f t="shared" si="129"/>
        <v>926.11082588367105</v>
      </c>
      <c r="M978">
        <v>539.60699999999997</v>
      </c>
      <c r="N978">
        <v>228.71100000000001</v>
      </c>
      <c r="O978">
        <f t="shared" si="130"/>
        <v>9468.6568623958883</v>
      </c>
      <c r="R978">
        <v>445.54599999999999</v>
      </c>
      <c r="S978">
        <v>280.34800000000001</v>
      </c>
      <c r="T978">
        <f t="shared" si="131"/>
        <v>29206.64670515649</v>
      </c>
      <c r="W978">
        <v>56</v>
      </c>
      <c r="X978">
        <v>550.62400000000002</v>
      </c>
      <c r="Y978">
        <v>314.90499999999997</v>
      </c>
      <c r="Z978">
        <f t="shared" si="132"/>
        <v>4993.8210031332837</v>
      </c>
      <c r="AC978">
        <v>-5.5310600000000001</v>
      </c>
      <c r="AD978">
        <v>1.0919000000000001</v>
      </c>
      <c r="AE978">
        <f t="shared" si="133"/>
        <v>960.78410950827151</v>
      </c>
      <c r="AH978">
        <v>-3.37762E-3</v>
      </c>
      <c r="AI978">
        <v>-2.3907199999999998E-3</v>
      </c>
      <c r="AJ978">
        <f t="shared" si="134"/>
        <v>926.29486585956124</v>
      </c>
      <c r="AM978">
        <v>603.721</v>
      </c>
      <c r="AN978">
        <v>262.82600000000002</v>
      </c>
      <c r="AO978">
        <f t="shared" si="135"/>
        <v>824.94623529108367</v>
      </c>
    </row>
    <row r="979" spans="1:41" x14ac:dyDescent="0.25">
      <c r="A979">
        <v>297</v>
      </c>
      <c r="B979">
        <v>616.15813969999999</v>
      </c>
      <c r="C979">
        <v>291.43419269999998</v>
      </c>
      <c r="D979">
        <v>612.71042039999998</v>
      </c>
      <c r="E979">
        <v>261.90179319999999</v>
      </c>
      <c r="F979">
        <v>582.20699999999999</v>
      </c>
      <c r="G979">
        <v>257.81400000000002</v>
      </c>
      <c r="H979">
        <f t="shared" si="128"/>
        <v>2282.9972441140467</v>
      </c>
      <c r="I979">
        <f t="shared" si="129"/>
        <v>884.04938859919264</v>
      </c>
      <c r="M979">
        <v>539.76300000000003</v>
      </c>
      <c r="N979">
        <v>228.58</v>
      </c>
      <c r="O979">
        <f t="shared" si="130"/>
        <v>9786.8669097512393</v>
      </c>
      <c r="R979">
        <v>445.54599999999999</v>
      </c>
      <c r="S979">
        <v>280.34800000000001</v>
      </c>
      <c r="T979">
        <f t="shared" si="131"/>
        <v>29231.405881593852</v>
      </c>
      <c r="W979">
        <v>56</v>
      </c>
      <c r="X979">
        <v>548.49800000000005</v>
      </c>
      <c r="Y979">
        <v>316.94299999999998</v>
      </c>
      <c r="Z979">
        <f t="shared" si="132"/>
        <v>5228.5937540920422</v>
      </c>
      <c r="AC979">
        <v>-5.5134999999999996</v>
      </c>
      <c r="AD979">
        <v>1.1009100000000001</v>
      </c>
      <c r="AE979">
        <f t="shared" si="133"/>
        <v>888.65304653130295</v>
      </c>
      <c r="AH979">
        <v>-3.4154400000000001E-3</v>
      </c>
      <c r="AI979">
        <v>-3.2212500000000002E-3</v>
      </c>
      <c r="AJ979">
        <f t="shared" si="134"/>
        <v>884.2632240814653</v>
      </c>
      <c r="AM979">
        <v>603.33100000000002</v>
      </c>
      <c r="AN979">
        <v>266.22199999999998</v>
      </c>
      <c r="AO979">
        <f t="shared" si="135"/>
        <v>800.19017362524892</v>
      </c>
    </row>
    <row r="980" spans="1:41" x14ac:dyDescent="0.25">
      <c r="A980">
        <v>297</v>
      </c>
      <c r="B980">
        <v>616.0737292</v>
      </c>
      <c r="C980">
        <v>294.19365190000002</v>
      </c>
      <c r="D980">
        <v>613.87170909999998</v>
      </c>
      <c r="E980">
        <v>263.86953310000001</v>
      </c>
      <c r="F980">
        <v>566.95500000000004</v>
      </c>
      <c r="G980">
        <v>253.88499999999999</v>
      </c>
      <c r="H980">
        <f t="shared" si="128"/>
        <v>4037.4369762183051</v>
      </c>
      <c r="I980">
        <f t="shared" si="129"/>
        <v>924.40107351731808</v>
      </c>
      <c r="M980">
        <v>539.846</v>
      </c>
      <c r="N980">
        <v>228.53200000000001</v>
      </c>
      <c r="O980">
        <f t="shared" si="130"/>
        <v>10122.119229225307</v>
      </c>
      <c r="R980">
        <v>445.54599999999999</v>
      </c>
      <c r="S980">
        <v>280.34800000000001</v>
      </c>
      <c r="T980">
        <f t="shared" si="131"/>
        <v>29271.40850264451</v>
      </c>
      <c r="W980">
        <v>56</v>
      </c>
      <c r="X980">
        <v>543.93299999999999</v>
      </c>
      <c r="Y980">
        <v>312.70699999999999</v>
      </c>
      <c r="Z980">
        <f t="shared" si="132"/>
        <v>5547.0288673795067</v>
      </c>
      <c r="AC980">
        <v>-5.5072400000000004</v>
      </c>
      <c r="AD980">
        <v>1.0967100000000001</v>
      </c>
      <c r="AE980">
        <f t="shared" si="133"/>
        <v>913.67411645177026</v>
      </c>
      <c r="AH980">
        <v>-1.8074300000000001E-3</v>
      </c>
      <c r="AI980">
        <v>-3.56989E-3</v>
      </c>
      <c r="AJ980">
        <f t="shared" si="134"/>
        <v>924.62555705954048</v>
      </c>
      <c r="AM980">
        <v>601.56899999999996</v>
      </c>
      <c r="AN980">
        <v>265.66399999999999</v>
      </c>
      <c r="AO980">
        <f t="shared" si="135"/>
        <v>1024.3282067005093</v>
      </c>
    </row>
    <row r="981" spans="1:41" x14ac:dyDescent="0.25">
      <c r="A981">
        <v>297</v>
      </c>
      <c r="B981">
        <v>615.98931870000001</v>
      </c>
      <c r="C981">
        <v>296.95311120000002</v>
      </c>
      <c r="D981">
        <v>613.87170909999998</v>
      </c>
      <c r="E981">
        <v>265.54393599999997</v>
      </c>
      <c r="F981">
        <v>555.41499999999996</v>
      </c>
      <c r="G981">
        <v>251.667</v>
      </c>
      <c r="H981">
        <f t="shared" si="128"/>
        <v>5720.0799535879432</v>
      </c>
      <c r="I981">
        <f t="shared" si="129"/>
        <v>991.02055716231052</v>
      </c>
      <c r="M981">
        <v>539.87800000000004</v>
      </c>
      <c r="N981">
        <v>228.52699999999999</v>
      </c>
      <c r="O981">
        <f t="shared" si="130"/>
        <v>10475.065528207735</v>
      </c>
      <c r="R981">
        <v>445.54599999999999</v>
      </c>
      <c r="S981">
        <v>280.34800000000001</v>
      </c>
      <c r="T981">
        <f t="shared" si="131"/>
        <v>29326.654607434142</v>
      </c>
      <c r="W981">
        <v>56</v>
      </c>
      <c r="X981">
        <v>539.50599999999997</v>
      </c>
      <c r="Y981">
        <v>311.82100000000003</v>
      </c>
      <c r="Z981">
        <f t="shared" si="132"/>
        <v>6070.7521567349413</v>
      </c>
      <c r="AC981">
        <v>-5.5149600000000003</v>
      </c>
      <c r="AD981">
        <v>1.0827800000000001</v>
      </c>
      <c r="AE981">
        <f t="shared" si="133"/>
        <v>977.94636452543079</v>
      </c>
      <c r="AH981">
        <v>-3.3985700000000001E-3</v>
      </c>
      <c r="AI981">
        <v>-4.0399399999999997E-3</v>
      </c>
      <c r="AJ981">
        <f t="shared" si="134"/>
        <v>991.28876108913516</v>
      </c>
      <c r="AM981">
        <v>598.70799999999997</v>
      </c>
      <c r="AN981">
        <v>265.39499999999998</v>
      </c>
      <c r="AO981">
        <f t="shared" si="135"/>
        <v>1294.5583585225393</v>
      </c>
    </row>
    <row r="982" spans="1:41" x14ac:dyDescent="0.25">
      <c r="A982">
        <v>297</v>
      </c>
      <c r="B982">
        <v>615.90490829999999</v>
      </c>
      <c r="C982">
        <v>299.71257050000003</v>
      </c>
      <c r="D982">
        <v>613.87170909999998</v>
      </c>
      <c r="E982">
        <v>269.45017810000002</v>
      </c>
      <c r="F982">
        <v>557.22500000000002</v>
      </c>
      <c r="G982">
        <v>268.07100000000003</v>
      </c>
      <c r="H982">
        <f t="shared" si="128"/>
        <v>4444.5206218028752</v>
      </c>
      <c r="I982">
        <f t="shared" si="129"/>
        <v>919.94629275845909</v>
      </c>
      <c r="M982">
        <v>539.89499999999998</v>
      </c>
      <c r="N982">
        <v>228.53700000000001</v>
      </c>
      <c r="O982">
        <f t="shared" si="130"/>
        <v>10843.467995774883</v>
      </c>
      <c r="R982">
        <v>445.54</v>
      </c>
      <c r="S982">
        <v>280.35599999999999</v>
      </c>
      <c r="T982">
        <f t="shared" si="131"/>
        <v>29398.878801588871</v>
      </c>
      <c r="W982">
        <v>56</v>
      </c>
      <c r="X982">
        <v>538.10299999999995</v>
      </c>
      <c r="Y982">
        <v>320.53800000000001</v>
      </c>
      <c r="Z982">
        <f t="shared" si="132"/>
        <v>6486.8354489810845</v>
      </c>
      <c r="AC982">
        <v>-5.5164400000000002</v>
      </c>
      <c r="AD982">
        <v>1.07772</v>
      </c>
      <c r="AE982">
        <f t="shared" si="133"/>
        <v>908.74215514549928</v>
      </c>
      <c r="AH982">
        <v>-3.0211999999999999E-3</v>
      </c>
      <c r="AI982">
        <v>-4.4874299999999997E-3</v>
      </c>
      <c r="AJ982">
        <f t="shared" si="134"/>
        <v>920.23020816103769</v>
      </c>
      <c r="AM982">
        <v>600.47799999999995</v>
      </c>
      <c r="AN982">
        <v>272.483</v>
      </c>
      <c r="AO982">
        <f t="shared" si="135"/>
        <v>979.43900931108146</v>
      </c>
    </row>
    <row r="983" spans="1:41" x14ac:dyDescent="0.25">
      <c r="A983">
        <v>297</v>
      </c>
      <c r="B983">
        <v>615.8204978</v>
      </c>
      <c r="C983">
        <v>302.47202979999997</v>
      </c>
      <c r="D983">
        <v>613.87170909999998</v>
      </c>
      <c r="E983">
        <v>270.25663229999998</v>
      </c>
      <c r="F983">
        <v>557.79999999999995</v>
      </c>
      <c r="G983">
        <v>253.071</v>
      </c>
      <c r="H983">
        <f t="shared" si="128"/>
        <v>5806.8399102602962</v>
      </c>
      <c r="I983">
        <f t="shared" si="129"/>
        <v>1041.6296134802537</v>
      </c>
      <c r="M983">
        <v>539.904</v>
      </c>
      <c r="N983">
        <v>228.54300000000001</v>
      </c>
      <c r="O983">
        <f t="shared" si="130"/>
        <v>11228.816085386688</v>
      </c>
      <c r="R983">
        <v>445.46300000000002</v>
      </c>
      <c r="S983">
        <v>280.45499999999998</v>
      </c>
      <c r="T983">
        <f t="shared" si="131"/>
        <v>29506.426657891083</v>
      </c>
      <c r="W983">
        <v>56</v>
      </c>
      <c r="X983">
        <v>539.65200000000004</v>
      </c>
      <c r="Y983">
        <v>309.68200000000002</v>
      </c>
      <c r="Z983">
        <f t="shared" si="132"/>
        <v>5853.6237273934867</v>
      </c>
      <c r="AC983">
        <v>-5.5080099999999996</v>
      </c>
      <c r="AD983">
        <v>1.0354699999999999</v>
      </c>
      <c r="AE983">
        <f t="shared" si="133"/>
        <v>1027.791725757578</v>
      </c>
      <c r="AH983">
        <v>-7.75422E-4</v>
      </c>
      <c r="AI983">
        <v>-7.5402300000000002E-3</v>
      </c>
      <c r="AJ983">
        <f t="shared" si="134"/>
        <v>1042.1185162172467</v>
      </c>
      <c r="AM983">
        <v>602.66999999999996</v>
      </c>
      <c r="AN983">
        <v>268.05599999999998</v>
      </c>
      <c r="AO983">
        <f t="shared" si="135"/>
        <v>1357.3986995822931</v>
      </c>
    </row>
    <row r="984" spans="1:41" x14ac:dyDescent="0.25">
      <c r="A984">
        <v>297</v>
      </c>
      <c r="B984">
        <v>615.73608739999997</v>
      </c>
      <c r="C984">
        <v>305.23148900000001</v>
      </c>
      <c r="D984">
        <v>614.17816219999997</v>
      </c>
      <c r="E984">
        <v>270.45017810000002</v>
      </c>
      <c r="F984">
        <v>561.63499999999999</v>
      </c>
      <c r="G984">
        <v>246.17400000000001</v>
      </c>
      <c r="H984">
        <f t="shared" si="128"/>
        <v>6414.7146648475582</v>
      </c>
      <c r="I984">
        <f t="shared" si="129"/>
        <v>1212.1667188512536</v>
      </c>
      <c r="M984">
        <v>539.91499999999996</v>
      </c>
      <c r="N984">
        <v>228.54400000000001</v>
      </c>
      <c r="O984">
        <f t="shared" si="130"/>
        <v>11629.808263643561</v>
      </c>
      <c r="R984">
        <v>445.47199999999998</v>
      </c>
      <c r="S984">
        <v>280.44299999999998</v>
      </c>
      <c r="T984">
        <f t="shared" si="131"/>
        <v>29604.328645057958</v>
      </c>
      <c r="W984">
        <v>56</v>
      </c>
      <c r="X984">
        <v>541.54899999999998</v>
      </c>
      <c r="Y984">
        <v>309.40699999999998</v>
      </c>
      <c r="Z984">
        <f t="shared" si="132"/>
        <v>5521.1588290063582</v>
      </c>
      <c r="AC984">
        <v>-5.3693799999999996</v>
      </c>
      <c r="AD984">
        <v>0.72558500000000004</v>
      </c>
      <c r="AE984">
        <f t="shared" si="133"/>
        <v>1207.7800239098774</v>
      </c>
      <c r="AH984">
        <v>-2.06449E-3</v>
      </c>
      <c r="AI984">
        <v>-4.8473600000000002E-3</v>
      </c>
      <c r="AJ984">
        <f t="shared" si="134"/>
        <v>1212.5103743226719</v>
      </c>
      <c r="AM984">
        <v>604.976</v>
      </c>
      <c r="AN984">
        <v>269.01299999999998</v>
      </c>
      <c r="AO984">
        <f t="shared" si="135"/>
        <v>1427.5584262987616</v>
      </c>
    </row>
    <row r="985" spans="1:41" x14ac:dyDescent="0.25">
      <c r="A985">
        <v>297</v>
      </c>
      <c r="B985">
        <v>615.60258250000004</v>
      </c>
      <c r="C985">
        <v>307.98923180000003</v>
      </c>
      <c r="D985">
        <v>614.58138770000005</v>
      </c>
      <c r="E985">
        <v>270.45017810000002</v>
      </c>
      <c r="F985">
        <v>562.82000000000005</v>
      </c>
      <c r="G985">
        <v>243.20400000000001</v>
      </c>
      <c r="H985">
        <f t="shared" si="128"/>
        <v>6983.1272747490384</v>
      </c>
      <c r="I985">
        <f t="shared" si="129"/>
        <v>1410.2233915110317</v>
      </c>
      <c r="M985">
        <v>539.92999999999995</v>
      </c>
      <c r="N985">
        <v>228.541</v>
      </c>
      <c r="O985">
        <f t="shared" si="130"/>
        <v>12038.361278365857</v>
      </c>
      <c r="R985">
        <v>445.51799999999997</v>
      </c>
      <c r="S985">
        <v>280.38400000000001</v>
      </c>
      <c r="T985">
        <f t="shared" si="131"/>
        <v>29690.814026931061</v>
      </c>
      <c r="W985">
        <v>56</v>
      </c>
      <c r="X985">
        <v>543.20299999999997</v>
      </c>
      <c r="Y985">
        <v>308.75200000000001</v>
      </c>
      <c r="Z985">
        <f t="shared" si="132"/>
        <v>5242.2813615012465</v>
      </c>
      <c r="AC985">
        <v>-5.4118399999999998</v>
      </c>
      <c r="AD985">
        <v>0.76348499999999997</v>
      </c>
      <c r="AE985">
        <f t="shared" si="133"/>
        <v>1393.8263899464314</v>
      </c>
      <c r="AH985">
        <v>-4.4098699999999998E-3</v>
      </c>
      <c r="AI985">
        <v>-7.00543E-3</v>
      </c>
      <c r="AJ985">
        <f t="shared" si="134"/>
        <v>1410.758421132583</v>
      </c>
      <c r="AM985">
        <v>605.40499999999997</v>
      </c>
      <c r="AN985">
        <v>267.01</v>
      </c>
      <c r="AO985">
        <f t="shared" si="135"/>
        <v>1783.2881277624419</v>
      </c>
    </row>
    <row r="986" spans="1:41" x14ac:dyDescent="0.25">
      <c r="A986">
        <v>297</v>
      </c>
      <c r="B986">
        <v>615.38965959999996</v>
      </c>
      <c r="C986">
        <v>310.7418247</v>
      </c>
      <c r="D986">
        <v>614.87170909999998</v>
      </c>
      <c r="E986">
        <v>271.80503379999999</v>
      </c>
      <c r="F986">
        <v>561.53599999999994</v>
      </c>
      <c r="G986">
        <v>253.828</v>
      </c>
      <c r="H986">
        <f t="shared" si="128"/>
        <v>6139.4000942950024</v>
      </c>
      <c r="I986">
        <f t="shared" si="129"/>
        <v>1516.3419583107736</v>
      </c>
      <c r="M986">
        <v>539.94399999999996</v>
      </c>
      <c r="N986">
        <v>228.54300000000001</v>
      </c>
      <c r="O986">
        <f t="shared" si="130"/>
        <v>12448.6943345404</v>
      </c>
      <c r="R986">
        <v>445.53199999999998</v>
      </c>
      <c r="S986">
        <v>280.36599999999999</v>
      </c>
      <c r="T986">
        <f t="shared" si="131"/>
        <v>29774.315250994598</v>
      </c>
      <c r="W986">
        <v>56</v>
      </c>
      <c r="X986">
        <v>542.21400000000006</v>
      </c>
      <c r="Y986">
        <v>313.63400000000001</v>
      </c>
      <c r="Z986">
        <f t="shared" si="132"/>
        <v>5363.0418358609886</v>
      </c>
      <c r="AC986">
        <v>-5.5727500000000001</v>
      </c>
      <c r="AD986">
        <v>0.88823200000000002</v>
      </c>
      <c r="AE986">
        <f t="shared" si="133"/>
        <v>1484.7894669474695</v>
      </c>
      <c r="AH986">
        <v>-2.67768E-3</v>
      </c>
      <c r="AI986">
        <v>-7.3142600000000004E-3</v>
      </c>
      <c r="AJ986">
        <f t="shared" si="134"/>
        <v>1516.9143804149494</v>
      </c>
      <c r="AM986">
        <v>605.32299999999998</v>
      </c>
      <c r="AN986">
        <v>274.41000000000003</v>
      </c>
      <c r="AO986">
        <f t="shared" si="135"/>
        <v>1421.3391215337997</v>
      </c>
    </row>
    <row r="987" spans="1:41" x14ac:dyDescent="0.25">
      <c r="A987">
        <v>297</v>
      </c>
      <c r="B987">
        <v>615.0775228</v>
      </c>
      <c r="C987">
        <v>313.48590580000001</v>
      </c>
      <c r="D987">
        <v>614.87170909999998</v>
      </c>
      <c r="E987">
        <v>276.57519860000002</v>
      </c>
      <c r="F987">
        <v>558.32600000000002</v>
      </c>
      <c r="G987">
        <v>280.649</v>
      </c>
      <c r="H987">
        <f t="shared" si="128"/>
        <v>4298.997722636992</v>
      </c>
      <c r="I987">
        <f t="shared" si="129"/>
        <v>1362.4426652832387</v>
      </c>
      <c r="M987">
        <v>539.95500000000004</v>
      </c>
      <c r="N987">
        <v>228.559</v>
      </c>
      <c r="O987">
        <f t="shared" si="130"/>
        <v>12855.97276059859</v>
      </c>
      <c r="R987">
        <v>445.44299999999998</v>
      </c>
      <c r="S987">
        <v>280.48</v>
      </c>
      <c r="T987">
        <f t="shared" si="131"/>
        <v>29865.2611432622</v>
      </c>
      <c r="W987">
        <v>56</v>
      </c>
      <c r="X987">
        <v>538.49199999999996</v>
      </c>
      <c r="Y987">
        <v>325.762</v>
      </c>
      <c r="Z987">
        <f t="shared" si="132"/>
        <v>6016.0447913565986</v>
      </c>
      <c r="AC987">
        <v>-5.5341100000000001</v>
      </c>
      <c r="AD987">
        <v>0.85729200000000005</v>
      </c>
      <c r="AE987">
        <f t="shared" si="133"/>
        <v>1332.7954716654122</v>
      </c>
      <c r="AH987">
        <v>-3.0516100000000002E-3</v>
      </c>
      <c r="AI987">
        <v>-6.6920299999999999E-3</v>
      </c>
      <c r="AJ987">
        <f t="shared" si="134"/>
        <v>1362.9379906249258</v>
      </c>
      <c r="AM987">
        <v>604.41700000000003</v>
      </c>
      <c r="AN987">
        <v>284.57900000000001</v>
      </c>
      <c r="AO987">
        <f t="shared" si="135"/>
        <v>949.25594929939291</v>
      </c>
    </row>
    <row r="988" spans="1:41" x14ac:dyDescent="0.25">
      <c r="A988">
        <v>297</v>
      </c>
      <c r="B988">
        <v>614.7653861</v>
      </c>
      <c r="C988">
        <v>316.22998680000001</v>
      </c>
      <c r="D988">
        <v>614.87170909999998</v>
      </c>
      <c r="E988">
        <v>279.70019230000003</v>
      </c>
      <c r="F988">
        <v>558.64599999999996</v>
      </c>
      <c r="G988">
        <v>277.54000000000002</v>
      </c>
      <c r="H988">
        <f t="shared" si="128"/>
        <v>4646.3005748250516</v>
      </c>
      <c r="I988">
        <f t="shared" si="129"/>
        <v>1334.4371907925577</v>
      </c>
      <c r="M988">
        <v>539.96400000000006</v>
      </c>
      <c r="N988">
        <v>228.577</v>
      </c>
      <c r="O988">
        <f t="shared" si="130"/>
        <v>13278.29345744224</v>
      </c>
      <c r="R988">
        <v>445.46199999999999</v>
      </c>
      <c r="S988">
        <v>280.45499999999998</v>
      </c>
      <c r="T988">
        <f t="shared" si="131"/>
        <v>29943.486225465855</v>
      </c>
      <c r="W988">
        <v>56</v>
      </c>
      <c r="X988">
        <v>539.91700000000003</v>
      </c>
      <c r="Y988">
        <v>319.97500000000002</v>
      </c>
      <c r="Z988">
        <f t="shared" si="132"/>
        <v>5616.3060256428425</v>
      </c>
      <c r="AC988">
        <v>-5.3824500000000004</v>
      </c>
      <c r="AD988">
        <v>0.73880000000000001</v>
      </c>
      <c r="AE988">
        <f t="shared" si="133"/>
        <v>1308.8328034191584</v>
      </c>
      <c r="AH988">
        <v>-4.5150299999999997E-3</v>
      </c>
      <c r="AI988">
        <v>-7.4645700000000002E-3</v>
      </c>
      <c r="AJ988">
        <f t="shared" si="134"/>
        <v>1334.9816652110517</v>
      </c>
      <c r="AM988">
        <v>604.46500000000003</v>
      </c>
      <c r="AN988">
        <v>282.75599999999997</v>
      </c>
      <c r="AO988">
        <f t="shared" si="135"/>
        <v>1226.605746095649</v>
      </c>
    </row>
    <row r="989" spans="1:41" x14ac:dyDescent="0.25">
      <c r="A989">
        <v>297</v>
      </c>
      <c r="B989">
        <v>614.4532494</v>
      </c>
      <c r="C989">
        <v>318.97406790000002</v>
      </c>
      <c r="D989">
        <v>614.87170909999998</v>
      </c>
      <c r="E989">
        <v>282.28888940000002</v>
      </c>
      <c r="F989">
        <v>558.81200000000001</v>
      </c>
      <c r="G989">
        <v>274.202</v>
      </c>
      <c r="H989">
        <f t="shared" si="128"/>
        <v>5100.4866988352123</v>
      </c>
      <c r="I989">
        <f t="shared" si="129"/>
        <v>1345.9774300973868</v>
      </c>
      <c r="M989">
        <v>539.97199999999998</v>
      </c>
      <c r="N989">
        <v>228.595</v>
      </c>
      <c r="O989">
        <f t="shared" si="130"/>
        <v>13715.832426657818</v>
      </c>
      <c r="R989">
        <v>445.49700000000001</v>
      </c>
      <c r="S989">
        <v>280.41000000000003</v>
      </c>
      <c r="T989">
        <f t="shared" si="131"/>
        <v>30033.401544310807</v>
      </c>
      <c r="W989">
        <v>56</v>
      </c>
      <c r="X989">
        <v>539.18799999999999</v>
      </c>
      <c r="Y989">
        <v>319.976</v>
      </c>
      <c r="Z989">
        <f t="shared" si="132"/>
        <v>5665.8616351772125</v>
      </c>
      <c r="AC989">
        <v>-5.3715700000000002</v>
      </c>
      <c r="AD989">
        <v>0.73364099999999999</v>
      </c>
      <c r="AE989">
        <f t="shared" si="133"/>
        <v>1317.0463502578732</v>
      </c>
      <c r="AH989">
        <v>-9.1642000000000004E-4</v>
      </c>
      <c r="AI989">
        <v>-7.9360000000000003E-3</v>
      </c>
      <c r="AJ989">
        <f t="shared" si="134"/>
        <v>1346.558994100784</v>
      </c>
      <c r="AM989">
        <v>604.70299999999997</v>
      </c>
      <c r="AN989">
        <v>283.10899999999998</v>
      </c>
      <c r="AO989">
        <f t="shared" si="135"/>
        <v>1381.3704588338144</v>
      </c>
    </row>
    <row r="990" spans="1:41" x14ac:dyDescent="0.25">
      <c r="A990">
        <v>297</v>
      </c>
      <c r="B990">
        <v>614.14111260000004</v>
      </c>
      <c r="C990">
        <v>321.71814899999998</v>
      </c>
      <c r="D990">
        <v>614.87170909999998</v>
      </c>
      <c r="E990">
        <v>284.28888819999997</v>
      </c>
      <c r="F990">
        <v>558.89</v>
      </c>
      <c r="G990">
        <v>270.22199999999998</v>
      </c>
      <c r="H990">
        <f t="shared" si="128"/>
        <v>5704.5388053680863</v>
      </c>
      <c r="I990">
        <f t="shared" si="129"/>
        <v>1401.4833352802295</v>
      </c>
      <c r="M990">
        <v>539.97900000000004</v>
      </c>
      <c r="N990">
        <v>228.61199999999999</v>
      </c>
      <c r="O990">
        <f t="shared" si="130"/>
        <v>14168.773926905276</v>
      </c>
      <c r="R990">
        <v>445.49</v>
      </c>
      <c r="S990">
        <v>280.42</v>
      </c>
      <c r="T990">
        <f t="shared" si="131"/>
        <v>30148.734892044085</v>
      </c>
      <c r="W990">
        <v>56</v>
      </c>
      <c r="X990">
        <v>539.31399999999996</v>
      </c>
      <c r="Y990">
        <v>318.428</v>
      </c>
      <c r="Z990">
        <f t="shared" si="132"/>
        <v>5609.9218604952912</v>
      </c>
      <c r="AC990">
        <v>-5.3879000000000001</v>
      </c>
      <c r="AD990">
        <v>0.75210500000000002</v>
      </c>
      <c r="AE990">
        <f t="shared" si="133"/>
        <v>1366.9042334685871</v>
      </c>
      <c r="AH990">
        <v>-6.0039500000000001E-3</v>
      </c>
      <c r="AI990">
        <v>-7.5580899999999999E-3</v>
      </c>
      <c r="AJ990">
        <f t="shared" si="134"/>
        <v>1402.0404429661771</v>
      </c>
      <c r="AM990">
        <v>605.06299999999999</v>
      </c>
      <c r="AN990">
        <v>280.65899999999999</v>
      </c>
      <c r="AO990">
        <f t="shared" si="135"/>
        <v>1768.2658449824798</v>
      </c>
    </row>
    <row r="991" spans="1:41" x14ac:dyDescent="0.25">
      <c r="A991">
        <v>297</v>
      </c>
      <c r="B991">
        <v>613.82171070000004</v>
      </c>
      <c r="C991">
        <v>324.46119320000003</v>
      </c>
      <c r="D991">
        <v>614.87170909999998</v>
      </c>
      <c r="E991">
        <v>286.35341519999997</v>
      </c>
      <c r="F991">
        <v>558.85199999999998</v>
      </c>
      <c r="G991">
        <v>272.553</v>
      </c>
      <c r="H991">
        <f t="shared" si="128"/>
        <v>5716.1296157302304</v>
      </c>
      <c r="I991">
        <f t="shared" si="129"/>
        <v>1453.3052407372907</v>
      </c>
      <c r="M991">
        <v>539.98400000000004</v>
      </c>
      <c r="N991">
        <v>228.63200000000001</v>
      </c>
      <c r="O991">
        <f t="shared" si="130"/>
        <v>14635.241790779826</v>
      </c>
      <c r="R991">
        <v>445.47800000000001</v>
      </c>
      <c r="S991">
        <v>280.43400000000003</v>
      </c>
      <c r="T991">
        <f t="shared" si="131"/>
        <v>30277.998673315429</v>
      </c>
      <c r="W991">
        <v>56</v>
      </c>
      <c r="X991">
        <v>539.1</v>
      </c>
      <c r="Y991">
        <v>319.36399999999998</v>
      </c>
      <c r="Z991">
        <f t="shared" si="132"/>
        <v>5609.3154284526236</v>
      </c>
      <c r="AC991">
        <v>-5.5403000000000002</v>
      </c>
      <c r="AD991">
        <v>1.0540400000000001</v>
      </c>
      <c r="AE991">
        <f t="shared" si="133"/>
        <v>1393.142308231611</v>
      </c>
      <c r="AH991">
        <v>-2.9539000000000002E-3</v>
      </c>
      <c r="AI991">
        <v>-8.1061399999999995E-3</v>
      </c>
      <c r="AJ991">
        <f t="shared" si="134"/>
        <v>1453.9169259588878</v>
      </c>
      <c r="AM991">
        <v>605.06299999999999</v>
      </c>
      <c r="AN991">
        <v>285.108</v>
      </c>
      <c r="AO991">
        <f t="shared" si="135"/>
        <v>1625.3888281628233</v>
      </c>
    </row>
    <row r="992" spans="1:41" x14ac:dyDescent="0.25">
      <c r="A992">
        <v>297</v>
      </c>
      <c r="B992">
        <v>613.47854259999997</v>
      </c>
      <c r="C992">
        <v>327.20084559999998</v>
      </c>
      <c r="D992">
        <v>614.87170909999998</v>
      </c>
      <c r="E992">
        <v>289.51470460000002</v>
      </c>
      <c r="F992">
        <v>558.84900000000005</v>
      </c>
      <c r="G992">
        <v>282.36099999999999</v>
      </c>
      <c r="H992">
        <f t="shared" si="128"/>
        <v>4994.9986781170446</v>
      </c>
      <c r="I992">
        <f t="shared" si="129"/>
        <v>1422.1861363686005</v>
      </c>
      <c r="M992">
        <v>539.98900000000003</v>
      </c>
      <c r="N992">
        <v>228.67099999999999</v>
      </c>
      <c r="O992">
        <f t="shared" si="130"/>
        <v>15108.843345517042</v>
      </c>
      <c r="R992">
        <v>445.47</v>
      </c>
      <c r="S992">
        <v>280.44499999999999</v>
      </c>
      <c r="T992">
        <f t="shared" si="131"/>
        <v>30412.979484347034</v>
      </c>
      <c r="W992">
        <v>56</v>
      </c>
      <c r="X992">
        <v>538.03800000000001</v>
      </c>
      <c r="Y992">
        <v>323.738</v>
      </c>
      <c r="Z992">
        <f t="shared" si="132"/>
        <v>5703.2667674318482</v>
      </c>
      <c r="AC992">
        <v>-5.5403000000000002</v>
      </c>
      <c r="AD992">
        <v>1.0540400000000001</v>
      </c>
      <c r="AE992">
        <f t="shared" si="133"/>
        <v>1359.1095399410206</v>
      </c>
      <c r="AH992">
        <v>-2.7503100000000002E-3</v>
      </c>
      <c r="AI992">
        <v>-1.06943E-2</v>
      </c>
      <c r="AJ992">
        <f t="shared" si="134"/>
        <v>1422.9846488167373</v>
      </c>
      <c r="AM992">
        <v>605.06299999999999</v>
      </c>
      <c r="AN992">
        <v>290.642</v>
      </c>
      <c r="AO992">
        <f t="shared" si="135"/>
        <v>1407.3705488570527</v>
      </c>
    </row>
    <row r="993" spans="1:41" x14ac:dyDescent="0.25">
      <c r="A993">
        <v>297</v>
      </c>
      <c r="B993">
        <v>613.0106002</v>
      </c>
      <c r="C993">
        <v>329.92269060000001</v>
      </c>
      <c r="D993">
        <v>614.87170909999998</v>
      </c>
      <c r="E993">
        <v>291.12760070000002</v>
      </c>
      <c r="F993">
        <v>558.82600000000002</v>
      </c>
      <c r="G993">
        <v>275.97199999999998</v>
      </c>
      <c r="H993">
        <f t="shared" si="128"/>
        <v>5846.6479150507694</v>
      </c>
      <c r="I993">
        <f t="shared" si="129"/>
        <v>1508.5227266867407</v>
      </c>
      <c r="M993">
        <v>539.99300000000005</v>
      </c>
      <c r="N993">
        <v>228.703</v>
      </c>
      <c r="O993">
        <f t="shared" si="130"/>
        <v>15576.995704126763</v>
      </c>
      <c r="R993">
        <v>445.19900000000001</v>
      </c>
      <c r="S993">
        <v>280.79300000000001</v>
      </c>
      <c r="T993">
        <f t="shared" si="131"/>
        <v>30574.459660136363</v>
      </c>
      <c r="W993">
        <v>56</v>
      </c>
      <c r="X993">
        <v>539.18100000000004</v>
      </c>
      <c r="Y993">
        <v>318.80099999999999</v>
      </c>
      <c r="Z993">
        <f t="shared" si="132"/>
        <v>5574.5018674939629</v>
      </c>
      <c r="AC993">
        <v>-5.5403000000000002</v>
      </c>
      <c r="AD993">
        <v>1.0540400000000001</v>
      </c>
      <c r="AE993">
        <f t="shared" si="133"/>
        <v>1437.9232947046089</v>
      </c>
      <c r="AH993">
        <v>-5.43553E-3</v>
      </c>
      <c r="AI993">
        <v>1.6245299999999999E-3</v>
      </c>
      <c r="AJ993">
        <f t="shared" si="134"/>
        <v>1508.3764790695159</v>
      </c>
      <c r="AM993">
        <v>605.06299999999999</v>
      </c>
      <c r="AN993">
        <v>289.62299999999999</v>
      </c>
      <c r="AO993">
        <f t="shared" si="135"/>
        <v>1687.2294113947701</v>
      </c>
    </row>
    <row r="994" spans="1:41" x14ac:dyDescent="0.25">
      <c r="A994">
        <v>297</v>
      </c>
      <c r="B994">
        <v>612.54265780000003</v>
      </c>
      <c r="C994">
        <v>332.64453559999998</v>
      </c>
      <c r="D994">
        <v>614.87170909999998</v>
      </c>
      <c r="E994">
        <v>292.07517769999998</v>
      </c>
      <c r="F994">
        <v>558.82000000000005</v>
      </c>
      <c r="G994">
        <v>271.024</v>
      </c>
      <c r="H994">
        <f t="shared" si="128"/>
        <v>6683.2143687267635</v>
      </c>
      <c r="I994">
        <f t="shared" si="129"/>
        <v>1651.2972803763239</v>
      </c>
      <c r="M994">
        <v>539.99599999999998</v>
      </c>
      <c r="N994">
        <v>228.727</v>
      </c>
      <c r="O994">
        <f t="shared" si="130"/>
        <v>16061.871763127572</v>
      </c>
      <c r="R994">
        <v>444.83199999999999</v>
      </c>
      <c r="S994">
        <v>281.26499999999999</v>
      </c>
      <c r="T994">
        <f t="shared" si="131"/>
        <v>30766.721418180379</v>
      </c>
      <c r="W994">
        <v>56</v>
      </c>
      <c r="X994">
        <v>539.18899999999996</v>
      </c>
      <c r="Y994">
        <v>317.61500000000001</v>
      </c>
      <c r="Z994">
        <f t="shared" si="132"/>
        <v>5606.6460529911765</v>
      </c>
      <c r="AC994">
        <v>-5.5403000000000002</v>
      </c>
      <c r="AD994">
        <v>1.0540400000000001</v>
      </c>
      <c r="AE994">
        <f t="shared" si="133"/>
        <v>1571.7724669513125</v>
      </c>
      <c r="AH994">
        <v>-5.8703899999999996E-3</v>
      </c>
      <c r="AI994">
        <v>-1.7780899999999999E-2</v>
      </c>
      <c r="AJ994">
        <f t="shared" si="134"/>
        <v>1652.7130055110536</v>
      </c>
      <c r="AM994">
        <v>605.06299999999999</v>
      </c>
      <c r="AN994">
        <v>290.07</v>
      </c>
      <c r="AO994">
        <f t="shared" si="135"/>
        <v>1868.536362360768</v>
      </c>
    </row>
    <row r="995" spans="1:41" x14ac:dyDescent="0.25">
      <c r="A995">
        <v>297</v>
      </c>
      <c r="B995">
        <v>612.07471539999995</v>
      </c>
      <c r="C995">
        <v>335.36638060000001</v>
      </c>
      <c r="D995">
        <v>614.45235409999998</v>
      </c>
      <c r="E995">
        <v>294.54695329999998</v>
      </c>
      <c r="F995">
        <v>553.73199999999997</v>
      </c>
      <c r="G995">
        <v>281.18700000000001</v>
      </c>
      <c r="H995">
        <f t="shared" si="128"/>
        <v>6339.277722445051</v>
      </c>
      <c r="I995">
        <f t="shared" si="129"/>
        <v>1671.8788108877256</v>
      </c>
      <c r="M995">
        <v>539.98599999999999</v>
      </c>
      <c r="N995">
        <v>228.79300000000001</v>
      </c>
      <c r="O995">
        <f t="shared" si="130"/>
        <v>16554.668340534648</v>
      </c>
      <c r="R995">
        <v>445.16800000000001</v>
      </c>
      <c r="S995">
        <v>280.834</v>
      </c>
      <c r="T995">
        <f t="shared" si="131"/>
        <v>30831.632179519835</v>
      </c>
      <c r="W995">
        <v>56</v>
      </c>
      <c r="X995">
        <v>535.61099999999999</v>
      </c>
      <c r="Y995">
        <v>322.62900000000002</v>
      </c>
      <c r="Z995">
        <f t="shared" si="132"/>
        <v>6008.940637321446</v>
      </c>
      <c r="AC995">
        <v>-5.57782</v>
      </c>
      <c r="AD995">
        <v>0.90580300000000002</v>
      </c>
      <c r="AE995">
        <f t="shared" si="133"/>
        <v>1603.3385651144224</v>
      </c>
      <c r="AH995">
        <v>-4.6611500000000002E-3</v>
      </c>
      <c r="AI995">
        <v>-6.5759E-3</v>
      </c>
      <c r="AJ995">
        <f t="shared" si="134"/>
        <v>1672.3935597392169</v>
      </c>
      <c r="AM995">
        <v>603.87599999999998</v>
      </c>
      <c r="AN995">
        <v>294.358</v>
      </c>
      <c r="AO995">
        <f t="shared" si="135"/>
        <v>1748.9062136446539</v>
      </c>
    </row>
    <row r="996" spans="1:41" x14ac:dyDescent="0.25">
      <c r="A996">
        <v>297</v>
      </c>
      <c r="B996">
        <v>611.60677290000001</v>
      </c>
      <c r="C996">
        <v>338.08822559999999</v>
      </c>
      <c r="D996">
        <v>613.87170909999998</v>
      </c>
      <c r="E996">
        <v>299.7082709</v>
      </c>
      <c r="F996">
        <v>551.78700000000003</v>
      </c>
      <c r="G996">
        <v>304.58199999999999</v>
      </c>
      <c r="H996">
        <f t="shared" si="128"/>
        <v>4701.0723837656669</v>
      </c>
      <c r="I996">
        <f t="shared" si="129"/>
        <v>1478.150858764121</v>
      </c>
      <c r="M996">
        <v>539.95899999999995</v>
      </c>
      <c r="N996">
        <v>229.02</v>
      </c>
      <c r="O996">
        <f t="shared" si="130"/>
        <v>17029.281197062475</v>
      </c>
      <c r="R996">
        <v>445.08499999999998</v>
      </c>
      <c r="S996">
        <v>280.94</v>
      </c>
      <c r="T996">
        <f t="shared" si="131"/>
        <v>30995.420538987677</v>
      </c>
      <c r="W996">
        <v>56</v>
      </c>
      <c r="X996">
        <v>532.55100000000004</v>
      </c>
      <c r="Y996">
        <v>332.15199999999999</v>
      </c>
      <c r="Z996">
        <f t="shared" si="132"/>
        <v>6285.0540031904648</v>
      </c>
      <c r="AC996">
        <v>-5.5624799999999999</v>
      </c>
      <c r="AD996">
        <v>0.92442800000000003</v>
      </c>
      <c r="AE996">
        <f t="shared" si="133"/>
        <v>1413.7902754873305</v>
      </c>
      <c r="AH996">
        <v>-4.9802400000000004E-3</v>
      </c>
      <c r="AI996">
        <v>-6.2937100000000001E-3</v>
      </c>
      <c r="AJ996">
        <f t="shared" si="134"/>
        <v>1478.6114679353657</v>
      </c>
      <c r="AM996">
        <v>603.20600000000002</v>
      </c>
      <c r="AN996">
        <v>304.77199999999999</v>
      </c>
      <c r="AO996">
        <f t="shared" si="135"/>
        <v>1180.5438735474695</v>
      </c>
    </row>
    <row r="997" spans="1:41" x14ac:dyDescent="0.25">
      <c r="A997">
        <v>297</v>
      </c>
      <c r="B997">
        <v>611.13297799999998</v>
      </c>
      <c r="C997">
        <v>340.80888420000002</v>
      </c>
      <c r="D997">
        <v>613.83944580000002</v>
      </c>
      <c r="E997">
        <v>307.48244140000003</v>
      </c>
      <c r="F997">
        <v>558.31100000000004</v>
      </c>
      <c r="G997">
        <v>330.85</v>
      </c>
      <c r="H997">
        <f t="shared" si="128"/>
        <v>2889.3407343414874</v>
      </c>
      <c r="I997">
        <f t="shared" si="129"/>
        <v>1117.9767576541085</v>
      </c>
      <c r="M997">
        <v>539.89599999999996</v>
      </c>
      <c r="N997">
        <v>229.96</v>
      </c>
      <c r="O997">
        <f t="shared" si="130"/>
        <v>17362.182162957499</v>
      </c>
      <c r="R997">
        <v>439.45499999999998</v>
      </c>
      <c r="S997">
        <v>288.173</v>
      </c>
      <c r="T997">
        <f t="shared" si="131"/>
        <v>32243.864435684296</v>
      </c>
      <c r="W997">
        <v>56</v>
      </c>
      <c r="X997">
        <v>531.69100000000003</v>
      </c>
      <c r="Y997">
        <v>342.77699999999999</v>
      </c>
      <c r="Z997">
        <f t="shared" si="132"/>
        <v>6314.901348354686</v>
      </c>
      <c r="AC997">
        <v>-5.49146</v>
      </c>
      <c r="AD997">
        <v>1.00054</v>
      </c>
      <c r="AE997">
        <f t="shared" si="133"/>
        <v>1052.7201733891079</v>
      </c>
      <c r="AH997">
        <v>-5.0658400000000003E-3</v>
      </c>
      <c r="AI997">
        <v>-1.15906E-2</v>
      </c>
      <c r="AJ997">
        <f t="shared" si="134"/>
        <v>1118.7220435290071</v>
      </c>
      <c r="AM997">
        <v>604.41800000000001</v>
      </c>
      <c r="AN997">
        <v>315.41899999999998</v>
      </c>
      <c r="AO997">
        <f t="shared" si="135"/>
        <v>689.73714922989529</v>
      </c>
    </row>
    <row r="998" spans="1:41" x14ac:dyDescent="0.25">
      <c r="A998">
        <v>297</v>
      </c>
      <c r="B998">
        <v>610.61626490000003</v>
      </c>
      <c r="C998">
        <v>343.52084209999998</v>
      </c>
      <c r="D998">
        <v>613.03299779999998</v>
      </c>
      <c r="E998">
        <v>308.28888940000002</v>
      </c>
      <c r="F998">
        <v>548.404</v>
      </c>
      <c r="G998">
        <v>291.738</v>
      </c>
      <c r="H998">
        <f t="shared" si="128"/>
        <v>6551.8286399413073</v>
      </c>
      <c r="I998">
        <f t="shared" si="129"/>
        <v>1247.1310889649769</v>
      </c>
      <c r="M998">
        <v>539.77</v>
      </c>
      <c r="N998">
        <v>231.48</v>
      </c>
      <c r="O998">
        <f t="shared" si="130"/>
        <v>17572.343548758108</v>
      </c>
      <c r="R998">
        <v>428.10399999999998</v>
      </c>
      <c r="S998">
        <v>302.75599999999997</v>
      </c>
      <c r="T998">
        <f t="shared" si="131"/>
        <v>34972.499190365721</v>
      </c>
      <c r="W998">
        <v>56</v>
      </c>
      <c r="X998">
        <v>534.23500000000001</v>
      </c>
      <c r="Y998">
        <v>316.92399999999998</v>
      </c>
      <c r="Z998">
        <f t="shared" si="132"/>
        <v>6541.4896374163081</v>
      </c>
      <c r="AC998">
        <v>-5.5069400000000002</v>
      </c>
      <c r="AD998">
        <v>1.0346</v>
      </c>
      <c r="AE998">
        <f t="shared" si="133"/>
        <v>1179.0083116090857</v>
      </c>
      <c r="AH998">
        <v>-6.5931699999999998E-3</v>
      </c>
      <c r="AI998">
        <v>-1.7686899999999998E-2</v>
      </c>
      <c r="AJ998">
        <f t="shared" si="134"/>
        <v>1248.3458654480098</v>
      </c>
      <c r="AM998">
        <v>602.52599999999995</v>
      </c>
      <c r="AN998">
        <v>300.75799999999998</v>
      </c>
      <c r="AO998">
        <f t="shared" si="135"/>
        <v>1894.113050621706</v>
      </c>
    </row>
    <row r="999" spans="1:41" x14ac:dyDescent="0.25">
      <c r="A999">
        <v>297</v>
      </c>
      <c r="B999">
        <v>610.00521979999996</v>
      </c>
      <c r="C999">
        <v>346.21367650000002</v>
      </c>
      <c r="D999">
        <v>612.65894249999997</v>
      </c>
      <c r="E999">
        <v>309.51401099999998</v>
      </c>
      <c r="F999">
        <v>553.52200000000005</v>
      </c>
      <c r="G999">
        <v>286.226</v>
      </c>
      <c r="H999">
        <f t="shared" si="128"/>
        <v>6788.8754508437578</v>
      </c>
      <c r="I999">
        <f t="shared" si="129"/>
        <v>1353.9076919803883</v>
      </c>
      <c r="M999">
        <v>539.548</v>
      </c>
      <c r="N999">
        <v>234.39699999999999</v>
      </c>
      <c r="O999">
        <f t="shared" si="130"/>
        <v>17467.188965451165</v>
      </c>
      <c r="R999">
        <v>428.10599999999999</v>
      </c>
      <c r="S999">
        <v>302.75400000000002</v>
      </c>
      <c r="T999">
        <f t="shared" si="131"/>
        <v>34976.069645333351</v>
      </c>
      <c r="W999">
        <v>56</v>
      </c>
      <c r="X999">
        <v>532.90499999999997</v>
      </c>
      <c r="Y999">
        <v>322.96199999999999</v>
      </c>
      <c r="Z999">
        <f t="shared" si="132"/>
        <v>6485.0843532689642</v>
      </c>
      <c r="AC999">
        <v>-5.5071599999999998</v>
      </c>
      <c r="AD999">
        <v>1.03508</v>
      </c>
      <c r="AE999">
        <f t="shared" si="133"/>
        <v>1280.1047633118442</v>
      </c>
      <c r="AH999">
        <v>-8.0311299999999992E-3</v>
      </c>
      <c r="AI999">
        <v>-1.01189E-2</v>
      </c>
      <c r="AJ999">
        <f t="shared" si="134"/>
        <v>1354.6079545780553</v>
      </c>
      <c r="AM999">
        <v>603.33900000000006</v>
      </c>
      <c r="AN999">
        <v>303.17</v>
      </c>
      <c r="AO999">
        <f t="shared" si="135"/>
        <v>1897.1965730585632</v>
      </c>
    </row>
    <row r="1000" spans="1:41" x14ac:dyDescent="0.25">
      <c r="A1000">
        <v>297</v>
      </c>
      <c r="B1000">
        <v>609.3762064</v>
      </c>
      <c r="C1000">
        <v>348.90286830000002</v>
      </c>
      <c r="D1000">
        <v>612.39298470000006</v>
      </c>
      <c r="E1000">
        <v>310.84380010000001</v>
      </c>
      <c r="F1000">
        <v>554.36800000000005</v>
      </c>
      <c r="G1000">
        <v>287.18200000000002</v>
      </c>
      <c r="H1000">
        <f t="shared" si="128"/>
        <v>6835.3683550509413</v>
      </c>
      <c r="I1000">
        <f t="shared" si="129"/>
        <v>1457.5936235636036</v>
      </c>
      <c r="M1000">
        <v>539.11099999999999</v>
      </c>
      <c r="N1000">
        <v>240.464</v>
      </c>
      <c r="O1000">
        <f t="shared" si="130"/>
        <v>16696.18738861935</v>
      </c>
      <c r="R1000">
        <v>428.11700000000002</v>
      </c>
      <c r="S1000">
        <v>302.73899999999998</v>
      </c>
      <c r="T1000">
        <f t="shared" si="131"/>
        <v>34986.002641177547</v>
      </c>
      <c r="W1000">
        <v>56</v>
      </c>
      <c r="X1000">
        <v>534.22</v>
      </c>
      <c r="Y1000">
        <v>322.78399999999999</v>
      </c>
      <c r="Z1000">
        <f t="shared" si="132"/>
        <v>6330.6506417121436</v>
      </c>
      <c r="AC1000">
        <v>-5.5071700000000003</v>
      </c>
      <c r="AD1000">
        <v>1.03511</v>
      </c>
      <c r="AE1000">
        <f t="shared" si="133"/>
        <v>1376.9755316147766</v>
      </c>
      <c r="AH1000">
        <v>-5.6594699999999998E-3</v>
      </c>
      <c r="AI1000">
        <v>-7.0201600000000001E-3</v>
      </c>
      <c r="AJ1000">
        <f t="shared" si="134"/>
        <v>1458.0939196397096</v>
      </c>
      <c r="AM1000">
        <v>602.67899999999997</v>
      </c>
      <c r="AN1000">
        <v>302.57100000000003</v>
      </c>
      <c r="AO1000">
        <f t="shared" si="135"/>
        <v>2191.4945937327461</v>
      </c>
    </row>
    <row r="1001" spans="1:41" x14ac:dyDescent="0.25">
      <c r="A1001">
        <v>297</v>
      </c>
      <c r="B1001">
        <v>608.7471931</v>
      </c>
      <c r="C1001">
        <v>351.59206010000003</v>
      </c>
      <c r="D1001">
        <v>612.12702679999995</v>
      </c>
      <c r="E1001">
        <v>312.1735893</v>
      </c>
      <c r="F1001">
        <v>553.77800000000002</v>
      </c>
      <c r="G1001">
        <v>291.72899999999998</v>
      </c>
      <c r="H1001">
        <f t="shared" si="128"/>
        <v>6605.198154601303</v>
      </c>
      <c r="I1001">
        <f t="shared" si="129"/>
        <v>1565.2391160501097</v>
      </c>
      <c r="M1001">
        <v>538.25900000000001</v>
      </c>
      <c r="N1001">
        <v>252.52500000000001</v>
      </c>
      <c r="O1001">
        <f t="shared" si="130"/>
        <v>14782.867763359902</v>
      </c>
      <c r="R1001">
        <v>428.11200000000002</v>
      </c>
      <c r="S1001">
        <v>302.74599999999998</v>
      </c>
      <c r="T1001">
        <f t="shared" si="131"/>
        <v>35015.010573567095</v>
      </c>
      <c r="W1001">
        <v>56</v>
      </c>
      <c r="X1001">
        <v>533.90700000000004</v>
      </c>
      <c r="Y1001">
        <v>323.22500000000002</v>
      </c>
      <c r="Z1001">
        <f t="shared" si="132"/>
        <v>6405.7446019622939</v>
      </c>
      <c r="AC1001">
        <v>-5.5071700000000003</v>
      </c>
      <c r="AD1001">
        <v>1.03512</v>
      </c>
      <c r="AE1001">
        <f t="shared" si="133"/>
        <v>1477.8071783691605</v>
      </c>
      <c r="AH1001">
        <v>-5.1244400000000001E-3</v>
      </c>
      <c r="AI1001">
        <v>-7.9560700000000008E-3</v>
      </c>
      <c r="AJ1001">
        <f t="shared" si="134"/>
        <v>1565.831798324989</v>
      </c>
      <c r="AM1001">
        <v>603.18899999999996</v>
      </c>
      <c r="AN1001">
        <v>311.851</v>
      </c>
      <c r="AO1001">
        <f t="shared" si="135"/>
        <v>1610.2453684087022</v>
      </c>
    </row>
    <row r="1002" spans="1:41" x14ac:dyDescent="0.25">
      <c r="A1002">
        <v>297</v>
      </c>
      <c r="B1002">
        <v>608.11817970000004</v>
      </c>
      <c r="C1002">
        <v>354.28125189999997</v>
      </c>
      <c r="D1002">
        <v>611.87170909999998</v>
      </c>
      <c r="E1002">
        <v>313.48244140000003</v>
      </c>
      <c r="F1002">
        <v>553.58900000000006</v>
      </c>
      <c r="G1002">
        <v>292.59399999999999</v>
      </c>
      <c r="H1002">
        <f t="shared" si="128"/>
        <v>6778.7484857289419</v>
      </c>
      <c r="I1002">
        <f t="shared" si="129"/>
        <v>1678.6319211715695</v>
      </c>
      <c r="M1002">
        <v>536.947</v>
      </c>
      <c r="N1002">
        <v>271.26799999999997</v>
      </c>
      <c r="O1002">
        <f t="shared" si="130"/>
        <v>11956.536810902551</v>
      </c>
      <c r="R1002">
        <v>426.488</v>
      </c>
      <c r="S1002">
        <v>302.85199999999998</v>
      </c>
      <c r="T1002">
        <f t="shared" si="131"/>
        <v>35634.49012884796</v>
      </c>
      <c r="W1002">
        <v>56</v>
      </c>
      <c r="X1002">
        <v>533.67600000000004</v>
      </c>
      <c r="Y1002">
        <v>323.60700000000003</v>
      </c>
      <c r="Z1002">
        <f t="shared" si="132"/>
        <v>6482.5478481117416</v>
      </c>
      <c r="AC1002">
        <v>-5.50718</v>
      </c>
      <c r="AD1002">
        <v>1.03511</v>
      </c>
      <c r="AE1002">
        <f t="shared" si="133"/>
        <v>1584.2271678805762</v>
      </c>
      <c r="AH1002">
        <v>-5.3929299999999998E-3</v>
      </c>
      <c r="AI1002">
        <v>-9.7148600000000005E-3</v>
      </c>
      <c r="AJ1002">
        <f t="shared" si="134"/>
        <v>1679.3842690555023</v>
      </c>
      <c r="AM1002">
        <v>602.39300000000003</v>
      </c>
      <c r="AN1002">
        <v>312.55399999999997</v>
      </c>
      <c r="AO1002">
        <f t="shared" si="135"/>
        <v>1773.9412337233457</v>
      </c>
    </row>
    <row r="1003" spans="1:41" x14ac:dyDescent="0.25">
      <c r="A1003">
        <v>297</v>
      </c>
      <c r="B1003">
        <v>607.48916640000004</v>
      </c>
      <c r="C1003">
        <v>356.97044369999998</v>
      </c>
      <c r="D1003">
        <v>611.87170909999998</v>
      </c>
      <c r="E1003">
        <v>314.28888940000002</v>
      </c>
      <c r="F1003">
        <v>556.447</v>
      </c>
      <c r="G1003">
        <v>290.209</v>
      </c>
      <c r="H1003">
        <f t="shared" si="128"/>
        <v>7062.3931157135594</v>
      </c>
      <c r="I1003">
        <f t="shared" si="129"/>
        <v>1840.9217579811677</v>
      </c>
      <c r="M1003">
        <v>535.74800000000005</v>
      </c>
      <c r="N1003">
        <v>288.57400000000001</v>
      </c>
      <c r="O1003">
        <f t="shared" si="130"/>
        <v>9824.868467239754</v>
      </c>
      <c r="R1003">
        <v>428.10599999999999</v>
      </c>
      <c r="S1003">
        <v>302.75299999999999</v>
      </c>
      <c r="T1003">
        <f t="shared" si="131"/>
        <v>35117.851589052778</v>
      </c>
      <c r="W1003">
        <v>56</v>
      </c>
      <c r="X1003">
        <v>534.93100000000004</v>
      </c>
      <c r="Y1003">
        <v>322.57400000000001</v>
      </c>
      <c r="Z1003">
        <f t="shared" si="132"/>
        <v>6447.8028505373568</v>
      </c>
      <c r="AC1003">
        <v>-5.5075500000000002</v>
      </c>
      <c r="AD1003">
        <v>1.0345599999999999</v>
      </c>
      <c r="AE1003">
        <f t="shared" si="133"/>
        <v>1735.7377756492826</v>
      </c>
      <c r="AH1003">
        <v>-4.86229E-3</v>
      </c>
      <c r="AI1003">
        <v>-1.1712500000000001E-2</v>
      </c>
      <c r="AJ1003">
        <f t="shared" si="134"/>
        <v>1841.879115828076</v>
      </c>
      <c r="AM1003">
        <v>602.73299999999995</v>
      </c>
      <c r="AN1003">
        <v>312.37700000000001</v>
      </c>
      <c r="AO1003">
        <f t="shared" si="135"/>
        <v>2011.1963398495566</v>
      </c>
    </row>
    <row r="1004" spans="1:41" x14ac:dyDescent="0.25">
      <c r="A1004">
        <v>297</v>
      </c>
      <c r="B1004">
        <v>606.77240930000005</v>
      </c>
      <c r="C1004">
        <v>359.6361723</v>
      </c>
      <c r="D1004">
        <v>611.54912820000004</v>
      </c>
      <c r="E1004">
        <v>316.0630827</v>
      </c>
      <c r="F1004">
        <v>552.26900000000001</v>
      </c>
      <c r="G1004">
        <v>297.09800000000001</v>
      </c>
      <c r="H1004">
        <f t="shared" si="128"/>
        <v>6881.6446199478169</v>
      </c>
      <c r="I1004">
        <f t="shared" si="129"/>
        <v>1921.4311807392455</v>
      </c>
      <c r="M1004">
        <v>535.053</v>
      </c>
      <c r="N1004">
        <v>298.64999999999998</v>
      </c>
      <c r="O1004">
        <f t="shared" si="130"/>
        <v>8862.9868821462242</v>
      </c>
      <c r="R1004">
        <v>428.10899999999998</v>
      </c>
      <c r="S1004">
        <v>302.75</v>
      </c>
      <c r="T1004">
        <f t="shared" si="131"/>
        <v>35156.650421644634</v>
      </c>
      <c r="W1004">
        <v>56</v>
      </c>
      <c r="X1004">
        <v>531.774</v>
      </c>
      <c r="Y1004">
        <v>325.83999999999997</v>
      </c>
      <c r="Z1004">
        <f t="shared" si="132"/>
        <v>6766.9426596616231</v>
      </c>
      <c r="AC1004">
        <v>-5.5207899999999999</v>
      </c>
      <c r="AD1004">
        <v>1.01484</v>
      </c>
      <c r="AE1004">
        <f t="shared" si="133"/>
        <v>1811.7582508177557</v>
      </c>
      <c r="AH1004">
        <v>-2.3327299999999999E-3</v>
      </c>
      <c r="AI1004">
        <v>-2.72383E-3</v>
      </c>
      <c r="AJ1004">
        <f t="shared" si="134"/>
        <v>1921.6462793864559</v>
      </c>
      <c r="AM1004">
        <v>601.70299999999997</v>
      </c>
      <c r="AN1004">
        <v>315.98200000000003</v>
      </c>
      <c r="AO1004">
        <f t="shared" si="135"/>
        <v>1931.3856698490119</v>
      </c>
    </row>
    <row r="1005" spans="1:41" x14ac:dyDescent="0.25">
      <c r="A1005">
        <v>297</v>
      </c>
      <c r="B1005">
        <v>606.00261450000005</v>
      </c>
      <c r="C1005">
        <v>362.28771819999997</v>
      </c>
      <c r="D1005">
        <v>611.1459026</v>
      </c>
      <c r="E1005">
        <v>318.07921049999999</v>
      </c>
      <c r="F1005">
        <v>551.20000000000005</v>
      </c>
      <c r="G1005">
        <v>301.49200000000002</v>
      </c>
      <c r="H1005">
        <f t="shared" si="128"/>
        <v>6699.4459074894166</v>
      </c>
      <c r="I1005">
        <f t="shared" si="129"/>
        <v>1980.8455655405592</v>
      </c>
      <c r="M1005">
        <v>534.80999999999995</v>
      </c>
      <c r="N1005">
        <v>302.26400000000001</v>
      </c>
      <c r="O1005">
        <f t="shared" si="130"/>
        <v>8671.2351058986314</v>
      </c>
      <c r="R1005">
        <v>428.10700000000003</v>
      </c>
      <c r="S1005">
        <v>302.75200000000001</v>
      </c>
      <c r="T1005">
        <f t="shared" si="131"/>
        <v>35191.351399922423</v>
      </c>
      <c r="W1005">
        <v>56</v>
      </c>
      <c r="X1005">
        <v>531.14400000000001</v>
      </c>
      <c r="Y1005">
        <v>326.721</v>
      </c>
      <c r="Z1005">
        <f t="shared" si="132"/>
        <v>6868.8036083778261</v>
      </c>
      <c r="AC1005">
        <v>-5.58596</v>
      </c>
      <c r="AD1005">
        <v>0.91777500000000001</v>
      </c>
      <c r="AE1005">
        <f t="shared" si="133"/>
        <v>1874.2834961138976</v>
      </c>
      <c r="AH1005">
        <v>-7.2215199999999999E-4</v>
      </c>
      <c r="AI1005">
        <v>-1.37904E-3</v>
      </c>
      <c r="AJ1005">
        <f t="shared" si="134"/>
        <v>1980.9600700931553</v>
      </c>
      <c r="AM1005">
        <v>601.21100000000001</v>
      </c>
      <c r="AN1005">
        <v>317.84199999999998</v>
      </c>
      <c r="AO1005">
        <f t="shared" si="135"/>
        <v>1998.3814358304207</v>
      </c>
    </row>
    <row r="1006" spans="1:41" x14ac:dyDescent="0.25">
      <c r="A1006">
        <v>297</v>
      </c>
      <c r="B1006">
        <v>605.20543780000003</v>
      </c>
      <c r="C1006">
        <v>364.93194199999999</v>
      </c>
      <c r="D1006">
        <v>610.87170909999998</v>
      </c>
      <c r="E1006">
        <v>321.95018929999998</v>
      </c>
      <c r="F1006">
        <v>552.61</v>
      </c>
      <c r="G1006">
        <v>316.75299999999999</v>
      </c>
      <c r="H1006">
        <f t="shared" si="128"/>
        <v>5087.4905296130346</v>
      </c>
      <c r="I1006">
        <f t="shared" si="129"/>
        <v>1879.5376956091618</v>
      </c>
      <c r="M1006">
        <v>534.77200000000005</v>
      </c>
      <c r="N1006">
        <v>303.24299999999999</v>
      </c>
      <c r="O1006">
        <f t="shared" si="130"/>
        <v>8766.3947254058294</v>
      </c>
      <c r="R1006">
        <v>428.11500000000001</v>
      </c>
      <c r="S1006">
        <v>302.74200000000002</v>
      </c>
      <c r="T1006">
        <f t="shared" si="131"/>
        <v>35228.61204615904</v>
      </c>
      <c r="W1006">
        <v>56</v>
      </c>
      <c r="X1006">
        <v>529.35799999999995</v>
      </c>
      <c r="Y1006">
        <v>333.93599999999998</v>
      </c>
      <c r="Z1006">
        <f t="shared" si="132"/>
        <v>6713.5822412922453</v>
      </c>
      <c r="AC1006">
        <v>-5.5901699999999996</v>
      </c>
      <c r="AD1006">
        <v>0.90993100000000005</v>
      </c>
      <c r="AE1006">
        <f t="shared" si="133"/>
        <v>1770.0439725644537</v>
      </c>
      <c r="AH1006">
        <v>-1.05974E-3</v>
      </c>
      <c r="AI1006">
        <v>7.2546199999999996E-4</v>
      </c>
      <c r="AJ1006">
        <f t="shared" si="134"/>
        <v>1879.4633244532565</v>
      </c>
      <c r="AM1006">
        <v>601.02</v>
      </c>
      <c r="AN1006">
        <v>324.88499999999999</v>
      </c>
      <c r="AO1006">
        <f t="shared" si="135"/>
        <v>1621.2754531290332</v>
      </c>
    </row>
    <row r="1007" spans="1:41" x14ac:dyDescent="0.25">
      <c r="A1007">
        <v>297</v>
      </c>
      <c r="B1007">
        <v>604.4082611</v>
      </c>
      <c r="C1007">
        <v>367.57616580000001</v>
      </c>
      <c r="D1007">
        <v>610.87170909999998</v>
      </c>
      <c r="E1007">
        <v>329.51470460000002</v>
      </c>
      <c r="F1007">
        <v>555.71100000000001</v>
      </c>
      <c r="G1007">
        <v>347.63900000000001</v>
      </c>
      <c r="H1007">
        <f t="shared" si="128"/>
        <v>2768.9138187782623</v>
      </c>
      <c r="I1007">
        <f t="shared" si="129"/>
        <v>1490.4509887278086</v>
      </c>
      <c r="M1007">
        <v>534.81399999999996</v>
      </c>
      <c r="N1007">
        <v>303.47000000000003</v>
      </c>
      <c r="O1007">
        <f t="shared" si="130"/>
        <v>8952.961671632067</v>
      </c>
      <c r="R1007">
        <v>428.10599999999999</v>
      </c>
      <c r="S1007">
        <v>302.75400000000002</v>
      </c>
      <c r="T1007">
        <f t="shared" si="131"/>
        <v>35284.400447975269</v>
      </c>
      <c r="W1007">
        <v>56</v>
      </c>
      <c r="X1007">
        <v>526.67700000000002</v>
      </c>
      <c r="Y1007">
        <v>347.66199999999998</v>
      </c>
      <c r="Z1007">
        <f t="shared" si="132"/>
        <v>6438.7229517062615</v>
      </c>
      <c r="AC1007">
        <v>-5.4877000000000002</v>
      </c>
      <c r="AD1007">
        <v>0.99233899999999997</v>
      </c>
      <c r="AE1007">
        <f t="shared" si="133"/>
        <v>1375.0719048380365</v>
      </c>
      <c r="AH1007">
        <v>-8.8519200000000003E-4</v>
      </c>
      <c r="AI1007">
        <v>2.2902700000000001E-3</v>
      </c>
      <c r="AJ1007">
        <f t="shared" si="134"/>
        <v>1490.2652099263012</v>
      </c>
      <c r="AM1007">
        <v>601.904</v>
      </c>
      <c r="AN1007">
        <v>335.952</v>
      </c>
      <c r="AO1007">
        <f t="shared" si="135"/>
        <v>1006.3591862028637</v>
      </c>
    </row>
    <row r="1008" spans="1:41" x14ac:dyDescent="0.25">
      <c r="A1008">
        <v>297</v>
      </c>
      <c r="B1008">
        <v>603.61108430000002</v>
      </c>
      <c r="C1008">
        <v>370.22038959999998</v>
      </c>
      <c r="D1008">
        <v>610.87170909999998</v>
      </c>
      <c r="E1008">
        <v>331.12760070000002</v>
      </c>
      <c r="F1008">
        <v>555.37099999999998</v>
      </c>
      <c r="G1008">
        <v>317.21699999999998</v>
      </c>
      <c r="H1008">
        <f t="shared" si="128"/>
        <v>5136.4650423604971</v>
      </c>
      <c r="I1008">
        <f t="shared" si="129"/>
        <v>1580.9628164663345</v>
      </c>
      <c r="M1008">
        <v>534.827</v>
      </c>
      <c r="N1008">
        <v>303.49400000000003</v>
      </c>
      <c r="O1008">
        <f t="shared" si="130"/>
        <v>9183.6613220404906</v>
      </c>
      <c r="R1008">
        <v>428.10399999999998</v>
      </c>
      <c r="S1008">
        <v>302.75599999999997</v>
      </c>
      <c r="T1008">
        <f t="shared" si="131"/>
        <v>35354.180503587908</v>
      </c>
      <c r="W1008">
        <v>56</v>
      </c>
      <c r="X1008">
        <v>531.24300000000005</v>
      </c>
      <c r="Y1008">
        <v>327.46300000000002</v>
      </c>
      <c r="Z1008">
        <f t="shared" si="132"/>
        <v>7065.3339906580859</v>
      </c>
      <c r="AC1008">
        <v>-5.5060900000000004</v>
      </c>
      <c r="AD1008">
        <v>1.0327599999999999</v>
      </c>
      <c r="AE1008">
        <f t="shared" si="133"/>
        <v>1451.6441922332428</v>
      </c>
      <c r="AH1008">
        <v>-2.4054300000000001E-3</v>
      </c>
      <c r="AI1008">
        <v>-8.6466600000000005E-3</v>
      </c>
      <c r="AJ1008">
        <f t="shared" si="134"/>
        <v>1581.6040112758717</v>
      </c>
      <c r="AM1008">
        <v>601.83799999999997</v>
      </c>
      <c r="AN1008">
        <v>324.755</v>
      </c>
      <c r="AO1008">
        <f t="shared" si="135"/>
        <v>2070.2454794146934</v>
      </c>
    </row>
    <row r="1009" spans="1:41" x14ac:dyDescent="0.25">
      <c r="A1009">
        <v>297</v>
      </c>
      <c r="B1009">
        <v>602.80930469999998</v>
      </c>
      <c r="C1009">
        <v>372.86305390000001</v>
      </c>
      <c r="D1009">
        <v>609.58138050000002</v>
      </c>
      <c r="E1009">
        <v>334.67599969999998</v>
      </c>
      <c r="F1009">
        <v>539.56100000000004</v>
      </c>
      <c r="G1009">
        <v>324.56299999999999</v>
      </c>
      <c r="H1009">
        <f t="shared" si="128"/>
        <v>6333.2432541669423</v>
      </c>
      <c r="I1009">
        <f t="shared" si="129"/>
        <v>1504.1121191146865</v>
      </c>
      <c r="M1009">
        <v>534.83199999999999</v>
      </c>
      <c r="N1009">
        <v>303.51100000000002</v>
      </c>
      <c r="O1009">
        <f t="shared" si="130"/>
        <v>9430.6213344251446</v>
      </c>
      <c r="R1009">
        <v>428.10399999999998</v>
      </c>
      <c r="S1009">
        <v>302.75599999999997</v>
      </c>
      <c r="T1009">
        <f t="shared" si="131"/>
        <v>35436.942496857351</v>
      </c>
      <c r="W1009">
        <v>56</v>
      </c>
      <c r="X1009">
        <v>521.40899999999999</v>
      </c>
      <c r="Y1009">
        <v>335.39499999999998</v>
      </c>
      <c r="Z1009">
        <f t="shared" si="132"/>
        <v>8029.8646683061479</v>
      </c>
      <c r="AC1009">
        <v>-5.5067500000000003</v>
      </c>
      <c r="AD1009">
        <v>1.0342</v>
      </c>
      <c r="AE1009">
        <f t="shared" si="133"/>
        <v>1381.9356245866061</v>
      </c>
      <c r="AH1009">
        <v>-2.3366899999999999E-4</v>
      </c>
      <c r="AI1009">
        <v>3.1714199999999999E-3</v>
      </c>
      <c r="AJ1009">
        <f t="shared" si="134"/>
        <v>1503.8667500039701</v>
      </c>
      <c r="AM1009">
        <v>597.93299999999999</v>
      </c>
      <c r="AN1009">
        <v>332.07799999999997</v>
      </c>
      <c r="AO1009">
        <f t="shared" si="135"/>
        <v>1687.1989691531501</v>
      </c>
    </row>
    <row r="1010" spans="1:41" x14ac:dyDescent="0.25">
      <c r="A1010">
        <v>297</v>
      </c>
      <c r="B1010">
        <v>601.89689659999999</v>
      </c>
      <c r="C1010">
        <v>375.46823590000002</v>
      </c>
      <c r="D1010">
        <v>608.87170909999998</v>
      </c>
      <c r="E1010">
        <v>338.70825350000001</v>
      </c>
      <c r="F1010">
        <v>546.74300000000005</v>
      </c>
      <c r="G1010">
        <v>331.517</v>
      </c>
      <c r="H1010">
        <f t="shared" si="128"/>
        <v>4973.6634473009362</v>
      </c>
      <c r="I1010">
        <f t="shared" si="129"/>
        <v>1399.9443154584667</v>
      </c>
      <c r="M1010">
        <v>534.84400000000005</v>
      </c>
      <c r="N1010">
        <v>303.52499999999998</v>
      </c>
      <c r="O1010">
        <f t="shared" si="130"/>
        <v>9671.9201342133383</v>
      </c>
      <c r="R1010">
        <v>428.10500000000002</v>
      </c>
      <c r="S1010">
        <v>302.75700000000001</v>
      </c>
      <c r="T1010">
        <f t="shared" si="131"/>
        <v>35490.547149930535</v>
      </c>
      <c r="W1010">
        <v>56</v>
      </c>
      <c r="X1010">
        <v>524.322</v>
      </c>
      <c r="Y1010">
        <v>337.16199999999998</v>
      </c>
      <c r="Z1010">
        <f t="shared" si="132"/>
        <v>7485.2322913271419</v>
      </c>
      <c r="AC1010">
        <v>-5.5067500000000003</v>
      </c>
      <c r="AD1010">
        <v>1.0341899999999999</v>
      </c>
      <c r="AE1010">
        <f t="shared" si="133"/>
        <v>1278.4874501118047</v>
      </c>
      <c r="AH1010">
        <v>-6.7478299999999998E-4</v>
      </c>
      <c r="AI1010">
        <v>-1.5618800000000001E-3</v>
      </c>
      <c r="AJ1010">
        <f t="shared" si="134"/>
        <v>1400.0497347460832</v>
      </c>
      <c r="AM1010">
        <v>598.58100000000002</v>
      </c>
      <c r="AN1010">
        <v>332.327</v>
      </c>
      <c r="AO1010">
        <f t="shared" si="135"/>
        <v>1872.1614052413424</v>
      </c>
    </row>
    <row r="1011" spans="1:41" x14ac:dyDescent="0.25">
      <c r="A1011">
        <v>297</v>
      </c>
      <c r="B1011">
        <v>600.92261299999996</v>
      </c>
      <c r="C1011">
        <v>378.05245380000002</v>
      </c>
      <c r="D1011">
        <v>608.87170909999998</v>
      </c>
      <c r="E1011">
        <v>343.51469900000001</v>
      </c>
      <c r="F1011">
        <v>554.62900000000002</v>
      </c>
      <c r="G1011">
        <v>343.892</v>
      </c>
      <c r="H1011">
        <f t="shared" si="128"/>
        <v>3310.0352084156993</v>
      </c>
      <c r="I1011">
        <f t="shared" si="129"/>
        <v>1256.0446354319597</v>
      </c>
      <c r="M1011">
        <v>534.86</v>
      </c>
      <c r="N1011">
        <v>303.53699999999998</v>
      </c>
      <c r="O1011">
        <f t="shared" si="130"/>
        <v>9916.821691407702</v>
      </c>
      <c r="R1011">
        <v>428.10399999999998</v>
      </c>
      <c r="S1011">
        <v>302.75599999999997</v>
      </c>
      <c r="T1011">
        <f t="shared" si="131"/>
        <v>35535.828954099299</v>
      </c>
      <c r="W1011">
        <v>56</v>
      </c>
      <c r="X1011">
        <v>525.13699999999994</v>
      </c>
      <c r="Y1011">
        <v>342.08699999999999</v>
      </c>
      <c r="Z1011">
        <f t="shared" si="132"/>
        <v>7036.9730048257079</v>
      </c>
      <c r="AC1011">
        <v>-5.5064000000000002</v>
      </c>
      <c r="AD1011">
        <v>1.03342</v>
      </c>
      <c r="AE1011">
        <f t="shared" si="133"/>
        <v>1128.5072146274474</v>
      </c>
      <c r="AH1011">
        <v>-5.3770800000000002E-4</v>
      </c>
      <c r="AI1011">
        <v>-2.76838E-3</v>
      </c>
      <c r="AJ1011">
        <f t="shared" si="134"/>
        <v>1256.2273220591524</v>
      </c>
      <c r="AM1011">
        <v>600.09100000000001</v>
      </c>
      <c r="AN1011">
        <v>344.517</v>
      </c>
      <c r="AO1011">
        <f t="shared" si="135"/>
        <v>1125.318241753705</v>
      </c>
    </row>
    <row r="1012" spans="1:41" x14ac:dyDescent="0.25">
      <c r="A1012">
        <v>297</v>
      </c>
      <c r="B1012">
        <v>599.94832940000003</v>
      </c>
      <c r="C1012">
        <v>380.6366716</v>
      </c>
      <c r="D1012">
        <v>608.87170909999998</v>
      </c>
      <c r="E1012">
        <v>349.76269209999998</v>
      </c>
      <c r="F1012">
        <v>553.88499999999999</v>
      </c>
      <c r="G1012">
        <v>358.27699999999999</v>
      </c>
      <c r="H1012">
        <f t="shared" si="128"/>
        <v>2621.7852294727554</v>
      </c>
      <c r="I1012">
        <f t="shared" si="129"/>
        <v>1032.8293154367925</v>
      </c>
      <c r="M1012">
        <v>534.87300000000005</v>
      </c>
      <c r="N1012">
        <v>303.548</v>
      </c>
      <c r="O1012">
        <f t="shared" si="130"/>
        <v>10177.461785571148</v>
      </c>
      <c r="R1012">
        <v>428.10399999999998</v>
      </c>
      <c r="S1012">
        <v>302.75599999999997</v>
      </c>
      <c r="T1012">
        <f t="shared" si="131"/>
        <v>35595.872555802773</v>
      </c>
      <c r="W1012">
        <v>56</v>
      </c>
      <c r="X1012">
        <v>522.72199999999998</v>
      </c>
      <c r="Y1012">
        <v>348.24</v>
      </c>
      <c r="Z1012">
        <f t="shared" si="132"/>
        <v>7013.450283355558</v>
      </c>
      <c r="AC1012">
        <v>-5.5025599999999999</v>
      </c>
      <c r="AD1012">
        <v>1.02501</v>
      </c>
      <c r="AE1012">
        <f t="shared" si="133"/>
        <v>902.66298763183886</v>
      </c>
      <c r="AH1012">
        <v>-2.6720899999999998E-3</v>
      </c>
      <c r="AI1012">
        <v>-4.2055800000000004E-3</v>
      </c>
      <c r="AJ1012">
        <f t="shared" si="134"/>
        <v>1033.0413380978466</v>
      </c>
      <c r="AM1012">
        <v>601.17499999999995</v>
      </c>
      <c r="AN1012">
        <v>350.053</v>
      </c>
      <c r="AO1012">
        <f t="shared" si="135"/>
        <v>936.86568929755094</v>
      </c>
    </row>
    <row r="1013" spans="1:41" x14ac:dyDescent="0.25">
      <c r="A1013">
        <v>297</v>
      </c>
      <c r="B1013">
        <v>598.9740458</v>
      </c>
      <c r="C1013">
        <v>383.22088939999998</v>
      </c>
      <c r="D1013">
        <v>608.87170909999998</v>
      </c>
      <c r="E1013">
        <v>353.66893420000002</v>
      </c>
      <c r="F1013">
        <v>553.53200000000004</v>
      </c>
      <c r="G1013">
        <v>349.07400000000001</v>
      </c>
      <c r="H1013">
        <f t="shared" si="128"/>
        <v>3230.9895821851242</v>
      </c>
      <c r="I1013">
        <f t="shared" si="129"/>
        <v>971.28179494297069</v>
      </c>
      <c r="M1013">
        <v>534.87800000000004</v>
      </c>
      <c r="N1013">
        <v>303.55500000000001</v>
      </c>
      <c r="O1013">
        <f t="shared" si="130"/>
        <v>10454.957021088718</v>
      </c>
      <c r="R1013">
        <v>428.10399999999998</v>
      </c>
      <c r="S1013">
        <v>302.75599999999997</v>
      </c>
      <c r="T1013">
        <f t="shared" si="131"/>
        <v>35671.170977848335</v>
      </c>
      <c r="W1013">
        <v>56</v>
      </c>
      <c r="X1013">
        <v>522.66399999999999</v>
      </c>
      <c r="Y1013">
        <v>340.94200000000001</v>
      </c>
      <c r="Z1013">
        <f t="shared" si="132"/>
        <v>7610.7275788955294</v>
      </c>
      <c r="AC1013">
        <v>-5.4779499999999999</v>
      </c>
      <c r="AD1013">
        <v>0.97109500000000004</v>
      </c>
      <c r="AE1013">
        <f t="shared" si="133"/>
        <v>836.3994354261381</v>
      </c>
      <c r="AH1013">
        <v>-6.0543899999999998E-3</v>
      </c>
      <c r="AI1013">
        <v>-7.1174699999999999E-3</v>
      </c>
      <c r="AJ1013">
        <f t="shared" si="134"/>
        <v>971.58270393872908</v>
      </c>
      <c r="AM1013">
        <v>600.21500000000003</v>
      </c>
      <c r="AN1013">
        <v>348.30900000000003</v>
      </c>
      <c r="AO1013">
        <f t="shared" si="135"/>
        <v>1220.3799888043266</v>
      </c>
    </row>
    <row r="1014" spans="1:41" x14ac:dyDescent="0.25">
      <c r="A1014">
        <v>297</v>
      </c>
      <c r="B1014">
        <v>597.99976219999996</v>
      </c>
      <c r="C1014">
        <v>385.80510720000001</v>
      </c>
      <c r="D1014">
        <v>608.87170909999998</v>
      </c>
      <c r="E1014">
        <v>360.90182129999999</v>
      </c>
      <c r="F1014">
        <v>553.51099999999997</v>
      </c>
      <c r="G1014">
        <v>372.75200000000001</v>
      </c>
      <c r="H1014">
        <f t="shared" si="128"/>
        <v>2149.6335696628403</v>
      </c>
      <c r="I1014">
        <f t="shared" si="129"/>
        <v>738.37287801355933</v>
      </c>
      <c r="M1014">
        <v>534.87900000000002</v>
      </c>
      <c r="N1014">
        <v>303.56799999999998</v>
      </c>
      <c r="O1014">
        <f t="shared" si="130"/>
        <v>10747.172421333238</v>
      </c>
      <c r="R1014">
        <v>428.10399999999998</v>
      </c>
      <c r="S1014">
        <v>302.75599999999997</v>
      </c>
      <c r="T1014">
        <f t="shared" si="131"/>
        <v>35761.724220236036</v>
      </c>
      <c r="W1014">
        <v>56</v>
      </c>
      <c r="X1014">
        <v>517.904</v>
      </c>
      <c r="Y1014">
        <v>354.82499999999999</v>
      </c>
      <c r="Z1014">
        <f t="shared" si="132"/>
        <v>7375.0981645224374</v>
      </c>
      <c r="AC1014">
        <v>-5.4566999999999997</v>
      </c>
      <c r="AD1014">
        <v>0.92449099999999995</v>
      </c>
      <c r="AE1014">
        <f t="shared" si="133"/>
        <v>604.3075038442264</v>
      </c>
      <c r="AH1014">
        <v>-6.6678400000000004E-3</v>
      </c>
      <c r="AI1014">
        <v>-7.7097700000000003E-3</v>
      </c>
      <c r="AJ1014">
        <f t="shared" si="134"/>
        <v>738.61199432243427</v>
      </c>
      <c r="AM1014">
        <v>599.33600000000001</v>
      </c>
      <c r="AN1014">
        <v>360.971</v>
      </c>
      <c r="AO1014">
        <f t="shared" si="135"/>
        <v>618.51841187924106</v>
      </c>
    </row>
    <row r="1015" spans="1:41" x14ac:dyDescent="0.25">
      <c r="A1015">
        <v>297</v>
      </c>
      <c r="B1015">
        <v>596.94665080000004</v>
      </c>
      <c r="C1015">
        <v>388.35623670000001</v>
      </c>
      <c r="D1015">
        <v>608.87170909999998</v>
      </c>
      <c r="E1015">
        <v>364.61885430000001</v>
      </c>
      <c r="F1015">
        <v>553.505</v>
      </c>
      <c r="G1015">
        <v>357.91500000000002</v>
      </c>
      <c r="H1015">
        <f t="shared" si="128"/>
        <v>2813.8459160545708</v>
      </c>
      <c r="I1015">
        <f t="shared" si="129"/>
        <v>705.6703386622271</v>
      </c>
      <c r="M1015">
        <v>534.87599999999998</v>
      </c>
      <c r="N1015">
        <v>303.57600000000002</v>
      </c>
      <c r="O1015">
        <f t="shared" si="130"/>
        <v>11040.454225643574</v>
      </c>
      <c r="R1015">
        <v>428.10500000000002</v>
      </c>
      <c r="S1015">
        <v>302.75700000000001</v>
      </c>
      <c r="T1015">
        <f t="shared" si="131"/>
        <v>35834.732368491779</v>
      </c>
      <c r="W1015">
        <v>56</v>
      </c>
      <c r="X1015">
        <v>521.10599999999999</v>
      </c>
      <c r="Y1015">
        <v>342.86200000000002</v>
      </c>
      <c r="Z1015">
        <f t="shared" si="132"/>
        <v>7821.5298866831736</v>
      </c>
      <c r="AC1015">
        <v>-5.5403000000000002</v>
      </c>
      <c r="AD1015">
        <v>1.0540400000000001</v>
      </c>
      <c r="AE1015">
        <f t="shared" si="133"/>
        <v>555.29916098505578</v>
      </c>
      <c r="AH1015">
        <v>-9.7124199999999994E-3</v>
      </c>
      <c r="AI1015">
        <v>-1.00339E-2</v>
      </c>
      <c r="AJ1015">
        <f t="shared" si="134"/>
        <v>705.91524836553708</v>
      </c>
      <c r="AM1015">
        <v>599.33600000000001</v>
      </c>
      <c r="AN1015">
        <v>355.41</v>
      </c>
      <c r="AO1015">
        <f t="shared" si="135"/>
        <v>1091.1635022919663</v>
      </c>
    </row>
    <row r="1016" spans="1:41" x14ac:dyDescent="0.25">
      <c r="A1016">
        <v>297</v>
      </c>
      <c r="B1016">
        <v>595.82333960000005</v>
      </c>
      <c r="C1016">
        <v>390.87789950000001</v>
      </c>
      <c r="D1016">
        <v>608.87170909999998</v>
      </c>
      <c r="E1016">
        <v>364.92005899999998</v>
      </c>
      <c r="F1016">
        <v>553.42700000000002</v>
      </c>
      <c r="G1016">
        <v>334.63600000000002</v>
      </c>
      <c r="H1016">
        <f t="shared" si="128"/>
        <v>4960.6008708466297</v>
      </c>
      <c r="I1016">
        <f t="shared" si="129"/>
        <v>844.06943003197011</v>
      </c>
      <c r="M1016">
        <v>534.875</v>
      </c>
      <c r="N1016">
        <v>303.577</v>
      </c>
      <c r="O1016">
        <f t="shared" si="130"/>
        <v>11336.147153506037</v>
      </c>
      <c r="R1016">
        <v>428.10399999999998</v>
      </c>
      <c r="S1016">
        <v>302.75700000000001</v>
      </c>
      <c r="T1016">
        <f t="shared" si="131"/>
        <v>35895.069804549254</v>
      </c>
      <c r="W1016">
        <v>56</v>
      </c>
      <c r="X1016">
        <v>522.73400000000004</v>
      </c>
      <c r="Y1016">
        <v>334.00700000000001</v>
      </c>
      <c r="Z1016">
        <f t="shared" si="132"/>
        <v>8576.3507731032332</v>
      </c>
      <c r="AC1016">
        <v>-5.5403000000000002</v>
      </c>
      <c r="AD1016">
        <v>1.0540400000000001</v>
      </c>
      <c r="AE1016">
        <f t="shared" si="133"/>
        <v>676.5703869606308</v>
      </c>
      <c r="AH1016">
        <v>-1.99394E-3</v>
      </c>
      <c r="AI1016">
        <v>-1.3183500000000001E-2</v>
      </c>
      <c r="AJ1016">
        <f t="shared" si="134"/>
        <v>844.70200286114084</v>
      </c>
      <c r="AM1016">
        <v>599.33600000000001</v>
      </c>
      <c r="AN1016">
        <v>354.25299999999999</v>
      </c>
      <c r="AO1016">
        <f t="shared" si="135"/>
        <v>1353.7220464708303</v>
      </c>
    </row>
    <row r="1017" spans="1:41" x14ac:dyDescent="0.25">
      <c r="A1017">
        <v>297</v>
      </c>
      <c r="B1017">
        <v>594.66124060000004</v>
      </c>
      <c r="C1017">
        <v>393.38328100000001</v>
      </c>
      <c r="D1017">
        <v>608.87170909999998</v>
      </c>
      <c r="E1017">
        <v>365.22126379999997</v>
      </c>
      <c r="F1017">
        <v>553.45899999999995</v>
      </c>
      <c r="G1017">
        <v>329.38900000000001</v>
      </c>
      <c r="H1017">
        <f t="shared" si="128"/>
        <v>5792.8926311672576</v>
      </c>
      <c r="I1017">
        <f t="shared" si="129"/>
        <v>995.03662776258818</v>
      </c>
      <c r="M1017">
        <v>534.875</v>
      </c>
      <c r="N1017">
        <v>303.57799999999997</v>
      </c>
      <c r="O1017">
        <f t="shared" si="130"/>
        <v>11639.38306057006</v>
      </c>
      <c r="R1017">
        <v>428.10599999999999</v>
      </c>
      <c r="S1017">
        <v>302.75900000000001</v>
      </c>
      <c r="T1017">
        <f t="shared" si="131"/>
        <v>35953.408478090867</v>
      </c>
      <c r="W1017">
        <v>56</v>
      </c>
      <c r="X1017">
        <v>521.91499999999996</v>
      </c>
      <c r="Y1017">
        <v>334.93700000000001</v>
      </c>
      <c r="Z1017">
        <f t="shared" si="132"/>
        <v>8707.98328416406</v>
      </c>
      <c r="AC1017">
        <v>-5.5403000000000002</v>
      </c>
      <c r="AD1017">
        <v>1.0540400000000001</v>
      </c>
      <c r="AE1017">
        <f t="shared" si="133"/>
        <v>810.01424969411289</v>
      </c>
      <c r="AH1017">
        <v>-3.32727E-4</v>
      </c>
      <c r="AI1017">
        <v>-1.60567E-2</v>
      </c>
      <c r="AJ1017">
        <f t="shared" si="134"/>
        <v>995.93180740095568</v>
      </c>
      <c r="AM1017">
        <v>599.33600000000001</v>
      </c>
      <c r="AN1017">
        <v>353.33100000000002</v>
      </c>
      <c r="AO1017">
        <f t="shared" si="135"/>
        <v>1626.0385887508485</v>
      </c>
    </row>
    <row r="1018" spans="1:41" x14ac:dyDescent="0.25">
      <c r="A1018">
        <v>297</v>
      </c>
      <c r="B1018">
        <v>593.49914160000003</v>
      </c>
      <c r="C1018">
        <v>395.88866239999999</v>
      </c>
      <c r="D1018">
        <v>608.87170909999998</v>
      </c>
      <c r="E1018">
        <v>365.5224685</v>
      </c>
      <c r="F1018">
        <v>553.36800000000005</v>
      </c>
      <c r="G1018">
        <v>331.20800000000003</v>
      </c>
      <c r="H1018">
        <f t="shared" si="128"/>
        <v>5794.0966146220171</v>
      </c>
      <c r="I1018">
        <f t="shared" si="129"/>
        <v>1158.4215635144508</v>
      </c>
      <c r="M1018">
        <v>534.87400000000002</v>
      </c>
      <c r="N1018">
        <v>303.57900000000001</v>
      </c>
      <c r="O1018">
        <f t="shared" si="130"/>
        <v>11957.98100002202</v>
      </c>
      <c r="R1018">
        <v>388.47399999999999</v>
      </c>
      <c r="S1018">
        <v>305.262</v>
      </c>
      <c r="T1018">
        <f t="shared" si="131"/>
        <v>50248.500625863635</v>
      </c>
      <c r="W1018">
        <v>56</v>
      </c>
      <c r="X1018">
        <v>521.57500000000005</v>
      </c>
      <c r="Y1018">
        <v>334.61599999999999</v>
      </c>
      <c r="Z1018">
        <f t="shared" si="132"/>
        <v>8927.4213024812216</v>
      </c>
      <c r="AC1018">
        <v>-5.5403000000000002</v>
      </c>
      <c r="AD1018">
        <v>1.05403</v>
      </c>
      <c r="AE1018">
        <f t="shared" si="133"/>
        <v>955.87643669201748</v>
      </c>
      <c r="AH1018">
        <v>-1.1770400000000001E-3</v>
      </c>
      <c r="AI1018">
        <v>-3.7899700000000001E-3</v>
      </c>
      <c r="AJ1018">
        <f t="shared" si="134"/>
        <v>1158.6155649378366</v>
      </c>
      <c r="AM1018">
        <v>599.33600000000001</v>
      </c>
      <c r="AN1018">
        <v>358.35199999999998</v>
      </c>
      <c r="AO1018">
        <f t="shared" si="135"/>
        <v>1443.0699401132251</v>
      </c>
    </row>
    <row r="1019" spans="1:41" x14ac:dyDescent="0.25">
      <c r="A1019">
        <v>297</v>
      </c>
      <c r="B1019">
        <v>592.33704260000002</v>
      </c>
      <c r="C1019">
        <v>398.39404389999999</v>
      </c>
      <c r="D1019">
        <v>608.87170909999998</v>
      </c>
      <c r="E1019">
        <v>365.82367319999997</v>
      </c>
      <c r="F1019">
        <v>553.29899999999998</v>
      </c>
      <c r="G1019">
        <v>333.05599999999998</v>
      </c>
      <c r="H1019">
        <f t="shared" si="128"/>
        <v>5793.0287507177454</v>
      </c>
      <c r="I1019">
        <f t="shared" si="129"/>
        <v>1334.2242438016401</v>
      </c>
      <c r="M1019">
        <v>534.87400000000002</v>
      </c>
      <c r="N1019">
        <v>303.58</v>
      </c>
      <c r="O1019">
        <f t="shared" si="130"/>
        <v>12291.704185520541</v>
      </c>
      <c r="R1019">
        <v>388.43</v>
      </c>
      <c r="S1019">
        <v>305.26400000000001</v>
      </c>
      <c r="T1019">
        <f t="shared" si="131"/>
        <v>50251.287098694142</v>
      </c>
      <c r="W1019">
        <v>56</v>
      </c>
      <c r="X1019">
        <v>522.04700000000003</v>
      </c>
      <c r="Y1019">
        <v>335.10899999999998</v>
      </c>
      <c r="Z1019">
        <f t="shared" si="132"/>
        <v>8945.6868701347412</v>
      </c>
      <c r="AC1019">
        <v>-5.5403099999999998</v>
      </c>
      <c r="AD1019">
        <v>1.05403</v>
      </c>
      <c r="AE1019">
        <f t="shared" si="133"/>
        <v>1114.1556059675686</v>
      </c>
      <c r="AH1019">
        <v>-3.3648800000000002E-3</v>
      </c>
      <c r="AI1019">
        <v>-1.6952499999999999E-2</v>
      </c>
      <c r="AJ1019">
        <f t="shared" si="134"/>
        <v>1335.2175665926725</v>
      </c>
      <c r="AM1019">
        <v>599.33600000000001</v>
      </c>
      <c r="AN1019">
        <v>362.63499999999999</v>
      </c>
      <c r="AO1019">
        <f t="shared" si="135"/>
        <v>1327.6946253291414</v>
      </c>
    </row>
    <row r="1020" spans="1:41" x14ac:dyDescent="0.25">
      <c r="A1020">
        <v>297</v>
      </c>
      <c r="B1020">
        <v>591.11343269999998</v>
      </c>
      <c r="C1020">
        <v>400.8677902</v>
      </c>
      <c r="D1020">
        <v>608.87170909999998</v>
      </c>
      <c r="E1020">
        <v>366.12487800000002</v>
      </c>
      <c r="F1020">
        <v>553.29899999999998</v>
      </c>
      <c r="G1020">
        <v>333.32799999999997</v>
      </c>
      <c r="H1020">
        <f t="shared" si="128"/>
        <v>5991.5545806828486</v>
      </c>
      <c r="I1020">
        <f t="shared" si="129"/>
        <v>1522.4263288357042</v>
      </c>
      <c r="M1020">
        <v>534.87300000000005</v>
      </c>
      <c r="N1020">
        <v>303.58100000000002</v>
      </c>
      <c r="O1020">
        <f t="shared" si="130"/>
        <v>12627.705817702035</v>
      </c>
      <c r="R1020">
        <v>388.43</v>
      </c>
      <c r="S1020">
        <v>305.26400000000001</v>
      </c>
      <c r="T1020">
        <f t="shared" si="131"/>
        <v>50220.658591661027</v>
      </c>
      <c r="W1020">
        <v>56</v>
      </c>
      <c r="X1020">
        <v>522.20799999999997</v>
      </c>
      <c r="Y1020">
        <v>335.53899999999999</v>
      </c>
      <c r="Z1020">
        <f t="shared" si="132"/>
        <v>9015.809484569847</v>
      </c>
      <c r="AC1020">
        <v>-5.6303299999999998</v>
      </c>
      <c r="AD1020">
        <v>0.90951000000000004</v>
      </c>
      <c r="AE1020">
        <f t="shared" si="133"/>
        <v>1291.7861883082364</v>
      </c>
      <c r="AH1020">
        <v>-4.7508799999999999E-3</v>
      </c>
      <c r="AI1020" s="1">
        <v>5.3505599999999998E-5</v>
      </c>
      <c r="AJ1020">
        <f t="shared" si="134"/>
        <v>1522.2538986483353</v>
      </c>
      <c r="AM1020">
        <v>599.33600000000001</v>
      </c>
      <c r="AN1020">
        <v>362.92200000000003</v>
      </c>
      <c r="AO1020">
        <f t="shared" si="135"/>
        <v>1507.493606905444</v>
      </c>
    </row>
    <row r="1021" spans="1:41" x14ac:dyDescent="0.25">
      <c r="A1021">
        <v>297</v>
      </c>
      <c r="B1021">
        <v>589.81368480000003</v>
      </c>
      <c r="C1021">
        <v>403.30237870000002</v>
      </c>
      <c r="D1021">
        <v>608.87170909999998</v>
      </c>
      <c r="E1021">
        <v>366.42608269999999</v>
      </c>
      <c r="F1021">
        <v>553.29899999999998</v>
      </c>
      <c r="G1021">
        <v>333.6</v>
      </c>
      <c r="H1021">
        <f t="shared" si="128"/>
        <v>6191.7438024815674</v>
      </c>
      <c r="I1021">
        <f t="shared" si="129"/>
        <v>1723.0694968990063</v>
      </c>
      <c r="M1021">
        <v>534.87300000000005</v>
      </c>
      <c r="N1021">
        <v>303.58199999999999</v>
      </c>
      <c r="O1021">
        <f t="shared" si="130"/>
        <v>12962.632774364369</v>
      </c>
      <c r="R1021">
        <v>388.43</v>
      </c>
      <c r="S1021">
        <v>305.26400000000001</v>
      </c>
      <c r="T1021">
        <f t="shared" si="131"/>
        <v>50166.912201750383</v>
      </c>
      <c r="W1021">
        <v>56</v>
      </c>
      <c r="X1021">
        <v>522.245</v>
      </c>
      <c r="Y1021">
        <v>335.96100000000001</v>
      </c>
      <c r="Z1021">
        <f t="shared" si="132"/>
        <v>9100.3884508185693</v>
      </c>
      <c r="AC1021">
        <v>-5.6303299999999998</v>
      </c>
      <c r="AD1021">
        <v>0.90951000000000004</v>
      </c>
      <c r="AE1021">
        <f t="shared" si="133"/>
        <v>1473.912669384049</v>
      </c>
      <c r="AH1021">
        <v>-3.5182E-3</v>
      </c>
      <c r="AI1021">
        <v>9.1877199999999999E-4</v>
      </c>
      <c r="AJ1021">
        <f t="shared" si="134"/>
        <v>1722.8676484222381</v>
      </c>
      <c r="AM1021">
        <v>599.33600000000001</v>
      </c>
      <c r="AN1021">
        <v>363.209</v>
      </c>
      <c r="AO1021">
        <f t="shared" si="135"/>
        <v>1698.1535023497656</v>
      </c>
    </row>
    <row r="1022" spans="1:41" x14ac:dyDescent="0.25">
      <c r="A1022">
        <v>297</v>
      </c>
      <c r="B1022">
        <v>588.45163090000005</v>
      </c>
      <c r="C1022">
        <v>405.70492300000001</v>
      </c>
      <c r="D1022">
        <v>608.87170909999998</v>
      </c>
      <c r="E1022">
        <v>366.72728740000002</v>
      </c>
      <c r="F1022">
        <v>553.29899999999998</v>
      </c>
      <c r="G1022">
        <v>333.87299999999999</v>
      </c>
      <c r="H1022">
        <f t="shared" si="128"/>
        <v>6395.5326210695712</v>
      </c>
      <c r="I1022">
        <f t="shared" si="129"/>
        <v>1936.2356706604983</v>
      </c>
      <c r="M1022">
        <v>534.87199999999996</v>
      </c>
      <c r="N1022">
        <v>303.58300000000003</v>
      </c>
      <c r="O1022">
        <f t="shared" si="130"/>
        <v>13299.664004598169</v>
      </c>
      <c r="R1022">
        <v>388.43</v>
      </c>
      <c r="S1022">
        <v>305.26400000000001</v>
      </c>
      <c r="T1022">
        <f t="shared" si="131"/>
        <v>50097.03184098778</v>
      </c>
      <c r="W1022">
        <v>56</v>
      </c>
      <c r="X1022">
        <v>522.24300000000005</v>
      </c>
      <c r="Y1022">
        <v>336.31400000000002</v>
      </c>
      <c r="Z1022">
        <f t="shared" si="132"/>
        <v>9198.6830004443618</v>
      </c>
      <c r="AC1022">
        <v>-5.6303299999999998</v>
      </c>
      <c r="AD1022">
        <v>0.90951000000000004</v>
      </c>
      <c r="AE1022">
        <f t="shared" si="133"/>
        <v>1667.9188385167752</v>
      </c>
      <c r="AH1022">
        <v>-3.0262100000000001E-3</v>
      </c>
      <c r="AI1022">
        <v>-1.91735E-3</v>
      </c>
      <c r="AJ1022">
        <f t="shared" si="134"/>
        <v>1936.2615601442121</v>
      </c>
      <c r="AM1022">
        <v>599.33600000000001</v>
      </c>
      <c r="AN1022">
        <v>363.49599999999998</v>
      </c>
      <c r="AO1022">
        <f t="shared" si="135"/>
        <v>1900.0626715249653</v>
      </c>
    </row>
    <row r="1023" spans="1:41" x14ac:dyDescent="0.25">
      <c r="A1023">
        <v>297</v>
      </c>
      <c r="B1023">
        <v>587.0895769</v>
      </c>
      <c r="C1023">
        <v>408.1074673</v>
      </c>
      <c r="D1023">
        <v>608.87170909999998</v>
      </c>
      <c r="E1023">
        <v>367.02849220000002</v>
      </c>
      <c r="F1023">
        <v>553.29899999999998</v>
      </c>
      <c r="G1023">
        <v>334.14499999999998</v>
      </c>
      <c r="H1023">
        <f t="shared" si="128"/>
        <v>6612.2496563383866</v>
      </c>
      <c r="I1023">
        <f t="shared" si="129"/>
        <v>2161.9434784446944</v>
      </c>
      <c r="M1023">
        <v>534.87199999999996</v>
      </c>
      <c r="N1023">
        <v>303.58300000000003</v>
      </c>
      <c r="O1023">
        <f t="shared" si="130"/>
        <v>13652.039601656183</v>
      </c>
      <c r="R1023">
        <v>388.43</v>
      </c>
      <c r="S1023">
        <v>305.26400000000001</v>
      </c>
      <c r="T1023">
        <f t="shared" si="131"/>
        <v>50042.406260373173</v>
      </c>
      <c r="W1023">
        <v>56</v>
      </c>
      <c r="X1023">
        <v>522.06799999999998</v>
      </c>
      <c r="Y1023">
        <v>336.85</v>
      </c>
      <c r="Z1023">
        <f t="shared" si="132"/>
        <v>9305.4321085731808</v>
      </c>
      <c r="AC1023">
        <v>-5.6303299999999998</v>
      </c>
      <c r="AD1023">
        <v>0.90951000000000004</v>
      </c>
      <c r="AE1023">
        <f t="shared" si="133"/>
        <v>1874.4666407280406</v>
      </c>
      <c r="AH1023">
        <v>-4.0632699999999999E-3</v>
      </c>
      <c r="AI1023">
        <v>-1.02836E-2</v>
      </c>
      <c r="AJ1023">
        <f t="shared" si="134"/>
        <v>2162.6114668353543</v>
      </c>
      <c r="AM1023">
        <v>599.33600000000001</v>
      </c>
      <c r="AN1023">
        <v>363.78300000000002</v>
      </c>
      <c r="AO1023">
        <f t="shared" si="135"/>
        <v>2114.6332801729814</v>
      </c>
    </row>
    <row r="1024" spans="1:41" x14ac:dyDescent="0.25">
      <c r="A1024">
        <v>297</v>
      </c>
      <c r="B1024">
        <v>585.72752290000005</v>
      </c>
      <c r="C1024">
        <v>410.51001170000001</v>
      </c>
      <c r="D1024">
        <v>608.87170909999998</v>
      </c>
      <c r="E1024">
        <v>367.32969689999999</v>
      </c>
      <c r="F1024">
        <v>553.29899999999998</v>
      </c>
      <c r="G1024">
        <v>334.41800000000001</v>
      </c>
      <c r="H1024">
        <f t="shared" si="128"/>
        <v>6841.6033420287658</v>
      </c>
      <c r="I1024">
        <f t="shared" si="129"/>
        <v>2400.1929410873677</v>
      </c>
      <c r="M1024">
        <v>534.87099999999998</v>
      </c>
      <c r="N1024">
        <v>303.584</v>
      </c>
      <c r="O1024">
        <f t="shared" si="130"/>
        <v>14019.557899546769</v>
      </c>
      <c r="R1024">
        <v>388.43</v>
      </c>
      <c r="S1024">
        <v>305.26400000000001</v>
      </c>
      <c r="T1024">
        <f t="shared" si="131"/>
        <v>50003.035521232581</v>
      </c>
      <c r="W1024">
        <v>56</v>
      </c>
      <c r="X1024">
        <v>522.09400000000005</v>
      </c>
      <c r="Y1024">
        <v>337.20800000000003</v>
      </c>
      <c r="Z1024">
        <f t="shared" si="132"/>
        <v>9422.4101559317587</v>
      </c>
      <c r="AC1024">
        <v>-5.6303299999999998</v>
      </c>
      <c r="AD1024">
        <v>0.90951000000000004</v>
      </c>
      <c r="AE1024">
        <f t="shared" si="133"/>
        <v>2093.5560974339805</v>
      </c>
      <c r="AH1024">
        <v>6.7294100000000003E-4</v>
      </c>
      <c r="AI1024">
        <v>-7.6090000000000003E-3</v>
      </c>
      <c r="AJ1024">
        <f t="shared" si="134"/>
        <v>2400.881266811336</v>
      </c>
      <c r="AM1024">
        <v>599.33600000000001</v>
      </c>
      <c r="AN1024">
        <v>364.07</v>
      </c>
      <c r="AO1024">
        <f t="shared" si="135"/>
        <v>2341.8653356773611</v>
      </c>
    </row>
    <row r="1025" spans="1:41" x14ac:dyDescent="0.25">
      <c r="A1025">
        <v>297</v>
      </c>
      <c r="B1025">
        <v>584.29455180000002</v>
      </c>
      <c r="C1025">
        <v>412.86797159999998</v>
      </c>
      <c r="D1025">
        <v>606.99670570000001</v>
      </c>
      <c r="E1025">
        <v>371.6689356</v>
      </c>
      <c r="F1025">
        <v>530.47299999999996</v>
      </c>
      <c r="G1025">
        <v>362.79300000000001</v>
      </c>
      <c r="H1025">
        <f t="shared" si="128"/>
        <v>5404.2622189008944</v>
      </c>
      <c r="I1025">
        <f t="shared" si="129"/>
        <v>2212.7483590285788</v>
      </c>
      <c r="M1025">
        <v>534.84500000000003</v>
      </c>
      <c r="N1025">
        <v>303.61799999999999</v>
      </c>
      <c r="O1025">
        <f t="shared" si="130"/>
        <v>14380.814467821685</v>
      </c>
      <c r="R1025">
        <v>428.02499999999998</v>
      </c>
      <c r="S1025">
        <v>302.99299999999999</v>
      </c>
      <c r="T1025">
        <f t="shared" si="131"/>
        <v>36492.682203873701</v>
      </c>
      <c r="W1025">
        <v>56</v>
      </c>
      <c r="X1025">
        <v>508.88400000000001</v>
      </c>
      <c r="Y1025">
        <v>349.62900000000002</v>
      </c>
      <c r="Z1025">
        <f t="shared" si="132"/>
        <v>9685.9188518060855</v>
      </c>
      <c r="AC1025">
        <v>-5.5345500000000003</v>
      </c>
      <c r="AD1025">
        <v>0.95241699999999996</v>
      </c>
      <c r="AE1025">
        <f t="shared" si="133"/>
        <v>1914.5169645984543</v>
      </c>
      <c r="AH1025">
        <v>-2.9472700000000001E-3</v>
      </c>
      <c r="AI1025">
        <v>-7.2927900000000004E-3</v>
      </c>
      <c r="AJ1025">
        <f t="shared" si="134"/>
        <v>2213.2155139810166</v>
      </c>
      <c r="AM1025">
        <v>594.03</v>
      </c>
      <c r="AN1025">
        <v>374.92500000000001</v>
      </c>
      <c r="AO1025">
        <f t="shared" si="135"/>
        <v>1534.4480454932861</v>
      </c>
    </row>
    <row r="1026" spans="1:41" x14ac:dyDescent="0.25">
      <c r="A1026">
        <v>297</v>
      </c>
      <c r="B1026">
        <v>582.78093220000005</v>
      </c>
      <c r="C1026">
        <v>415.17522919999999</v>
      </c>
      <c r="D1026">
        <v>604.61364400000002</v>
      </c>
      <c r="E1026">
        <v>377.22437339999999</v>
      </c>
      <c r="F1026">
        <v>524.41399999999999</v>
      </c>
      <c r="G1026">
        <v>379.798</v>
      </c>
      <c r="H1026">
        <f t="shared" si="128"/>
        <v>4658.2471203087362</v>
      </c>
      <c r="I1026">
        <f t="shared" si="129"/>
        <v>1916.9347604942516</v>
      </c>
      <c r="M1026">
        <v>534.77300000000002</v>
      </c>
      <c r="N1026">
        <v>303.70499999999998</v>
      </c>
      <c r="O1026">
        <f t="shared" si="130"/>
        <v>14730.373552020334</v>
      </c>
      <c r="R1026">
        <v>430.52300000000002</v>
      </c>
      <c r="S1026">
        <v>306.92200000000003</v>
      </c>
      <c r="T1026">
        <f t="shared" si="131"/>
        <v>34901.239550047525</v>
      </c>
      <c r="W1026">
        <v>56</v>
      </c>
      <c r="X1026">
        <v>505.12400000000002</v>
      </c>
      <c r="Y1026">
        <v>353.50900000000001</v>
      </c>
      <c r="Z1026">
        <f t="shared" si="132"/>
        <v>9833.3229424623314</v>
      </c>
      <c r="AC1026">
        <v>-5.5345500000000003</v>
      </c>
      <c r="AD1026">
        <v>0.95241699999999996</v>
      </c>
      <c r="AE1026">
        <f t="shared" si="133"/>
        <v>1634.5145516963239</v>
      </c>
      <c r="AH1026">
        <v>-9.3972699999999992E-3</v>
      </c>
      <c r="AI1026">
        <v>-1.65217E-2</v>
      </c>
      <c r="AJ1026">
        <f t="shared" si="134"/>
        <v>1917.7788113028139</v>
      </c>
      <c r="AM1026">
        <v>591.63900000000001</v>
      </c>
      <c r="AN1026">
        <v>379.82499999999999</v>
      </c>
      <c r="AO1026">
        <f t="shared" si="135"/>
        <v>1328.1040696419288</v>
      </c>
    </row>
    <row r="1027" spans="1:41" x14ac:dyDescent="0.25">
      <c r="A1027">
        <v>297</v>
      </c>
      <c r="B1027">
        <v>581.20617730000004</v>
      </c>
      <c r="C1027">
        <v>417.44405210000002</v>
      </c>
      <c r="D1027">
        <v>603.67815250000001</v>
      </c>
      <c r="E1027">
        <v>379.77277240000001</v>
      </c>
      <c r="F1027">
        <v>541.16999999999996</v>
      </c>
      <c r="G1027">
        <v>365.37400000000002</v>
      </c>
      <c r="H1027">
        <f t="shared" ref="H1027:H1090" si="136">(F1027-B1027)^2+(G1027-C1027)^2</f>
        <v>4314.1858184937555</v>
      </c>
      <c r="I1027">
        <f t="shared" ref="I1027:I1090" si="137">(D1027-B1027)^2+(E1027-C1027)^2</f>
        <v>1924.114983625047</v>
      </c>
      <c r="M1027">
        <v>534.70600000000002</v>
      </c>
      <c r="N1027">
        <v>303.78500000000003</v>
      </c>
      <c r="O1027">
        <f t="shared" ref="O1027:O1090" si="138">(M1027-B1027)^2+(N1027-C1027)^2</f>
        <v>15080.64661320195</v>
      </c>
      <c r="R1027">
        <v>459.08600000000001</v>
      </c>
      <c r="S1027">
        <v>332.024</v>
      </c>
      <c r="T1027">
        <f t="shared" ref="T1027:T1090" si="139">(R1027-$B1027)^2+(S1027-$C1027)^2</f>
        <v>22209.923004550161</v>
      </c>
      <c r="W1027">
        <v>56</v>
      </c>
      <c r="X1027">
        <v>512.32600000000002</v>
      </c>
      <c r="Y1027">
        <v>346.7</v>
      </c>
      <c r="Z1027">
        <f t="shared" ref="Z1027:Z1090" si="140">(X1027-$B1027)^2+(Y1027-$C1027)^2</f>
        <v>9749.1997324069562</v>
      </c>
      <c r="AC1027">
        <v>-5.0129999999999999</v>
      </c>
      <c r="AD1027">
        <v>0.49093100000000001</v>
      </c>
      <c r="AE1027">
        <f t="shared" ref="AE1027:AE1090" si="141">(AC1027-($B1027-$D1027))^2+(AD1027-($C1027-$E1027))^2</f>
        <v>1687.1941444878066</v>
      </c>
      <c r="AH1027">
        <v>-1.5917000000000001E-2</v>
      </c>
      <c r="AI1027">
        <v>-2.9369200000000002E-2</v>
      </c>
      <c r="AJ1027">
        <f t="shared" ref="AJ1027:AJ1090" si="142">(AH1027-($B1027-$D1027))^2+(AI1027-($C1027-$E1027))^2</f>
        <v>1925.613477362858</v>
      </c>
      <c r="AM1027">
        <v>594.32500000000005</v>
      </c>
      <c r="AN1027">
        <v>375.78800000000001</v>
      </c>
      <c r="AO1027">
        <f t="shared" ref="AO1027:AO1090" si="143">(AM1027-$B1027)^2+(AN1027-$C1027)^2</f>
        <v>1907.3301855919508</v>
      </c>
    </row>
    <row r="1028" spans="1:41" x14ac:dyDescent="0.25">
      <c r="A1028">
        <v>297</v>
      </c>
      <c r="B1028">
        <v>579.63142230000005</v>
      </c>
      <c r="C1028">
        <v>419.71287489999997</v>
      </c>
      <c r="D1028">
        <v>601.25880840000002</v>
      </c>
      <c r="E1028">
        <v>383.8050126</v>
      </c>
      <c r="F1028">
        <v>521.30499999999995</v>
      </c>
      <c r="G1028">
        <v>372.73399999999998</v>
      </c>
      <c r="H1028">
        <f t="shared" si="136"/>
        <v>5608.9862251877985</v>
      </c>
      <c r="I1028">
        <f t="shared" si="137"/>
        <v>1757.1184044742313</v>
      </c>
      <c r="M1028">
        <v>534.49699999999996</v>
      </c>
      <c r="N1028">
        <v>304.03199999999998</v>
      </c>
      <c r="O1028">
        <f t="shared" si="138"/>
        <v>15419.180893984194</v>
      </c>
      <c r="R1028">
        <v>488.46600000000001</v>
      </c>
      <c r="S1028">
        <v>354.10899999999998</v>
      </c>
      <c r="T1028">
        <f t="shared" si="139"/>
        <v>12615.002625032193</v>
      </c>
      <c r="W1028">
        <v>56</v>
      </c>
      <c r="X1028">
        <v>501.25900000000001</v>
      </c>
      <c r="Y1028">
        <v>351.85899999999998</v>
      </c>
      <c r="Z1028">
        <f t="shared" si="140"/>
        <v>10746.384916114392</v>
      </c>
      <c r="AC1028">
        <v>-5.0645600000000002</v>
      </c>
      <c r="AD1028">
        <v>0.49948300000000001</v>
      </c>
      <c r="AE1028">
        <f t="shared" si="141"/>
        <v>1528.080533071507</v>
      </c>
      <c r="AH1028">
        <v>-1.5842800000000001E-2</v>
      </c>
      <c r="AI1028">
        <v>-1.7920800000000001E-2</v>
      </c>
      <c r="AJ1028">
        <f t="shared" si="142"/>
        <v>1757.7206951560174</v>
      </c>
      <c r="AM1028">
        <v>591.08100000000002</v>
      </c>
      <c r="AN1028">
        <v>378.95400000000001</v>
      </c>
      <c r="AO1028">
        <f t="shared" si="143"/>
        <v>1792.3787126221839</v>
      </c>
    </row>
    <row r="1029" spans="1:41" x14ac:dyDescent="0.25">
      <c r="A1029">
        <v>297</v>
      </c>
      <c r="B1029">
        <v>578.05666729999996</v>
      </c>
      <c r="C1029">
        <v>421.98169769999998</v>
      </c>
      <c r="D1029">
        <v>598.16202850000002</v>
      </c>
      <c r="E1029">
        <v>389.19211910000001</v>
      </c>
      <c r="F1029">
        <v>511.75200000000001</v>
      </c>
      <c r="G1029">
        <v>386.87900000000002</v>
      </c>
      <c r="H1029">
        <f t="shared" si="136"/>
        <v>5628.5082915812654</v>
      </c>
      <c r="I1029">
        <f t="shared" si="137"/>
        <v>1479.3820137480438</v>
      </c>
      <c r="M1029">
        <v>533.77700000000004</v>
      </c>
      <c r="N1029">
        <v>304.87299999999999</v>
      </c>
      <c r="O1029">
        <f t="shared" si="138"/>
        <v>15675.136013188665</v>
      </c>
      <c r="R1029">
        <v>489.13</v>
      </c>
      <c r="S1029">
        <v>354.57900000000001</v>
      </c>
      <c r="T1029">
        <f t="shared" si="139"/>
        <v>12451.075814322465</v>
      </c>
      <c r="W1029">
        <v>56</v>
      </c>
      <c r="X1029">
        <v>496.22300000000001</v>
      </c>
      <c r="Y1029">
        <v>355.92700000000002</v>
      </c>
      <c r="Z1029">
        <f t="shared" si="140"/>
        <v>11059.972192005462</v>
      </c>
      <c r="AC1029">
        <v>-5.06813</v>
      </c>
      <c r="AD1029">
        <v>0.473744</v>
      </c>
      <c r="AE1029">
        <f t="shared" si="141"/>
        <v>1270.4314880568102</v>
      </c>
      <c r="AH1029">
        <v>3.5704200000000001E-4</v>
      </c>
      <c r="AI1029">
        <v>-2.10504E-2</v>
      </c>
      <c r="AJ1029">
        <f t="shared" si="142"/>
        <v>1480.7772814023333</v>
      </c>
      <c r="AM1029">
        <v>587.65499999999997</v>
      </c>
      <c r="AN1029">
        <v>384.577</v>
      </c>
      <c r="AO1029">
        <f t="shared" si="143"/>
        <v>1491.2394006482737</v>
      </c>
    </row>
    <row r="1030" spans="1:41" x14ac:dyDescent="0.25">
      <c r="A1030">
        <v>297</v>
      </c>
      <c r="B1030">
        <v>576.36890900000003</v>
      </c>
      <c r="C1030">
        <v>424.16316080000001</v>
      </c>
      <c r="D1030">
        <v>596.38783469999998</v>
      </c>
      <c r="E1030">
        <v>393.38567569999998</v>
      </c>
      <c r="F1030">
        <v>526.14099999999996</v>
      </c>
      <c r="G1030">
        <v>386.411</v>
      </c>
      <c r="H1030">
        <f t="shared" si="136"/>
        <v>3948.0684875813458</v>
      </c>
      <c r="I1030">
        <f t="shared" si="137"/>
        <v>1348.0109752628427</v>
      </c>
      <c r="M1030">
        <v>531.86099999999999</v>
      </c>
      <c r="N1030">
        <v>307.07299999999998</v>
      </c>
      <c r="O1030">
        <f t="shared" si="138"/>
        <v>15691.05971972215</v>
      </c>
      <c r="R1030">
        <v>489.358</v>
      </c>
      <c r="S1030">
        <v>354.738</v>
      </c>
      <c r="T1030">
        <f t="shared" si="139"/>
        <v>12390.751237112145</v>
      </c>
      <c r="W1030">
        <v>56</v>
      </c>
      <c r="X1030">
        <v>501.72699999999998</v>
      </c>
      <c r="Y1030">
        <v>354.41199999999998</v>
      </c>
      <c r="Z1030">
        <f t="shared" si="140"/>
        <v>10436.639012111751</v>
      </c>
      <c r="AC1030">
        <v>-5.06569</v>
      </c>
      <c r="AD1030">
        <v>0.46455999999999997</v>
      </c>
      <c r="AE1030">
        <f t="shared" si="141"/>
        <v>1142.4726860179653</v>
      </c>
      <c r="AH1030">
        <v>-2.4422599999999999E-3</v>
      </c>
      <c r="AI1030">
        <v>-2.2667099999999999E-2</v>
      </c>
      <c r="AJ1030">
        <f t="shared" si="142"/>
        <v>1349.3089848469594</v>
      </c>
      <c r="AM1030">
        <v>587.45600000000002</v>
      </c>
      <c r="AN1030">
        <v>389.024</v>
      </c>
      <c r="AO1030">
        <f t="shared" si="143"/>
        <v>1357.6842085705382</v>
      </c>
    </row>
    <row r="1031" spans="1:41" x14ac:dyDescent="0.25">
      <c r="A1031">
        <v>297</v>
      </c>
      <c r="B1031">
        <v>574.59847539999998</v>
      </c>
      <c r="C1031">
        <v>426.28070969999999</v>
      </c>
      <c r="D1031">
        <v>595.59045470000001</v>
      </c>
      <c r="E1031">
        <v>396.29394120000001</v>
      </c>
      <c r="F1031">
        <v>535.60599999999999</v>
      </c>
      <c r="G1031">
        <v>379.24099999999999</v>
      </c>
      <c r="H1031">
        <f t="shared" si="136"/>
        <v>3733.1474264798785</v>
      </c>
      <c r="I1031">
        <f t="shared" si="137"/>
        <v>1339.8694800042208</v>
      </c>
      <c r="M1031">
        <v>527.25</v>
      </c>
      <c r="N1031">
        <v>312.25200000000001</v>
      </c>
      <c r="O1031">
        <f t="shared" si="138"/>
        <v>15244.424758551273</v>
      </c>
      <c r="R1031">
        <v>489.35899999999998</v>
      </c>
      <c r="S1031">
        <v>354.738</v>
      </c>
      <c r="T1031">
        <f t="shared" si="139"/>
        <v>12384.127477685677</v>
      </c>
      <c r="W1031">
        <v>56</v>
      </c>
      <c r="X1031">
        <v>504.27300000000002</v>
      </c>
      <c r="Y1031">
        <v>352.666</v>
      </c>
      <c r="Z1031">
        <f t="shared" si="140"/>
        <v>10364.797974451272</v>
      </c>
      <c r="AC1031">
        <v>-5.0625799999999996</v>
      </c>
      <c r="AD1031">
        <v>0.45835900000000002</v>
      </c>
      <c r="AE1031">
        <f t="shared" si="141"/>
        <v>1125.6727296585304</v>
      </c>
      <c r="AH1031">
        <v>-6.3963199999999996E-3</v>
      </c>
      <c r="AI1031">
        <v>-3.2052200000000003E-2</v>
      </c>
      <c r="AJ1031">
        <f t="shared" si="142"/>
        <v>1341.524289229214</v>
      </c>
      <c r="AM1031">
        <v>590.005</v>
      </c>
      <c r="AN1031">
        <v>388.38900000000001</v>
      </c>
      <c r="AO1031">
        <f t="shared" si="143"/>
        <v>1673.1426642394781</v>
      </c>
    </row>
    <row r="1032" spans="1:41" x14ac:dyDescent="0.25">
      <c r="A1032">
        <v>297</v>
      </c>
      <c r="B1032">
        <v>572.79937589999997</v>
      </c>
      <c r="C1032">
        <v>428.37609780000003</v>
      </c>
      <c r="D1032">
        <v>594.67815250000001</v>
      </c>
      <c r="E1032">
        <v>398.70825350000001</v>
      </c>
      <c r="F1032">
        <v>532.06200000000001</v>
      </c>
      <c r="G1032">
        <v>376.31400000000002</v>
      </c>
      <c r="H1032">
        <f t="shared" si="136"/>
        <v>4369.9958225546625</v>
      </c>
      <c r="I1032">
        <f t="shared" si="137"/>
        <v>1358.8618509217524</v>
      </c>
      <c r="M1032">
        <v>517.64300000000003</v>
      </c>
      <c r="N1032">
        <v>322.82499999999999</v>
      </c>
      <c r="O1032">
        <f t="shared" si="138"/>
        <v>14183.260049207267</v>
      </c>
      <c r="R1032">
        <v>489.36</v>
      </c>
      <c r="S1032">
        <v>354.73899999999998</v>
      </c>
      <c r="T1032">
        <f t="shared" si="139"/>
        <v>12384.551622988267</v>
      </c>
      <c r="W1032">
        <v>56</v>
      </c>
      <c r="X1032">
        <v>503.43299999999999</v>
      </c>
      <c r="Y1032">
        <v>351.601</v>
      </c>
      <c r="Z1032">
        <f t="shared" si="140"/>
        <v>10706.109747699666</v>
      </c>
      <c r="AC1032">
        <v>-5.0595699999999999</v>
      </c>
      <c r="AD1032">
        <v>0.45572699999999999</v>
      </c>
      <c r="AE1032">
        <f t="shared" si="141"/>
        <v>1136.2335078024448</v>
      </c>
      <c r="AH1032">
        <v>-6.2914399999999997E-3</v>
      </c>
      <c r="AI1032">
        <v>-3.3001599999999999E-2</v>
      </c>
      <c r="AJ1032">
        <f t="shared" si="142"/>
        <v>1360.5458542499696</v>
      </c>
      <c r="AM1032">
        <v>588.87199999999996</v>
      </c>
      <c r="AN1032">
        <v>389.26900000000001</v>
      </c>
      <c r="AO1032">
        <f t="shared" si="143"/>
        <v>1787.6943437986665</v>
      </c>
    </row>
    <row r="1033" spans="1:41" x14ac:dyDescent="0.25">
      <c r="A1033">
        <v>297</v>
      </c>
      <c r="B1033">
        <v>571.00027639999996</v>
      </c>
      <c r="C1033">
        <v>430.4714859</v>
      </c>
      <c r="D1033">
        <v>592.25880840000002</v>
      </c>
      <c r="E1033">
        <v>401.93404570000001</v>
      </c>
      <c r="F1033">
        <v>512.40700000000004</v>
      </c>
      <c r="G1033">
        <v>384.101</v>
      </c>
      <c r="H1033">
        <f t="shared" si="136"/>
        <v>5583.394001888887</v>
      </c>
      <c r="I1033">
        <f t="shared" si="137"/>
        <v>1266.3106759636021</v>
      </c>
      <c r="M1033">
        <v>505.22899999999998</v>
      </c>
      <c r="N1033">
        <v>336.19799999999998</v>
      </c>
      <c r="O1033">
        <f t="shared" si="138"/>
        <v>13213.350943022697</v>
      </c>
      <c r="R1033">
        <v>489.36</v>
      </c>
      <c r="S1033">
        <v>354.73899999999998</v>
      </c>
      <c r="T1033">
        <f t="shared" si="139"/>
        <v>12400.544151262093</v>
      </c>
      <c r="W1033">
        <v>56</v>
      </c>
      <c r="X1033">
        <v>494.02300000000002</v>
      </c>
      <c r="Y1033">
        <v>353.37400000000002</v>
      </c>
      <c r="Z1033">
        <f t="shared" si="140"/>
        <v>11869.523414062684</v>
      </c>
      <c r="AC1033">
        <v>-5.05844</v>
      </c>
      <c r="AD1033">
        <v>0.45485300000000001</v>
      </c>
      <c r="AE1033">
        <f t="shared" si="141"/>
        <v>1051.0746846540692</v>
      </c>
      <c r="AH1033">
        <v>1.6029200000000001E-3</v>
      </c>
      <c r="AI1033">
        <v>5.0583999999999997E-2</v>
      </c>
      <c r="AJ1033">
        <f t="shared" si="142"/>
        <v>1263.4943129760838</v>
      </c>
      <c r="AM1033">
        <v>581.81799999999998</v>
      </c>
      <c r="AN1033">
        <v>395.61799999999999</v>
      </c>
      <c r="AO1033">
        <f t="shared" si="143"/>
        <v>1331.7886232674969</v>
      </c>
    </row>
    <row r="1034" spans="1:41" x14ac:dyDescent="0.25">
      <c r="A1034">
        <v>297</v>
      </c>
      <c r="B1034">
        <v>569.14806720000001</v>
      </c>
      <c r="C1034">
        <v>432.51559989999998</v>
      </c>
      <c r="D1034">
        <v>591.19428889999995</v>
      </c>
      <c r="E1034">
        <v>404.4824385</v>
      </c>
      <c r="F1034">
        <v>528.10900000000004</v>
      </c>
      <c r="G1034">
        <v>383.81</v>
      </c>
      <c r="H1034">
        <f t="shared" si="136"/>
        <v>4056.4404982649921</v>
      </c>
      <c r="I1034">
        <f t="shared" si="137"/>
        <v>1271.8940293239968</v>
      </c>
      <c r="M1034">
        <v>500.65600000000001</v>
      </c>
      <c r="N1034">
        <v>340.95</v>
      </c>
      <c r="O1034">
        <f t="shared" si="138"/>
        <v>13075.422354376195</v>
      </c>
      <c r="R1034">
        <v>489.36</v>
      </c>
      <c r="S1034">
        <v>354.73899999999998</v>
      </c>
      <c r="T1034">
        <f t="shared" si="139"/>
        <v>12415.335159516397</v>
      </c>
      <c r="W1034">
        <v>56</v>
      </c>
      <c r="X1034">
        <v>500.03800000000001</v>
      </c>
      <c r="Y1034">
        <v>353.065</v>
      </c>
      <c r="Z1034">
        <f t="shared" si="140"/>
        <v>11088.599212858393</v>
      </c>
      <c r="AC1034">
        <v>-5.0603400000000001</v>
      </c>
      <c r="AD1034">
        <v>0.45677099999999998</v>
      </c>
      <c r="AE1034">
        <f t="shared" si="141"/>
        <v>1048.9774846196037</v>
      </c>
      <c r="AH1034">
        <v>-3.4566699999999998E-3</v>
      </c>
      <c r="AI1034">
        <v>4.5492900000000001E-3</v>
      </c>
      <c r="AJ1034">
        <f t="shared" si="142"/>
        <v>1271.4865869806258</v>
      </c>
      <c r="AM1034">
        <v>582.846</v>
      </c>
      <c r="AN1034">
        <v>398.02699999999999</v>
      </c>
      <c r="AO1034">
        <f t="shared" si="143"/>
        <v>1377.0968860555954</v>
      </c>
    </row>
    <row r="1035" spans="1:41" x14ac:dyDescent="0.25">
      <c r="A1035">
        <v>297</v>
      </c>
      <c r="B1035">
        <v>567.17291109999996</v>
      </c>
      <c r="C1035">
        <v>434.44101619999998</v>
      </c>
      <c r="D1035">
        <v>590.38783469999998</v>
      </c>
      <c r="E1035">
        <v>406.90180129999999</v>
      </c>
      <c r="F1035">
        <v>529.60799999999995</v>
      </c>
      <c r="G1035">
        <v>384.68900000000002</v>
      </c>
      <c r="H1035">
        <f t="shared" si="136"/>
        <v>3886.3856619159628</v>
      </c>
      <c r="I1035">
        <f t="shared" si="137"/>
        <v>1297.3410350622194</v>
      </c>
      <c r="M1035">
        <v>499.89299999999997</v>
      </c>
      <c r="N1035">
        <v>341.74200000000002</v>
      </c>
      <c r="O1035">
        <f t="shared" si="138"/>
        <v>13119.694042071758</v>
      </c>
      <c r="R1035">
        <v>489.36</v>
      </c>
      <c r="S1035">
        <v>354.73899999999998</v>
      </c>
      <c r="T1035">
        <f t="shared" si="139"/>
        <v>12407.260520201558</v>
      </c>
      <c r="W1035">
        <v>56</v>
      </c>
      <c r="X1035">
        <v>499.44900000000001</v>
      </c>
      <c r="Y1035">
        <v>354.23099999999999</v>
      </c>
      <c r="Z1035">
        <f t="shared" si="140"/>
        <v>11020.174833484958</v>
      </c>
      <c r="AC1035">
        <v>-5.0583499999999999</v>
      </c>
      <c r="AD1035">
        <v>0.45531199999999999</v>
      </c>
      <c r="AE1035">
        <f t="shared" si="141"/>
        <v>1063.1989611888455</v>
      </c>
      <c r="AH1035">
        <v>-7.4218299999999999E-3</v>
      </c>
      <c r="AI1035">
        <v>-7.8140599999999994E-3</v>
      </c>
      <c r="AJ1035">
        <f t="shared" si="142"/>
        <v>1297.4269429276324</v>
      </c>
      <c r="AM1035">
        <v>582.60900000000004</v>
      </c>
      <c r="AN1035">
        <v>400.95400000000001</v>
      </c>
      <c r="AO1035">
        <f t="shared" si="143"/>
        <v>1359.6530945077659</v>
      </c>
    </row>
    <row r="1036" spans="1:41" x14ac:dyDescent="0.25">
      <c r="A1036">
        <v>297</v>
      </c>
      <c r="B1036">
        <v>565.1420723</v>
      </c>
      <c r="C1036">
        <v>436.31267430000003</v>
      </c>
      <c r="D1036">
        <v>589.00072990000001</v>
      </c>
      <c r="E1036">
        <v>409.61148370000001</v>
      </c>
      <c r="F1036">
        <v>521.14</v>
      </c>
      <c r="G1036">
        <v>388.363</v>
      </c>
      <c r="H1036">
        <f t="shared" si="136"/>
        <v>4235.3536321705114</v>
      </c>
      <c r="I1036">
        <f t="shared" si="137"/>
        <v>1282.1891219315678</v>
      </c>
      <c r="M1036">
        <v>499.79500000000002</v>
      </c>
      <c r="N1036">
        <v>341.97300000000001</v>
      </c>
      <c r="O1036">
        <f t="shared" si="138"/>
        <v>13170.214005211508</v>
      </c>
      <c r="R1036">
        <v>489.36</v>
      </c>
      <c r="S1036">
        <v>354.73899999999998</v>
      </c>
      <c r="T1036">
        <f t="shared" si="139"/>
        <v>12397.186820884914</v>
      </c>
      <c r="W1036">
        <v>56</v>
      </c>
      <c r="X1036">
        <v>495.11799999999999</v>
      </c>
      <c r="Y1036">
        <v>355.07499999999999</v>
      </c>
      <c r="Z1036">
        <f t="shared" si="140"/>
        <v>11502.930427148514</v>
      </c>
      <c r="AC1036">
        <v>-5.0649199999999999</v>
      </c>
      <c r="AD1036">
        <v>0.46100099999999999</v>
      </c>
      <c r="AE1036">
        <f t="shared" si="141"/>
        <v>1041.7521232216034</v>
      </c>
      <c r="AH1036">
        <v>-1.90317E-3</v>
      </c>
      <c r="AI1036">
        <v>-7.7475299999999999E-3</v>
      </c>
      <c r="AJ1036">
        <f t="shared" si="142"/>
        <v>1282.5121079654941</v>
      </c>
      <c r="AM1036">
        <v>581.48800000000006</v>
      </c>
      <c r="AN1036">
        <v>403.27</v>
      </c>
      <c r="AO1036">
        <f t="shared" si="143"/>
        <v>1359.0076772695129</v>
      </c>
    </row>
    <row r="1037" spans="1:41" x14ac:dyDescent="0.25">
      <c r="A1037">
        <v>297</v>
      </c>
      <c r="B1037">
        <v>563.11123350000003</v>
      </c>
      <c r="C1037">
        <v>438.18433240000002</v>
      </c>
      <c r="D1037">
        <v>586.77795860000003</v>
      </c>
      <c r="E1037">
        <v>412.54392860000002</v>
      </c>
      <c r="F1037">
        <v>510.00200000000001</v>
      </c>
      <c r="G1037">
        <v>393.00299999999999</v>
      </c>
      <c r="H1037">
        <f t="shared" si="136"/>
        <v>4861.9434803968161</v>
      </c>
      <c r="I1037">
        <f t="shared" si="137"/>
        <v>1217.544183986025</v>
      </c>
      <c r="M1037">
        <v>499.791</v>
      </c>
      <c r="N1037">
        <v>342.22</v>
      </c>
      <c r="O1037">
        <f t="shared" si="138"/>
        <v>13218.605063472212</v>
      </c>
      <c r="R1037">
        <v>489.36</v>
      </c>
      <c r="S1037">
        <v>354.73899999999998</v>
      </c>
      <c r="T1037">
        <f t="shared" si="139"/>
        <v>12402.36794211802</v>
      </c>
      <c r="W1037">
        <v>56</v>
      </c>
      <c r="X1037">
        <v>489.25599999999997</v>
      </c>
      <c r="Y1037">
        <v>355.59800000000001</v>
      </c>
      <c r="Z1037">
        <f t="shared" si="140"/>
        <v>12275.097814622819</v>
      </c>
      <c r="AC1037">
        <v>-5.0906799999999999</v>
      </c>
      <c r="AD1037">
        <v>0.48277900000000001</v>
      </c>
      <c r="AE1037">
        <f t="shared" si="141"/>
        <v>977.97553713480943</v>
      </c>
      <c r="AH1037">
        <v>-1.3755200000000001E-3</v>
      </c>
      <c r="AI1037">
        <v>-5.4086999999999998E-3</v>
      </c>
      <c r="AJ1037">
        <f t="shared" si="142"/>
        <v>1217.7564695287629</v>
      </c>
      <c r="AM1037">
        <v>576.29300000000001</v>
      </c>
      <c r="AN1037">
        <v>407.077</v>
      </c>
      <c r="AO1037">
        <f t="shared" si="143"/>
        <v>1141.4250971046126</v>
      </c>
    </row>
    <row r="1038" spans="1:41" x14ac:dyDescent="0.25">
      <c r="A1038">
        <v>297</v>
      </c>
      <c r="B1038">
        <v>561.08039470000006</v>
      </c>
      <c r="C1038">
        <v>440.05599050000001</v>
      </c>
      <c r="D1038">
        <v>585.99671020000005</v>
      </c>
      <c r="E1038">
        <v>413.325177</v>
      </c>
      <c r="F1038">
        <v>526.56399999999996</v>
      </c>
      <c r="G1038">
        <v>381.00299999999999</v>
      </c>
      <c r="H1038">
        <f t="shared" si="136"/>
        <v>4678.6371900792874</v>
      </c>
      <c r="I1038">
        <f t="shared" si="137"/>
        <v>1335.3591684673229</v>
      </c>
      <c r="M1038">
        <v>499.83499999999998</v>
      </c>
      <c r="N1038">
        <v>342.38499999999999</v>
      </c>
      <c r="O1038">
        <f t="shared" si="138"/>
        <v>13290.620757209892</v>
      </c>
      <c r="R1038">
        <v>489.35700000000003</v>
      </c>
      <c r="S1038">
        <v>354.73700000000002</v>
      </c>
      <c r="T1038">
        <f t="shared" si="139"/>
        <v>12423.575487231079</v>
      </c>
      <c r="W1038">
        <v>56</v>
      </c>
      <c r="X1038">
        <v>497.53399999999999</v>
      </c>
      <c r="Y1038">
        <v>350.47800000000001</v>
      </c>
      <c r="Z1038">
        <f t="shared" si="140"/>
        <v>12062.360661386287</v>
      </c>
      <c r="AC1038">
        <v>-5.1039899999999996</v>
      </c>
      <c r="AD1038">
        <v>0.49400699999999997</v>
      </c>
      <c r="AE1038">
        <f t="shared" si="141"/>
        <v>1080.8982570363928</v>
      </c>
      <c r="AH1038">
        <v>-3.0010499999999999E-3</v>
      </c>
      <c r="AI1038">
        <v>-1.08891E-3</v>
      </c>
      <c r="AJ1038">
        <f t="shared" si="142"/>
        <v>1335.267843342343</v>
      </c>
      <c r="AM1038">
        <v>578.50199999999995</v>
      </c>
      <c r="AN1038">
        <v>404.20600000000002</v>
      </c>
      <c r="AO1038">
        <f t="shared" si="143"/>
        <v>1588.734150079074</v>
      </c>
    </row>
    <row r="1039" spans="1:41" x14ac:dyDescent="0.25">
      <c r="A1039">
        <v>297</v>
      </c>
      <c r="B1039">
        <v>558.84565669999995</v>
      </c>
      <c r="C1039">
        <v>441.67462110000002</v>
      </c>
      <c r="D1039">
        <v>584.5168688</v>
      </c>
      <c r="E1039">
        <v>415.4824385</v>
      </c>
      <c r="F1039">
        <v>516.35599999999999</v>
      </c>
      <c r="G1039">
        <v>388.69799999999998</v>
      </c>
      <c r="H1039">
        <f t="shared" si="136"/>
        <v>4611.8933096568207</v>
      </c>
      <c r="I1039">
        <f t="shared" si="137"/>
        <v>1345.0415600349329</v>
      </c>
      <c r="M1039">
        <v>499.89499999999998</v>
      </c>
      <c r="N1039">
        <v>342.69499999999999</v>
      </c>
      <c r="O1039">
        <f t="shared" si="138"/>
        <v>13272.145318460824</v>
      </c>
      <c r="R1039">
        <v>489.36</v>
      </c>
      <c r="S1039">
        <v>354.73899999999998</v>
      </c>
      <c r="T1039">
        <f t="shared" si="139"/>
        <v>12386.05870307302</v>
      </c>
      <c r="W1039">
        <v>56</v>
      </c>
      <c r="X1039">
        <v>490.327</v>
      </c>
      <c r="Y1039">
        <v>355.577</v>
      </c>
      <c r="Z1039">
        <f t="shared" si="140"/>
        <v>12107.606675051618</v>
      </c>
      <c r="AC1039">
        <v>-5.0839600000000003</v>
      </c>
      <c r="AD1039">
        <v>0.47763</v>
      </c>
      <c r="AE1039">
        <f t="shared" si="141"/>
        <v>1085.0731644471243</v>
      </c>
      <c r="AH1039">
        <v>-4.9977099999999998E-3</v>
      </c>
      <c r="AI1039">
        <v>-2.6734399999999998E-2</v>
      </c>
      <c r="AJ1039">
        <f t="shared" si="142"/>
        <v>1346.1861697663358</v>
      </c>
      <c r="AM1039">
        <v>576.13800000000003</v>
      </c>
      <c r="AN1039">
        <v>409.459</v>
      </c>
      <c r="AO1039">
        <f t="shared" si="143"/>
        <v>1336.8713796638244</v>
      </c>
    </row>
    <row r="1040" spans="1:41" x14ac:dyDescent="0.25">
      <c r="A1040">
        <v>297</v>
      </c>
      <c r="B1040">
        <v>556.58766209999999</v>
      </c>
      <c r="C1040">
        <v>443.26439160000001</v>
      </c>
      <c r="D1040">
        <v>583.38783469999998</v>
      </c>
      <c r="E1040">
        <v>416.93405250000001</v>
      </c>
      <c r="F1040">
        <v>519.43600000000004</v>
      </c>
      <c r="G1040">
        <v>387.16300000000001</v>
      </c>
      <c r="H1040">
        <f t="shared" si="136"/>
        <v>4527.6121362491231</v>
      </c>
      <c r="I1040">
        <f t="shared" si="137"/>
        <v>1411.5360085107795</v>
      </c>
      <c r="M1040">
        <v>499.99299999999999</v>
      </c>
      <c r="N1040">
        <v>343.06700000000001</v>
      </c>
      <c r="O1040">
        <f t="shared" si="138"/>
        <v>13242.473061656927</v>
      </c>
      <c r="R1040">
        <v>489.36</v>
      </c>
      <c r="S1040">
        <v>354.73899999999998</v>
      </c>
      <c r="T1040">
        <f t="shared" si="139"/>
        <v>12356.303509365131</v>
      </c>
      <c r="W1040">
        <v>56</v>
      </c>
      <c r="X1040">
        <v>492.57400000000001</v>
      </c>
      <c r="Y1040">
        <v>353.01799999999997</v>
      </c>
      <c r="Z1040">
        <f t="shared" si="140"/>
        <v>12242.16013227353</v>
      </c>
      <c r="AC1040">
        <v>-5.0803900000000004</v>
      </c>
      <c r="AD1040">
        <v>0.475165</v>
      </c>
      <c r="AE1040">
        <f t="shared" si="141"/>
        <v>1140.2389839325735</v>
      </c>
      <c r="AH1040">
        <v>-7.7683500000000003E-3</v>
      </c>
      <c r="AI1040">
        <v>-2.4900199999999999E-3</v>
      </c>
      <c r="AJ1040">
        <f t="shared" si="142"/>
        <v>1411.2508149585381</v>
      </c>
      <c r="AM1040">
        <v>576.57600000000002</v>
      </c>
      <c r="AN1040">
        <v>408.97500000000002</v>
      </c>
      <c r="AO1040">
        <f t="shared" si="143"/>
        <v>1575.2960283027276</v>
      </c>
    </row>
    <row r="1041" spans="1:41" x14ac:dyDescent="0.25">
      <c r="A1041">
        <v>297</v>
      </c>
      <c r="B1041">
        <v>554.32706670000005</v>
      </c>
      <c r="C1041">
        <v>444.85093469999998</v>
      </c>
      <c r="D1041">
        <v>582.00072990000001</v>
      </c>
      <c r="E1041">
        <v>417.74050449999999</v>
      </c>
      <c r="F1041">
        <v>515.03099999999995</v>
      </c>
      <c r="G1041">
        <v>384.19900000000001</v>
      </c>
      <c r="H1041">
        <f t="shared" si="136"/>
        <v>5222.8380409439169</v>
      </c>
      <c r="I1041">
        <f t="shared" si="137"/>
        <v>1500.807060536104</v>
      </c>
      <c r="M1041">
        <v>500.09199999999998</v>
      </c>
      <c r="N1041">
        <v>343.40100000000001</v>
      </c>
      <c r="O1041">
        <f t="shared" si="138"/>
        <v>13233.531710587715</v>
      </c>
      <c r="R1041">
        <v>489.36</v>
      </c>
      <c r="S1041">
        <v>354.73899999999998</v>
      </c>
      <c r="T1041">
        <f t="shared" si="139"/>
        <v>12340.880530979317</v>
      </c>
      <c r="W1041">
        <v>56</v>
      </c>
      <c r="X1041">
        <v>490.25200000000001</v>
      </c>
      <c r="Y1041">
        <v>351.47</v>
      </c>
      <c r="Z1041">
        <f t="shared" si="140"/>
        <v>12825.613138055109</v>
      </c>
      <c r="AC1041">
        <v>-5.05227</v>
      </c>
      <c r="AD1041">
        <v>0.45389200000000002</v>
      </c>
      <c r="AE1041">
        <f t="shared" si="141"/>
        <v>1222.2984591170637</v>
      </c>
      <c r="AH1041">
        <v>-2.3945300000000002E-3</v>
      </c>
      <c r="AI1041">
        <v>-8.4701899999999996E-4</v>
      </c>
      <c r="AJ1041">
        <f t="shared" si="142"/>
        <v>1500.7204622527897</v>
      </c>
      <c r="AM1041">
        <v>573.06399999999996</v>
      </c>
      <c r="AN1041">
        <v>411.35899999999998</v>
      </c>
      <c r="AO1041">
        <f t="shared" si="143"/>
        <v>1472.7823594377101</v>
      </c>
    </row>
    <row r="1042" spans="1:41" x14ac:dyDescent="0.25">
      <c r="A1042">
        <v>297</v>
      </c>
      <c r="B1042">
        <v>552.03660990000003</v>
      </c>
      <c r="C1042">
        <v>446.3873317</v>
      </c>
      <c r="D1042">
        <v>579.67815870000004</v>
      </c>
      <c r="E1042">
        <v>418.54695329999998</v>
      </c>
      <c r="F1042">
        <v>502.553</v>
      </c>
      <c r="G1042">
        <v>383.541</v>
      </c>
      <c r="H1042">
        <f t="shared" si="136"/>
        <v>6398.2890568818075</v>
      </c>
      <c r="I1042">
        <f t="shared" si="137"/>
        <v>1539.1418895179695</v>
      </c>
      <c r="M1042">
        <v>500.11900000000003</v>
      </c>
      <c r="N1042">
        <v>343.68099999999998</v>
      </c>
      <c r="O1042">
        <f t="shared" si="138"/>
        <v>13244.028788999009</v>
      </c>
      <c r="R1042">
        <v>489.35700000000003</v>
      </c>
      <c r="S1042">
        <v>354.73700000000002</v>
      </c>
      <c r="T1042">
        <f t="shared" si="139"/>
        <v>12328.5167979362</v>
      </c>
      <c r="W1042">
        <v>56</v>
      </c>
      <c r="X1042">
        <v>484.23500000000001</v>
      </c>
      <c r="Y1042">
        <v>350.67500000000001</v>
      </c>
      <c r="Z1042">
        <f t="shared" si="140"/>
        <v>13757.908744482604</v>
      </c>
      <c r="AC1042">
        <v>-4.9797900000000004</v>
      </c>
      <c r="AD1042">
        <v>0.400725</v>
      </c>
      <c r="AE1042">
        <f t="shared" si="141"/>
        <v>1266.4898906215103</v>
      </c>
      <c r="AH1042">
        <v>-6.0351899999999995E-4</v>
      </c>
      <c r="AI1042">
        <v>-3.9043400000000001E-3</v>
      </c>
      <c r="AJ1042">
        <f t="shared" si="142"/>
        <v>1539.3259373322999</v>
      </c>
      <c r="AM1042">
        <v>569.95299999999997</v>
      </c>
      <c r="AN1042">
        <v>411.03199999999998</v>
      </c>
      <c r="AO1042">
        <f t="shared" si="143"/>
        <v>1570.9965138324026</v>
      </c>
    </row>
    <row r="1043" spans="1:41" x14ac:dyDescent="0.25">
      <c r="A1043">
        <v>297</v>
      </c>
      <c r="B1043">
        <v>549.58938920000003</v>
      </c>
      <c r="C1043">
        <v>447.66047659999998</v>
      </c>
      <c r="D1043">
        <v>578.06525020000004</v>
      </c>
      <c r="E1043">
        <v>419.3534075</v>
      </c>
      <c r="F1043">
        <v>510.05599999999998</v>
      </c>
      <c r="G1043">
        <v>384.58</v>
      </c>
      <c r="H1043">
        <f t="shared" si="136"/>
        <v>5542.0353897218274</v>
      </c>
      <c r="I1043">
        <f t="shared" si="137"/>
        <v>1612.1648207234953</v>
      </c>
      <c r="M1043">
        <v>500.11399999999998</v>
      </c>
      <c r="N1043">
        <v>343.98200000000003</v>
      </c>
      <c r="O1043">
        <f t="shared" si="138"/>
        <v>13197.040646588219</v>
      </c>
      <c r="R1043">
        <v>489.36</v>
      </c>
      <c r="S1043">
        <v>354.73899999999998</v>
      </c>
      <c r="T1043">
        <f t="shared" si="139"/>
        <v>12261.980136929427</v>
      </c>
      <c r="W1043">
        <v>56</v>
      </c>
      <c r="X1043">
        <v>486.916</v>
      </c>
      <c r="Y1043">
        <v>351.73399999999998</v>
      </c>
      <c r="Z1043">
        <f t="shared" si="140"/>
        <v>13129.842626705029</v>
      </c>
      <c r="AC1043">
        <v>-4.8783300000000001</v>
      </c>
      <c r="AD1043">
        <v>0.32484499999999999</v>
      </c>
      <c r="AE1043">
        <f t="shared" si="141"/>
        <v>1339.8483348785812</v>
      </c>
      <c r="AH1043">
        <v>-1.7422399999999999E-3</v>
      </c>
      <c r="AI1043">
        <v>-6.1778800000000002E-3</v>
      </c>
      <c r="AJ1043">
        <f t="shared" si="142"/>
        <v>1612.4153937090623</v>
      </c>
      <c r="AM1043">
        <v>569.81600000000003</v>
      </c>
      <c r="AN1043">
        <v>412.74299999999999</v>
      </c>
      <c r="AO1043">
        <f t="shared" si="143"/>
        <v>1628.3459565662233</v>
      </c>
    </row>
    <row r="1044" spans="1:41" x14ac:dyDescent="0.25">
      <c r="A1044">
        <v>297</v>
      </c>
      <c r="B1044">
        <v>547.11942590000001</v>
      </c>
      <c r="C1044">
        <v>448.8954301</v>
      </c>
      <c r="D1044">
        <v>576.49670419999995</v>
      </c>
      <c r="E1044">
        <v>420.82518290000002</v>
      </c>
      <c r="F1044">
        <v>508.85300000000001</v>
      </c>
      <c r="G1044">
        <v>390.23700000000002</v>
      </c>
      <c r="H1044">
        <f t="shared" si="136"/>
        <v>4905.1307729567743</v>
      </c>
      <c r="I1044">
        <f t="shared" si="137"/>
        <v>1650.9632581847545</v>
      </c>
      <c r="M1044">
        <v>500.09800000000001</v>
      </c>
      <c r="N1044">
        <v>344.54700000000003</v>
      </c>
      <c r="O1044">
        <f t="shared" si="138"/>
        <v>13099.60935800377</v>
      </c>
      <c r="R1044">
        <v>489.36</v>
      </c>
      <c r="S1044">
        <v>354.73899999999998</v>
      </c>
      <c r="T1044">
        <f t="shared" si="139"/>
        <v>12201.584609473781</v>
      </c>
      <c r="W1044">
        <v>56</v>
      </c>
      <c r="X1044">
        <v>484.15600000000001</v>
      </c>
      <c r="Y1044">
        <v>354.43799999999999</v>
      </c>
      <c r="Z1044">
        <f t="shared" si="140"/>
        <v>12886.599102161179</v>
      </c>
      <c r="AC1044">
        <v>-4.8376599999999996</v>
      </c>
      <c r="AD1044">
        <v>0.294435</v>
      </c>
      <c r="AE1044">
        <f t="shared" si="141"/>
        <v>1373.6886096793601</v>
      </c>
      <c r="AH1044">
        <v>-4.9958800000000003E-3</v>
      </c>
      <c r="AI1044">
        <v>-2.08431E-2</v>
      </c>
      <c r="AJ1044">
        <f t="shared" si="142"/>
        <v>1651.8403288029908</v>
      </c>
      <c r="AM1044">
        <v>568.72299999999996</v>
      </c>
      <c r="AN1044">
        <v>416.00700000000001</v>
      </c>
      <c r="AO1044">
        <f t="shared" si="143"/>
        <v>1548.3632483367742</v>
      </c>
    </row>
    <row r="1045" spans="1:41" x14ac:dyDescent="0.25">
      <c r="A1045">
        <v>297</v>
      </c>
      <c r="B1045">
        <v>544.64748510000004</v>
      </c>
      <c r="C1045">
        <v>450.12706270000001</v>
      </c>
      <c r="D1045">
        <v>574.4200859</v>
      </c>
      <c r="E1045">
        <v>422.4179269</v>
      </c>
      <c r="F1045">
        <v>500.98700000000002</v>
      </c>
      <c r="G1045">
        <v>393.173</v>
      </c>
      <c r="H1045">
        <f t="shared" si="136"/>
        <v>5150.003217202855</v>
      </c>
      <c r="I1045">
        <f t="shared" si="137"/>
        <v>1654.2039651790008</v>
      </c>
      <c r="M1045">
        <v>500.01900000000001</v>
      </c>
      <c r="N1045">
        <v>345.49799999999999</v>
      </c>
      <c r="O1045">
        <f t="shared" si="138"/>
        <v>12938.942443801461</v>
      </c>
      <c r="R1045">
        <v>489.36</v>
      </c>
      <c r="S1045">
        <v>354.73899999999998</v>
      </c>
      <c r="T1045">
        <f t="shared" si="139"/>
        <v>12155.588514341864</v>
      </c>
      <c r="W1045">
        <v>56</v>
      </c>
      <c r="X1045">
        <v>480.11099999999999</v>
      </c>
      <c r="Y1045">
        <v>354.34100000000001</v>
      </c>
      <c r="Z1045">
        <f t="shared" si="140"/>
        <v>13339.92771663086</v>
      </c>
      <c r="AC1045">
        <v>-4.8358699999999999</v>
      </c>
      <c r="AD1045">
        <v>0.29025899999999999</v>
      </c>
      <c r="AE1045">
        <f t="shared" si="141"/>
        <v>1373.6353479652457</v>
      </c>
      <c r="AH1045">
        <v>-1.18308E-3</v>
      </c>
      <c r="AI1045">
        <v>4.67476E-3</v>
      </c>
      <c r="AJ1045">
        <f t="shared" si="142"/>
        <v>1653.8744745756062</v>
      </c>
      <c r="AM1045">
        <v>566.68600000000004</v>
      </c>
      <c r="AN1045">
        <v>417.32799999999997</v>
      </c>
      <c r="AO1045">
        <f t="shared" si="143"/>
        <v>1561.4746529960555</v>
      </c>
    </row>
    <row r="1046" spans="1:41" x14ac:dyDescent="0.25">
      <c r="A1046">
        <v>297</v>
      </c>
      <c r="B1046">
        <v>542.10540630000003</v>
      </c>
      <c r="C1046">
        <v>451.18275640000002</v>
      </c>
      <c r="D1046">
        <v>572.29105630000004</v>
      </c>
      <c r="E1046">
        <v>424.32115729999998</v>
      </c>
      <c r="F1046">
        <v>498.87299999999999</v>
      </c>
      <c r="G1046">
        <v>396.92500000000001</v>
      </c>
      <c r="H1046">
        <f t="shared" si="136"/>
        <v>4812.9450840500249</v>
      </c>
      <c r="I1046">
        <f t="shared" si="137"/>
        <v>1632.7189721316231</v>
      </c>
      <c r="M1046">
        <v>499.78899999999999</v>
      </c>
      <c r="N1046">
        <v>347.27499999999998</v>
      </c>
      <c r="O1046">
        <f t="shared" si="138"/>
        <v>12587.500082228433</v>
      </c>
      <c r="R1046">
        <v>489.36099999999999</v>
      </c>
      <c r="S1046">
        <v>354.74</v>
      </c>
      <c r="T1046">
        <f t="shared" si="139"/>
        <v>12083.177657969225</v>
      </c>
      <c r="W1046">
        <v>56</v>
      </c>
      <c r="X1046">
        <v>477.83699999999999</v>
      </c>
      <c r="Y1046">
        <v>355.90699999999998</v>
      </c>
      <c r="Z1046">
        <f t="shared" si="140"/>
        <v>13207.897805934032</v>
      </c>
      <c r="AC1046">
        <v>-4.8777400000000002</v>
      </c>
      <c r="AD1046">
        <v>0.31902599999999998</v>
      </c>
      <c r="AE1046">
        <f t="shared" si="141"/>
        <v>1344.998495336946</v>
      </c>
      <c r="AH1046">
        <v>-6.6929299999999995E-4</v>
      </c>
      <c r="AI1046">
        <v>2.5073600000000001E-3</v>
      </c>
      <c r="AJ1046">
        <f t="shared" si="142"/>
        <v>1632.5438693797009</v>
      </c>
      <c r="AM1046">
        <v>563.88800000000003</v>
      </c>
      <c r="AN1046">
        <v>419.46499999999997</v>
      </c>
      <c r="AO1046">
        <f t="shared" si="143"/>
        <v>1480.4974593490235</v>
      </c>
    </row>
    <row r="1047" spans="1:41" x14ac:dyDescent="0.25">
      <c r="A1047">
        <v>297</v>
      </c>
      <c r="B1047">
        <v>539.47206730000005</v>
      </c>
      <c r="C1047">
        <v>452.00952710000001</v>
      </c>
      <c r="D1047">
        <v>570.67815870000004</v>
      </c>
      <c r="E1047">
        <v>426.54695329999998</v>
      </c>
      <c r="F1047">
        <v>503.50900000000001</v>
      </c>
      <c r="G1047">
        <v>400.94099999999997</v>
      </c>
      <c r="H1047">
        <f t="shared" si="136"/>
        <v>3901.33666978777</v>
      </c>
      <c r="I1047">
        <f t="shared" si="137"/>
        <v>1622.1628049856013</v>
      </c>
      <c r="M1047">
        <v>499.178</v>
      </c>
      <c r="N1047">
        <v>350.863</v>
      </c>
      <c r="O1047">
        <f t="shared" si="138"/>
        <v>11854.23180396797</v>
      </c>
      <c r="R1047">
        <v>489.36099999999999</v>
      </c>
      <c r="S1047">
        <v>354.74</v>
      </c>
      <c r="T1047">
        <f t="shared" si="139"/>
        <v>11972.47996820277</v>
      </c>
      <c r="W1047">
        <v>56</v>
      </c>
      <c r="X1047">
        <v>478.59500000000003</v>
      </c>
      <c r="Y1047">
        <v>358.15199999999999</v>
      </c>
      <c r="Z1047">
        <f t="shared" si="140"/>
        <v>12515.252716375971</v>
      </c>
      <c r="AC1047">
        <v>-4.9172700000000003</v>
      </c>
      <c r="AD1047">
        <v>0.34794199999999997</v>
      </c>
      <c r="AE1047">
        <f t="shared" si="141"/>
        <v>1321.8468610506702</v>
      </c>
      <c r="AH1047">
        <v>-9.7325099999999996E-4</v>
      </c>
      <c r="AI1047">
        <v>-1.58563E-3</v>
      </c>
      <c r="AJ1047">
        <f t="shared" si="142"/>
        <v>1622.182814169508</v>
      </c>
      <c r="AM1047">
        <v>563.45799999999997</v>
      </c>
      <c r="AN1047">
        <v>421.13600000000002</v>
      </c>
      <c r="AO1047">
        <f t="shared" si="143"/>
        <v>1528.4996430833594</v>
      </c>
    </row>
    <row r="1048" spans="1:41" x14ac:dyDescent="0.25">
      <c r="A1048">
        <v>297</v>
      </c>
      <c r="B1048">
        <v>536.83075340000005</v>
      </c>
      <c r="C1048">
        <v>452.81629320000002</v>
      </c>
      <c r="D1048">
        <v>569.06525020000004</v>
      </c>
      <c r="E1048">
        <v>427.3534075</v>
      </c>
      <c r="F1048">
        <v>501.60599999999999</v>
      </c>
      <c r="G1048">
        <v>393.39800000000002</v>
      </c>
      <c r="H1048">
        <f t="shared" si="136"/>
        <v>4771.3168188919808</v>
      </c>
      <c r="I1048">
        <f t="shared" si="137"/>
        <v>1687.4213321204747</v>
      </c>
      <c r="M1048">
        <v>497.71600000000001</v>
      </c>
      <c r="N1048">
        <v>356.31900000000002</v>
      </c>
      <c r="O1048">
        <f t="shared" si="138"/>
        <v>10841.691528469581</v>
      </c>
      <c r="R1048">
        <v>489.36</v>
      </c>
      <c r="S1048">
        <v>354.73899999999998</v>
      </c>
      <c r="T1048">
        <f t="shared" si="139"/>
        <v>11872.627869802389</v>
      </c>
      <c r="W1048">
        <v>56</v>
      </c>
      <c r="X1048">
        <v>478.57</v>
      </c>
      <c r="Y1048">
        <v>353.464</v>
      </c>
      <c r="Z1048">
        <f t="shared" si="140"/>
        <v>13265.193550834389</v>
      </c>
      <c r="AC1048">
        <v>-4.9376499999999997</v>
      </c>
      <c r="AD1048">
        <v>0.36368</v>
      </c>
      <c r="AE1048">
        <f t="shared" si="141"/>
        <v>1375.0879719935831</v>
      </c>
      <c r="AH1048" s="1">
        <v>3.4718400000000003E-5</v>
      </c>
      <c r="AI1048">
        <v>6.5632899999999998E-4</v>
      </c>
      <c r="AJ1048">
        <f t="shared" si="142"/>
        <v>1687.3901467521382</v>
      </c>
      <c r="AM1048">
        <v>562.33600000000001</v>
      </c>
      <c r="AN1048">
        <v>419.15199999999999</v>
      </c>
      <c r="AO1048">
        <f t="shared" si="143"/>
        <v>1783.8022407823782</v>
      </c>
    </row>
    <row r="1049" spans="1:41" x14ac:dyDescent="0.25">
      <c r="A1049">
        <v>297</v>
      </c>
      <c r="B1049">
        <v>534.17460679999999</v>
      </c>
      <c r="C1049">
        <v>453.55257749999998</v>
      </c>
      <c r="D1049">
        <v>564.61363979999999</v>
      </c>
      <c r="E1049">
        <v>431.7082474</v>
      </c>
      <c r="F1049">
        <v>465.34899999999999</v>
      </c>
      <c r="G1049">
        <v>417.06299999999999</v>
      </c>
      <c r="H1049">
        <f t="shared" si="136"/>
        <v>6068.4534175167128</v>
      </c>
      <c r="I1049">
        <f t="shared" si="137"/>
        <v>1403.7094874928539</v>
      </c>
      <c r="M1049">
        <v>491.37099999999998</v>
      </c>
      <c r="N1049">
        <v>371.42099999999999</v>
      </c>
      <c r="O1049">
        <f t="shared" si="138"/>
        <v>8577.744777727512</v>
      </c>
      <c r="R1049">
        <v>489.33800000000002</v>
      </c>
      <c r="S1049">
        <v>354.72399999999999</v>
      </c>
      <c r="T1049">
        <f t="shared" si="139"/>
        <v>11777.409040011309</v>
      </c>
      <c r="W1049">
        <v>56</v>
      </c>
      <c r="X1049">
        <v>457.11799999999999</v>
      </c>
      <c r="Y1049">
        <v>363.39</v>
      </c>
      <c r="Z1049">
        <f t="shared" si="140"/>
        <v>14067.011032973311</v>
      </c>
      <c r="AC1049">
        <v>-4.8435199999999998</v>
      </c>
      <c r="AD1049">
        <v>0.28993400000000003</v>
      </c>
      <c r="AE1049">
        <f t="shared" si="141"/>
        <v>1119.7222769688633</v>
      </c>
      <c r="AH1049">
        <v>-2.2377899999999999E-3</v>
      </c>
      <c r="AI1049">
        <v>-1.123E-2</v>
      </c>
      <c r="AJ1049">
        <f t="shared" si="142"/>
        <v>1404.0640099401899</v>
      </c>
      <c r="AM1049">
        <v>552.65200000000004</v>
      </c>
      <c r="AN1049">
        <v>429.63400000000001</v>
      </c>
      <c r="AO1049">
        <f t="shared" si="143"/>
        <v>913.51240909091291</v>
      </c>
    </row>
    <row r="1050" spans="1:41" x14ac:dyDescent="0.25">
      <c r="A1050">
        <v>297</v>
      </c>
      <c r="B1050">
        <v>531.45936710000001</v>
      </c>
      <c r="C1050">
        <v>454.00806569999997</v>
      </c>
      <c r="D1050">
        <v>562.37170690000005</v>
      </c>
      <c r="E1050">
        <v>434.45018260000001</v>
      </c>
      <c r="F1050">
        <v>490.94099999999997</v>
      </c>
      <c r="G1050">
        <v>413.65</v>
      </c>
      <c r="H1050">
        <f t="shared" si="136"/>
        <v>3270.5115394958816</v>
      </c>
      <c r="I1050">
        <f t="shared" si="137"/>
        <v>1338.083543263931</v>
      </c>
      <c r="M1050">
        <v>479.40899999999999</v>
      </c>
      <c r="N1050">
        <v>391.33600000000001</v>
      </c>
      <c r="O1050">
        <f t="shared" si="138"/>
        <v>6637.0285343498763</v>
      </c>
      <c r="R1050">
        <v>489.358</v>
      </c>
      <c r="S1050">
        <v>354.738</v>
      </c>
      <c r="T1050">
        <f t="shared" si="139"/>
        <v>11627.071055771275</v>
      </c>
      <c r="W1050">
        <v>56</v>
      </c>
      <c r="X1050">
        <v>468.79300000000001</v>
      </c>
      <c r="Y1050">
        <v>358.90899999999999</v>
      </c>
      <c r="Z1050">
        <f t="shared" si="140"/>
        <v>12970.905862524876</v>
      </c>
      <c r="AC1050">
        <v>-4.4170499999999997</v>
      </c>
      <c r="AD1050">
        <v>-3.7970200000000003E-2</v>
      </c>
      <c r="AE1050">
        <f t="shared" si="141"/>
        <v>1085.997848141106</v>
      </c>
      <c r="AH1050" s="1">
        <v>-7.1796499999999996E-5</v>
      </c>
      <c r="AI1050">
        <v>1.26538E-3</v>
      </c>
      <c r="AJ1050">
        <f t="shared" si="142"/>
        <v>1338.0296097664293</v>
      </c>
      <c r="AM1050">
        <v>555.28499999999997</v>
      </c>
      <c r="AN1050">
        <v>427.32</v>
      </c>
      <c r="AO1050">
        <f t="shared" si="143"/>
        <v>1279.9136338930762</v>
      </c>
    </row>
    <row r="1051" spans="1:41" x14ac:dyDescent="0.25">
      <c r="A1051">
        <v>297</v>
      </c>
      <c r="B1051">
        <v>528.71692659999997</v>
      </c>
      <c r="C1051">
        <v>454.33430220000002</v>
      </c>
      <c r="D1051">
        <v>561.29105630000004</v>
      </c>
      <c r="E1051">
        <v>436.03083090000001</v>
      </c>
      <c r="F1051">
        <v>502.084</v>
      </c>
      <c r="G1051">
        <v>406.93700000000001</v>
      </c>
      <c r="H1051">
        <f t="shared" si="136"/>
        <v>2955.8170351191116</v>
      </c>
      <c r="I1051">
        <f t="shared" si="137"/>
        <v>1396.0909873423509</v>
      </c>
      <c r="M1051">
        <v>470.07900000000001</v>
      </c>
      <c r="N1051">
        <v>401.89</v>
      </c>
      <c r="O1051">
        <f t="shared" si="138"/>
        <v>6188.8112691919114</v>
      </c>
      <c r="R1051">
        <v>489.35599999999999</v>
      </c>
      <c r="S1051">
        <v>354.73599999999999</v>
      </c>
      <c r="T1051">
        <f t="shared" si="139"/>
        <v>11469.104343933119</v>
      </c>
      <c r="W1051">
        <v>56</v>
      </c>
      <c r="X1051">
        <v>473.33300000000003</v>
      </c>
      <c r="Y1051">
        <v>358.55799999999999</v>
      </c>
      <c r="Z1051">
        <f t="shared" si="140"/>
        <v>12240.47938873991</v>
      </c>
      <c r="AC1051">
        <v>-4.2281500000000003</v>
      </c>
      <c r="AD1051">
        <v>-0.183141</v>
      </c>
      <c r="AE1051">
        <f t="shared" si="141"/>
        <v>1145.249399483328</v>
      </c>
      <c r="AH1051">
        <v>-4.5636599999999999E-4</v>
      </c>
      <c r="AI1051">
        <v>-2.6344200000000002E-4</v>
      </c>
      <c r="AJ1051">
        <f t="shared" si="142"/>
        <v>1396.0708999756455</v>
      </c>
      <c r="AM1051">
        <v>556.40899999999999</v>
      </c>
      <c r="AN1051">
        <v>428.87400000000002</v>
      </c>
      <c r="AO1051">
        <f t="shared" si="143"/>
        <v>1415.0779173063138</v>
      </c>
    </row>
    <row r="1052" spans="1:41" x14ac:dyDescent="0.25">
      <c r="A1052">
        <v>297</v>
      </c>
      <c r="B1052">
        <v>525.97335799999996</v>
      </c>
      <c r="C1052">
        <v>454.61827899999997</v>
      </c>
      <c r="D1052">
        <v>559.67815870000004</v>
      </c>
      <c r="E1052">
        <v>437.45017810000002</v>
      </c>
      <c r="F1052">
        <v>492.89800000000002</v>
      </c>
      <c r="G1052">
        <v>404.24900000000002</v>
      </c>
      <c r="H1052">
        <f t="shared" si="136"/>
        <v>3631.0435738079959</v>
      </c>
      <c r="I1052">
        <f t="shared" si="137"/>
        <v>1430.7572787393051</v>
      </c>
      <c r="M1052">
        <v>465.54899999999998</v>
      </c>
      <c r="N1052">
        <v>405.04500000000002</v>
      </c>
      <c r="O1052">
        <f t="shared" si="138"/>
        <v>6108.6130305239985</v>
      </c>
      <c r="R1052">
        <v>489.36099999999999</v>
      </c>
      <c r="S1052">
        <v>354.74</v>
      </c>
      <c r="T1052">
        <f t="shared" si="139"/>
        <v>11316.135374321995</v>
      </c>
      <c r="W1052">
        <v>56</v>
      </c>
      <c r="X1052">
        <v>467.29500000000002</v>
      </c>
      <c r="Y1052">
        <v>356.86399999999998</v>
      </c>
      <c r="Z1052">
        <f t="shared" si="140"/>
        <v>12999.048760385998</v>
      </c>
      <c r="AC1052">
        <v>-4.12202</v>
      </c>
      <c r="AD1052">
        <v>-0.26469399999999998</v>
      </c>
      <c r="AE1052">
        <f t="shared" si="141"/>
        <v>1179.0432519697615</v>
      </c>
      <c r="AH1052">
        <v>-5.74629E-4</v>
      </c>
      <c r="AI1052">
        <v>-2.7327499999999999E-3</v>
      </c>
      <c r="AJ1052">
        <f t="shared" si="142"/>
        <v>1430.812383281052</v>
      </c>
      <c r="AM1052">
        <v>556.11900000000003</v>
      </c>
      <c r="AN1052">
        <v>426.79500000000002</v>
      </c>
      <c r="AO1052">
        <f t="shared" si="143"/>
        <v>1682.8945859040066</v>
      </c>
    </row>
    <row r="1053" spans="1:41" x14ac:dyDescent="0.25">
      <c r="A1053">
        <v>297</v>
      </c>
      <c r="B1053">
        <v>523.22527720000005</v>
      </c>
      <c r="C1053">
        <v>454.73322130000003</v>
      </c>
      <c r="D1053">
        <v>558.06525020000004</v>
      </c>
      <c r="E1053">
        <v>437.45017810000002</v>
      </c>
      <c r="F1053">
        <v>491.19900000000001</v>
      </c>
      <c r="G1053">
        <v>396.185</v>
      </c>
      <c r="H1053">
        <f t="shared" si="136"/>
        <v>4453.5766486850189</v>
      </c>
      <c r="I1053">
        <f t="shared" si="137"/>
        <v>1512.5273008937945</v>
      </c>
      <c r="M1053">
        <v>463.702</v>
      </c>
      <c r="N1053">
        <v>405.83600000000001</v>
      </c>
      <c r="O1053">
        <f t="shared" si="138"/>
        <v>5933.9587794892213</v>
      </c>
      <c r="R1053">
        <v>489.36</v>
      </c>
      <c r="S1053">
        <v>354.73899999999998</v>
      </c>
      <c r="T1053">
        <f t="shared" si="139"/>
        <v>11145.701293226226</v>
      </c>
      <c r="W1053">
        <v>56</v>
      </c>
      <c r="X1053">
        <v>468.80500000000001</v>
      </c>
      <c r="Y1053">
        <v>351.81400000000002</v>
      </c>
      <c r="Z1053">
        <f t="shared" si="140"/>
        <v>13553.932683523219</v>
      </c>
      <c r="AC1053">
        <v>-4.1008500000000003</v>
      </c>
      <c r="AD1053">
        <v>-0.280389</v>
      </c>
      <c r="AE1053">
        <f t="shared" si="141"/>
        <v>1253.3678334531253</v>
      </c>
      <c r="AH1053">
        <v>-4.8950399999999998E-4</v>
      </c>
      <c r="AI1053">
        <v>-2.7421699999999999E-3</v>
      </c>
      <c r="AJ1053">
        <f t="shared" si="142"/>
        <v>1512.5879861257617</v>
      </c>
      <c r="AM1053">
        <v>551.68700000000001</v>
      </c>
      <c r="AN1053">
        <v>426.62799999999999</v>
      </c>
      <c r="AO1053">
        <f t="shared" si="143"/>
        <v>1599.9731290660134</v>
      </c>
    </row>
    <row r="1054" spans="1:41" x14ac:dyDescent="0.25">
      <c r="A1054">
        <v>297</v>
      </c>
      <c r="B1054">
        <v>520.469652</v>
      </c>
      <c r="C1054">
        <v>454.5655337</v>
      </c>
      <c r="D1054">
        <v>555.74267450000002</v>
      </c>
      <c r="E1054">
        <v>439.57921270000003</v>
      </c>
      <c r="F1054">
        <v>481.18</v>
      </c>
      <c r="G1054">
        <v>409.90800000000002</v>
      </c>
      <c r="H1054">
        <f t="shared" si="136"/>
        <v>3537.9720704477377</v>
      </c>
      <c r="I1054">
        <f t="shared" si="137"/>
        <v>1468.7759334005482</v>
      </c>
      <c r="M1054">
        <v>462.92500000000001</v>
      </c>
      <c r="N1054">
        <v>406.12700000000001</v>
      </c>
      <c r="O1054">
        <f t="shared" si="138"/>
        <v>5657.6785208071378</v>
      </c>
      <c r="R1054">
        <v>489.36</v>
      </c>
      <c r="S1054">
        <v>354.74</v>
      </c>
      <c r="T1054">
        <f t="shared" si="139"/>
        <v>10932.947626050938</v>
      </c>
      <c r="W1054">
        <v>56</v>
      </c>
      <c r="X1054">
        <v>460.55700000000002</v>
      </c>
      <c r="Y1054">
        <v>359.47</v>
      </c>
      <c r="Z1054">
        <f t="shared" si="140"/>
        <v>12632.686399360933</v>
      </c>
      <c r="AC1054">
        <v>-4.0968600000000004</v>
      </c>
      <c r="AD1054">
        <v>-0.28396199999999999</v>
      </c>
      <c r="AE1054">
        <f t="shared" si="141"/>
        <v>1205.134651126496</v>
      </c>
      <c r="AH1054">
        <v>-4.8949900000000001E-4</v>
      </c>
      <c r="AI1054">
        <v>-2.7421699999999999E-3</v>
      </c>
      <c r="AJ1054">
        <f t="shared" si="142"/>
        <v>1468.8235990208857</v>
      </c>
      <c r="AM1054">
        <v>546.88099999999997</v>
      </c>
      <c r="AN1054">
        <v>434.43700000000001</v>
      </c>
      <c r="AO1054">
        <f t="shared" si="143"/>
        <v>1102.7171720891381</v>
      </c>
    </row>
    <row r="1055" spans="1:41" x14ac:dyDescent="0.25">
      <c r="A1055">
        <v>297</v>
      </c>
      <c r="B1055">
        <v>517.71371239999996</v>
      </c>
      <c r="C1055">
        <v>454.38606959999998</v>
      </c>
      <c r="D1055">
        <v>554.35557889999995</v>
      </c>
      <c r="E1055">
        <v>440.96630829999998</v>
      </c>
      <c r="F1055">
        <v>491.20400000000001</v>
      </c>
      <c r="G1055">
        <v>409.14800000000002</v>
      </c>
      <c r="H1055">
        <f t="shared" si="136"/>
        <v>2749.2477926651518</v>
      </c>
      <c r="I1055">
        <f t="shared" si="137"/>
        <v>1522.7163739527996</v>
      </c>
      <c r="M1055">
        <v>462.649</v>
      </c>
      <c r="N1055">
        <v>406.23</v>
      </c>
      <c r="O1055">
        <f t="shared" si="138"/>
        <v>5351.129591014751</v>
      </c>
      <c r="R1055">
        <v>489.36</v>
      </c>
      <c r="S1055">
        <v>354.73899999999998</v>
      </c>
      <c r="T1055">
        <f t="shared" si="139"/>
        <v>10733.471486729157</v>
      </c>
      <c r="W1055">
        <v>56</v>
      </c>
      <c r="X1055">
        <v>465.86200000000002</v>
      </c>
      <c r="Y1055">
        <v>357.56400000000002</v>
      </c>
      <c r="Z1055">
        <f t="shared" si="140"/>
        <v>12063.113240439545</v>
      </c>
      <c r="AC1055">
        <v>-4.1080699999999997</v>
      </c>
      <c r="AD1055">
        <v>-0.275038</v>
      </c>
      <c r="AE1055">
        <f t="shared" si="141"/>
        <v>1245.9954425706926</v>
      </c>
      <c r="AH1055">
        <v>-6.3849999999999996E-4</v>
      </c>
      <c r="AI1055">
        <v>-3.4667399999999998E-3</v>
      </c>
      <c r="AJ1055">
        <f t="shared" si="142"/>
        <v>1522.7626403618256</v>
      </c>
      <c r="AM1055">
        <v>548.28800000000001</v>
      </c>
      <c r="AN1055">
        <v>433.69600000000003</v>
      </c>
      <c r="AO1055">
        <f t="shared" si="143"/>
        <v>1362.8660423003591</v>
      </c>
    </row>
    <row r="1056" spans="1:41" x14ac:dyDescent="0.25">
      <c r="A1056">
        <v>297</v>
      </c>
      <c r="B1056">
        <v>514.98207809999997</v>
      </c>
      <c r="C1056">
        <v>454.05130220000001</v>
      </c>
      <c r="D1056">
        <v>552.62170089999995</v>
      </c>
      <c r="E1056">
        <v>442.07518219999997</v>
      </c>
      <c r="F1056">
        <v>485.08300000000003</v>
      </c>
      <c r="G1056">
        <v>408.32</v>
      </c>
      <c r="H1056">
        <f t="shared" si="136"/>
        <v>2985.3068721376226</v>
      </c>
      <c r="I1056">
        <f t="shared" si="137"/>
        <v>1560.1686547806794</v>
      </c>
      <c r="M1056">
        <v>462.53699999999998</v>
      </c>
      <c r="N1056">
        <v>406.28</v>
      </c>
      <c r="O1056">
        <f t="shared" si="138"/>
        <v>5032.5835307988273</v>
      </c>
      <c r="R1056">
        <v>489.36099999999999</v>
      </c>
      <c r="S1056">
        <v>354.74</v>
      </c>
      <c r="T1056">
        <f t="shared" si="139"/>
        <v>10519.174387666024</v>
      </c>
      <c r="W1056">
        <v>56</v>
      </c>
      <c r="X1056">
        <v>462.02800000000002</v>
      </c>
      <c r="Y1056">
        <v>357.21</v>
      </c>
      <c r="Z1056">
        <f t="shared" si="140"/>
        <v>12182.372199212625</v>
      </c>
      <c r="AC1056">
        <v>-4.1153199999999996</v>
      </c>
      <c r="AD1056">
        <v>-0.26966800000000002</v>
      </c>
      <c r="AE1056">
        <f t="shared" si="141"/>
        <v>1273.8382019670319</v>
      </c>
      <c r="AH1056">
        <v>-4.4979099999999999E-3</v>
      </c>
      <c r="AI1056">
        <v>-5.2506300000000001E-3</v>
      </c>
      <c r="AJ1056">
        <f t="shared" si="142"/>
        <v>1559.9558676593238</v>
      </c>
      <c r="AM1056">
        <v>545.80600000000004</v>
      </c>
      <c r="AN1056">
        <v>436.00799999999998</v>
      </c>
      <c r="AO1056">
        <f t="shared" si="143"/>
        <v>1275.67491557783</v>
      </c>
    </row>
    <row r="1057" spans="1:41" x14ac:dyDescent="0.25">
      <c r="A1057">
        <v>297</v>
      </c>
      <c r="B1057">
        <v>512.28571869999996</v>
      </c>
      <c r="C1057">
        <v>453.49113840000001</v>
      </c>
      <c r="D1057">
        <v>549.77493389999995</v>
      </c>
      <c r="E1057">
        <v>443.54695329999998</v>
      </c>
      <c r="F1057">
        <v>469.99</v>
      </c>
      <c r="G1057">
        <v>410.53300000000002</v>
      </c>
      <c r="H1057">
        <f t="shared" si="136"/>
        <v>3634.3294751430799</v>
      </c>
      <c r="I1057">
        <f t="shared" si="137"/>
        <v>1504.3280736149729</v>
      </c>
      <c r="M1057">
        <v>462.45699999999999</v>
      </c>
      <c r="N1057">
        <v>406.32499999999999</v>
      </c>
      <c r="O1057">
        <f t="shared" si="138"/>
        <v>4707.5458188516832</v>
      </c>
      <c r="R1057">
        <v>489.36099999999999</v>
      </c>
      <c r="S1057">
        <v>354.74</v>
      </c>
      <c r="T1057">
        <f t="shared" si="139"/>
        <v>10277.330062770083</v>
      </c>
      <c r="W1057">
        <v>56</v>
      </c>
      <c r="X1057">
        <v>452.62099999999998</v>
      </c>
      <c r="Y1057">
        <v>356.61799999999999</v>
      </c>
      <c r="Z1057">
        <f t="shared" si="140"/>
        <v>12944.283601015684</v>
      </c>
      <c r="AC1057">
        <v>-4.1307999999999998</v>
      </c>
      <c r="AD1057">
        <v>-0.25703500000000001</v>
      </c>
      <c r="AE1057">
        <f t="shared" si="141"/>
        <v>1216.8487561842348</v>
      </c>
      <c r="AH1057">
        <v>-4.43655E-3</v>
      </c>
      <c r="AI1057">
        <v>-6.9732500000000003E-3</v>
      </c>
      <c r="AJ1057">
        <f t="shared" si="142"/>
        <v>1504.1341829462701</v>
      </c>
      <c r="AM1057">
        <v>541.71799999999996</v>
      </c>
      <c r="AN1057">
        <v>435.82400000000001</v>
      </c>
      <c r="AO1057">
        <f t="shared" si="143"/>
        <v>1178.3869617670841</v>
      </c>
    </row>
    <row r="1058" spans="1:41" x14ac:dyDescent="0.25">
      <c r="A1058">
        <v>297</v>
      </c>
      <c r="B1058">
        <v>509.60672319999998</v>
      </c>
      <c r="C1058">
        <v>452.82002499999999</v>
      </c>
      <c r="D1058">
        <v>548.96847969999999</v>
      </c>
      <c r="E1058">
        <v>444.3534075</v>
      </c>
      <c r="F1058">
        <v>493.39400000000001</v>
      </c>
      <c r="G1058">
        <v>407.98099999999999</v>
      </c>
      <c r="H1058">
        <f t="shared" si="136"/>
        <v>2273.3905565104415</v>
      </c>
      <c r="I1058">
        <f t="shared" si="137"/>
        <v>1621.0314866565991</v>
      </c>
      <c r="M1058">
        <v>462.428</v>
      </c>
      <c r="N1058">
        <v>406.34300000000002</v>
      </c>
      <c r="O1058">
        <f t="shared" si="138"/>
        <v>4385.9457756328384</v>
      </c>
      <c r="R1058">
        <v>489.36</v>
      </c>
      <c r="S1058">
        <v>354.74</v>
      </c>
      <c r="T1058">
        <f t="shared" si="139"/>
        <v>10029.621104338037</v>
      </c>
      <c r="W1058">
        <v>56</v>
      </c>
      <c r="X1058">
        <v>464.887</v>
      </c>
      <c r="Y1058">
        <v>357.40600000000001</v>
      </c>
      <c r="Z1058">
        <f t="shared" si="140"/>
        <v>11103.689809785237</v>
      </c>
      <c r="AC1058">
        <v>-4.1310900000000004</v>
      </c>
      <c r="AD1058">
        <v>-0.25571300000000002</v>
      </c>
      <c r="AE1058">
        <f t="shared" si="141"/>
        <v>1317.2789113854531</v>
      </c>
      <c r="AH1058">
        <v>-2.6995500000000002E-3</v>
      </c>
      <c r="AI1058">
        <v>-7.2520900000000001E-3</v>
      </c>
      <c r="AJ1058">
        <f t="shared" si="142"/>
        <v>1620.9418298216706</v>
      </c>
      <c r="AM1058">
        <v>544.23199999999997</v>
      </c>
      <c r="AN1058">
        <v>436.18700000000001</v>
      </c>
      <c r="AO1058">
        <f t="shared" si="143"/>
        <v>1475.5673141272418</v>
      </c>
    </row>
    <row r="1059" spans="1:41" x14ac:dyDescent="0.25">
      <c r="A1059">
        <v>297</v>
      </c>
      <c r="B1059">
        <v>506.92772760000003</v>
      </c>
      <c r="C1059">
        <v>452.14891169999999</v>
      </c>
      <c r="D1059">
        <v>546.74267450000002</v>
      </c>
      <c r="E1059">
        <v>445.1598563</v>
      </c>
      <c r="F1059">
        <v>473.87</v>
      </c>
      <c r="G1059">
        <v>408.08800000000002</v>
      </c>
      <c r="H1059">
        <f t="shared" si="136"/>
        <v>3034.1772939109969</v>
      </c>
      <c r="I1059">
        <f t="shared" si="137"/>
        <v>1634.0768920340881</v>
      </c>
      <c r="M1059">
        <v>462.387</v>
      </c>
      <c r="N1059">
        <v>406.36700000000002</v>
      </c>
      <c r="O1059">
        <f t="shared" si="138"/>
        <v>4079.8598540439975</v>
      </c>
      <c r="R1059">
        <v>489.36099999999999</v>
      </c>
      <c r="S1059">
        <v>354.74</v>
      </c>
      <c r="T1059">
        <f t="shared" si="139"/>
        <v>9797.0859971509944</v>
      </c>
      <c r="W1059">
        <v>56</v>
      </c>
      <c r="X1059">
        <v>454.94299999999998</v>
      </c>
      <c r="Y1059">
        <v>356.16800000000001</v>
      </c>
      <c r="Z1059">
        <f t="shared" si="140"/>
        <v>11914.7473144094</v>
      </c>
      <c r="AC1059">
        <v>-4.1111199999999997</v>
      </c>
      <c r="AD1059">
        <v>-0.27156799999999998</v>
      </c>
      <c r="AE1059">
        <f t="shared" si="141"/>
        <v>1327.4799074617906</v>
      </c>
      <c r="AH1059">
        <v>-2.3433E-3</v>
      </c>
      <c r="AI1059">
        <v>-7.5632299999999998E-3</v>
      </c>
      <c r="AJ1059">
        <f t="shared" si="142"/>
        <v>1633.9960776643954</v>
      </c>
      <c r="AM1059">
        <v>539.34100000000001</v>
      </c>
      <c r="AN1059">
        <v>437.613</v>
      </c>
      <c r="AO1059">
        <f t="shared" si="143"/>
        <v>1261.9129566267973</v>
      </c>
    </row>
    <row r="1060" spans="1:41" x14ac:dyDescent="0.25">
      <c r="A1060">
        <v>297</v>
      </c>
      <c r="B1060">
        <v>504.35092909999997</v>
      </c>
      <c r="C1060">
        <v>451.17983989999999</v>
      </c>
      <c r="D1060">
        <v>544.83944859999997</v>
      </c>
      <c r="E1060">
        <v>446.4824385</v>
      </c>
      <c r="F1060">
        <v>476.41899999999998</v>
      </c>
      <c r="G1060">
        <v>412.22800000000001</v>
      </c>
      <c r="H1060">
        <f t="shared" si="136"/>
        <v>2297.4384948426568</v>
      </c>
      <c r="I1060">
        <f t="shared" si="137"/>
        <v>1661.3857912146018</v>
      </c>
      <c r="M1060">
        <v>462.34300000000002</v>
      </c>
      <c r="N1060">
        <v>406.39299999999997</v>
      </c>
      <c r="O1060">
        <f t="shared" si="138"/>
        <v>3770.5271354988568</v>
      </c>
      <c r="R1060">
        <v>489.36099999999999</v>
      </c>
      <c r="S1060">
        <v>354.74</v>
      </c>
      <c r="T1060">
        <f t="shared" si="139"/>
        <v>9525.3406943606551</v>
      </c>
      <c r="W1060">
        <v>56</v>
      </c>
      <c r="X1060">
        <v>455.33</v>
      </c>
      <c r="Y1060">
        <v>358.46699999999998</v>
      </c>
      <c r="Z1060">
        <f t="shared" si="140"/>
        <v>10998.722172150257</v>
      </c>
      <c r="AC1060">
        <v>-4.1085200000000004</v>
      </c>
      <c r="AD1060">
        <v>-0.27382499999999999</v>
      </c>
      <c r="AE1060">
        <f t="shared" si="141"/>
        <v>1348.217455540057</v>
      </c>
      <c r="AH1060">
        <v>-2.8574300000000002E-3</v>
      </c>
      <c r="AI1060">
        <v>-1.14885E-2</v>
      </c>
      <c r="AJ1060">
        <f t="shared" si="142"/>
        <v>1661.2624773365583</v>
      </c>
      <c r="AM1060">
        <v>539.45000000000005</v>
      </c>
      <c r="AN1060">
        <v>439.42899999999997</v>
      </c>
      <c r="AO1060">
        <f t="shared" si="143"/>
        <v>1370.0270163986643</v>
      </c>
    </row>
    <row r="1061" spans="1:41" x14ac:dyDescent="0.25">
      <c r="A1061">
        <v>297</v>
      </c>
      <c r="B1061">
        <v>501.81832960000003</v>
      </c>
      <c r="C1061">
        <v>450.0819047</v>
      </c>
      <c r="D1061">
        <v>542.90395569999998</v>
      </c>
      <c r="E1061">
        <v>447.77276260000002</v>
      </c>
      <c r="F1061">
        <v>474.36799999999999</v>
      </c>
      <c r="G1061">
        <v>414.09399999999999</v>
      </c>
      <c r="H1061">
        <f t="shared" si="136"/>
        <v>2048.6498798449202</v>
      </c>
      <c r="I1061">
        <f t="shared" si="137"/>
        <v>1693.3608092669899</v>
      </c>
      <c r="M1061">
        <v>462.29700000000003</v>
      </c>
      <c r="N1061">
        <v>406.42</v>
      </c>
      <c r="O1061">
        <f t="shared" si="138"/>
        <v>3468.2974153837167</v>
      </c>
      <c r="R1061">
        <v>489.36</v>
      </c>
      <c r="S1061">
        <v>354.74</v>
      </c>
      <c r="T1061">
        <f t="shared" si="139"/>
        <v>9245.2887682461169</v>
      </c>
      <c r="W1061">
        <v>56</v>
      </c>
      <c r="X1061">
        <v>453.46699999999998</v>
      </c>
      <c r="Y1061">
        <v>358.73899999999998</v>
      </c>
      <c r="Z1061">
        <f t="shared" si="140"/>
        <v>10681.377313121127</v>
      </c>
      <c r="AC1061">
        <v>-4.1130699999999996</v>
      </c>
      <c r="AD1061">
        <v>-0.26997500000000002</v>
      </c>
      <c r="AE1061">
        <f t="shared" si="141"/>
        <v>1373.6217495831561</v>
      </c>
      <c r="AH1061">
        <v>-3.29999E-3</v>
      </c>
      <c r="AI1061">
        <v>-9.6219700000000005E-3</v>
      </c>
      <c r="AJ1061">
        <f t="shared" si="142"/>
        <v>1693.1341854207067</v>
      </c>
      <c r="AM1061">
        <v>535.35299999999995</v>
      </c>
      <c r="AN1061">
        <v>441.07400000000001</v>
      </c>
      <c r="AO1061">
        <f t="shared" si="143"/>
        <v>1205.7164659209129</v>
      </c>
    </row>
    <row r="1062" spans="1:41" x14ac:dyDescent="0.25">
      <c r="A1062">
        <v>297</v>
      </c>
      <c r="B1062">
        <v>499.2939882</v>
      </c>
      <c r="C1062">
        <v>448.96261559999999</v>
      </c>
      <c r="D1062">
        <v>540.74670349999997</v>
      </c>
      <c r="E1062">
        <v>448.45017810000002</v>
      </c>
      <c r="F1062">
        <v>469.93400000000003</v>
      </c>
      <c r="G1062">
        <v>410.971</v>
      </c>
      <c r="H1062">
        <f t="shared" si="136"/>
        <v>2305.3717630023002</v>
      </c>
      <c r="I1062">
        <f t="shared" si="137"/>
        <v>1718.5901979342575</v>
      </c>
      <c r="M1062">
        <v>462.25400000000002</v>
      </c>
      <c r="N1062">
        <v>406.44299999999998</v>
      </c>
      <c r="O1062">
        <f t="shared" si="138"/>
        <v>3179.8784366279024</v>
      </c>
      <c r="R1062">
        <v>489.36099999999999</v>
      </c>
      <c r="S1062">
        <v>354.74</v>
      </c>
      <c r="T1062">
        <f t="shared" si="139"/>
        <v>8976.5655450866998</v>
      </c>
      <c r="W1062">
        <v>56</v>
      </c>
      <c r="X1062">
        <v>451.25200000000001</v>
      </c>
      <c r="Y1062">
        <v>356.52100000000002</v>
      </c>
      <c r="Z1062">
        <f t="shared" si="140"/>
        <v>10853.484924947097</v>
      </c>
      <c r="AC1062">
        <v>-4.1790399999999996</v>
      </c>
      <c r="AD1062">
        <v>-0.213259</v>
      </c>
      <c r="AE1062">
        <f t="shared" si="141"/>
        <v>1389.8535057799397</v>
      </c>
      <c r="AH1062">
        <v>-2.80759E-3</v>
      </c>
      <c r="AI1062">
        <v>-6.7059499999999996E-3</v>
      </c>
      <c r="AJ1062">
        <f t="shared" si="142"/>
        <v>1718.3643590891922</v>
      </c>
      <c r="AM1062">
        <v>534.54100000000005</v>
      </c>
      <c r="AN1062">
        <v>440.625</v>
      </c>
      <c r="AO1062">
        <f t="shared" si="143"/>
        <v>1311.8676747227062</v>
      </c>
    </row>
    <row r="1063" spans="1:41" x14ac:dyDescent="0.25">
      <c r="A1063">
        <v>297</v>
      </c>
      <c r="B1063">
        <v>496.77999249999999</v>
      </c>
      <c r="C1063">
        <v>447.8240553</v>
      </c>
      <c r="D1063">
        <v>539.96545509999999</v>
      </c>
      <c r="E1063">
        <v>448.45017810000002</v>
      </c>
      <c r="F1063">
        <v>484.952</v>
      </c>
      <c r="G1063">
        <v>405.928</v>
      </c>
      <c r="H1063">
        <f t="shared" si="136"/>
        <v>1895.1808562807144</v>
      </c>
      <c r="I1063">
        <f t="shared" si="137"/>
        <v>1865.376209736678</v>
      </c>
      <c r="M1063">
        <v>462.238</v>
      </c>
      <c r="N1063">
        <v>406.45100000000002</v>
      </c>
      <c r="O1063">
        <f t="shared" si="138"/>
        <v>2904.8789507269121</v>
      </c>
      <c r="R1063">
        <v>489.358</v>
      </c>
      <c r="S1063">
        <v>354.73899999999998</v>
      </c>
      <c r="T1063">
        <f t="shared" si="139"/>
        <v>8719.9134928741187</v>
      </c>
      <c r="W1063">
        <v>56</v>
      </c>
      <c r="X1063">
        <v>458.45499999999998</v>
      </c>
      <c r="Y1063">
        <v>356.14100000000002</v>
      </c>
      <c r="Z1063">
        <f t="shared" si="140"/>
        <v>9874.5876792679101</v>
      </c>
      <c r="AC1063">
        <v>-4.3342999999999998</v>
      </c>
      <c r="AD1063">
        <v>-8.2470799999999997E-2</v>
      </c>
      <c r="AE1063">
        <f t="shared" si="141"/>
        <v>1509.7083928687423</v>
      </c>
      <c r="AH1063">
        <v>-1.2401999999999999E-3</v>
      </c>
      <c r="AI1063">
        <v>-8.5605000000000002E-4</v>
      </c>
      <c r="AJ1063">
        <f t="shared" si="142"/>
        <v>1865.2680228013169</v>
      </c>
      <c r="AM1063">
        <v>536.08699999999999</v>
      </c>
      <c r="AN1063">
        <v>439.267</v>
      </c>
      <c r="AO1063">
        <f t="shared" si="143"/>
        <v>1618.2640340123141</v>
      </c>
    </row>
    <row r="1064" spans="1:41" x14ac:dyDescent="0.25">
      <c r="A1064">
        <v>297</v>
      </c>
      <c r="B1064">
        <v>494.44728980000002</v>
      </c>
      <c r="C1064">
        <v>446.3477929</v>
      </c>
      <c r="D1064">
        <v>537.03299619999996</v>
      </c>
      <c r="E1064">
        <v>448.45017810000002</v>
      </c>
      <c r="F1064">
        <v>456.76600000000002</v>
      </c>
      <c r="G1064">
        <v>405.15699999999998</v>
      </c>
      <c r="H1064">
        <f t="shared" si="136"/>
        <v>3116.5610207222762</v>
      </c>
      <c r="I1064">
        <f t="shared" si="137"/>
        <v>1817.9624131161747</v>
      </c>
      <c r="M1064">
        <v>462.2</v>
      </c>
      <c r="N1064">
        <v>406.47</v>
      </c>
      <c r="O1064">
        <f t="shared" si="138"/>
        <v>2630.1260660204744</v>
      </c>
      <c r="R1064">
        <v>489.35899999999998</v>
      </c>
      <c r="S1064">
        <v>354.73899999999998</v>
      </c>
      <c r="T1064">
        <f t="shared" si="139"/>
        <v>8418.0616296838798</v>
      </c>
      <c r="W1064">
        <v>56</v>
      </c>
      <c r="X1064">
        <v>444.95299999999997</v>
      </c>
      <c r="Y1064">
        <v>353.31900000000002</v>
      </c>
      <c r="Z1064">
        <f t="shared" si="140"/>
        <v>11104.041031237477</v>
      </c>
      <c r="AC1064">
        <v>-4.7192999999999996</v>
      </c>
      <c r="AD1064">
        <v>0.249225</v>
      </c>
      <c r="AE1064">
        <f t="shared" si="141"/>
        <v>1439.3948041827005</v>
      </c>
      <c r="AH1064">
        <v>-9.1673600000000003E-4</v>
      </c>
      <c r="AI1064">
        <v>-4.4337100000000004E-3</v>
      </c>
      <c r="AJ1064">
        <f t="shared" si="142"/>
        <v>1817.8657111815089</v>
      </c>
      <c r="AM1064">
        <v>528.75400000000002</v>
      </c>
      <c r="AN1064">
        <v>439.82100000000003</v>
      </c>
      <c r="AO1064">
        <f t="shared" si="143"/>
        <v>1219.5493903062738</v>
      </c>
    </row>
    <row r="1065" spans="1:41" x14ac:dyDescent="0.25">
      <c r="A1065">
        <v>297</v>
      </c>
      <c r="B1065">
        <v>492.12214119999999</v>
      </c>
      <c r="C1065">
        <v>444.85745930000002</v>
      </c>
      <c r="D1065">
        <v>534.32331839999995</v>
      </c>
      <c r="E1065">
        <v>448.45017810000002</v>
      </c>
      <c r="F1065">
        <v>458.32900000000001</v>
      </c>
      <c r="G1065">
        <v>405.42200000000003</v>
      </c>
      <c r="H1065">
        <f t="shared" si="136"/>
        <v>2697.1318423650919</v>
      </c>
      <c r="I1065">
        <f t="shared" si="137"/>
        <v>1793.8469854416699</v>
      </c>
      <c r="M1065">
        <v>462.16</v>
      </c>
      <c r="N1065">
        <v>406.49</v>
      </c>
      <c r="O1065">
        <f t="shared" si="138"/>
        <v>2369.7918384258919</v>
      </c>
      <c r="R1065">
        <v>489.34899999999999</v>
      </c>
      <c r="S1065">
        <v>354.73500000000001</v>
      </c>
      <c r="T1065">
        <f t="shared" si="139"/>
        <v>8129.7479823952945</v>
      </c>
      <c r="W1065">
        <v>56</v>
      </c>
      <c r="X1065">
        <v>445.27</v>
      </c>
      <c r="Y1065">
        <v>353.298</v>
      </c>
      <c r="Z1065">
        <f t="shared" si="140"/>
        <v>10578.257722333097</v>
      </c>
      <c r="AC1065">
        <v>-5.9099000000000004</v>
      </c>
      <c r="AD1065">
        <v>0.80256400000000006</v>
      </c>
      <c r="AE1065">
        <f t="shared" si="141"/>
        <v>1336.3753116992127</v>
      </c>
      <c r="AH1065">
        <v>-1.42541E-2</v>
      </c>
      <c r="AI1065">
        <v>-1.21829E-2</v>
      </c>
      <c r="AJ1065">
        <f t="shared" si="142"/>
        <v>1792.5567179764989</v>
      </c>
      <c r="AM1065">
        <v>527.35400000000004</v>
      </c>
      <c r="AN1065">
        <v>440.66199999999998</v>
      </c>
      <c r="AO1065">
        <f t="shared" si="143"/>
        <v>1258.8857532410982</v>
      </c>
    </row>
    <row r="1066" spans="1:41" x14ac:dyDescent="0.25">
      <c r="A1066">
        <v>297</v>
      </c>
      <c r="B1066">
        <v>489.80083569999999</v>
      </c>
      <c r="C1066">
        <v>443.3619511</v>
      </c>
      <c r="D1066">
        <v>531.58137120000004</v>
      </c>
      <c r="E1066">
        <v>448.45017810000002</v>
      </c>
      <c r="F1066">
        <v>456.00700000000001</v>
      </c>
      <c r="G1066">
        <v>405.73200000000003</v>
      </c>
      <c r="H1066">
        <f t="shared" si="136"/>
        <v>2558.0365511069826</v>
      </c>
      <c r="I1066">
        <f t="shared" si="137"/>
        <v>1771.5032006702929</v>
      </c>
      <c r="M1066">
        <v>462.11900000000003</v>
      </c>
      <c r="N1066">
        <v>406.512</v>
      </c>
      <c r="O1066">
        <f t="shared" si="138"/>
        <v>2124.2029237941838</v>
      </c>
      <c r="R1066">
        <v>489.35899999999998</v>
      </c>
      <c r="S1066">
        <v>354.73899999999998</v>
      </c>
      <c r="T1066">
        <f t="shared" si="139"/>
        <v>7854.222680458789</v>
      </c>
      <c r="W1066">
        <v>56</v>
      </c>
      <c r="X1066">
        <v>443.16800000000001</v>
      </c>
      <c r="Y1066">
        <v>353.423</v>
      </c>
      <c r="Z1066">
        <f t="shared" si="140"/>
        <v>10263.636290391383</v>
      </c>
      <c r="AC1066">
        <v>-5.9099000000000004</v>
      </c>
      <c r="AD1066">
        <v>0.80256400000000006</v>
      </c>
      <c r="AE1066">
        <f t="shared" si="141"/>
        <v>1321.4039097795444</v>
      </c>
      <c r="AH1066">
        <v>-6.9779999999999998E-3</v>
      </c>
      <c r="AI1066">
        <v>-1.45741E-2</v>
      </c>
      <c r="AJ1066">
        <f t="shared" si="142"/>
        <v>1770.7720599554884</v>
      </c>
      <c r="AM1066">
        <v>523.60299999999995</v>
      </c>
      <c r="AN1066">
        <v>441.45400000000001</v>
      </c>
      <c r="AO1066">
        <f t="shared" si="143"/>
        <v>1146.2265887641829</v>
      </c>
    </row>
    <row r="1067" spans="1:41" x14ac:dyDescent="0.25">
      <c r="A1067">
        <v>297</v>
      </c>
      <c r="B1067">
        <v>487.52737769999999</v>
      </c>
      <c r="C1067">
        <v>441.8020176</v>
      </c>
      <c r="D1067">
        <v>528.35555820000002</v>
      </c>
      <c r="E1067">
        <v>448.45017810000002</v>
      </c>
      <c r="F1067">
        <v>447.75700000000001</v>
      </c>
      <c r="G1067">
        <v>405.73500000000001</v>
      </c>
      <c r="H1067">
        <f t="shared" si="136"/>
        <v>2882.5127009593648</v>
      </c>
      <c r="I1067">
        <f t="shared" si="137"/>
        <v>1711.1383609743432</v>
      </c>
      <c r="M1067">
        <v>462.06700000000001</v>
      </c>
      <c r="N1067">
        <v>406.53800000000001</v>
      </c>
      <c r="O1067">
        <f t="shared" si="138"/>
        <v>1891.7817699197653</v>
      </c>
      <c r="R1067">
        <v>489.35899999999998</v>
      </c>
      <c r="S1067">
        <v>354.73899999999998</v>
      </c>
      <c r="T1067">
        <f t="shared" si="139"/>
        <v>7583.323873867771</v>
      </c>
      <c r="W1067">
        <v>56</v>
      </c>
      <c r="X1067">
        <v>438.74400000000003</v>
      </c>
      <c r="Y1067">
        <v>352.55500000000001</v>
      </c>
      <c r="Z1067">
        <f t="shared" si="140"/>
        <v>10344.848090315561</v>
      </c>
      <c r="AC1067">
        <v>-5.8859700000000004</v>
      </c>
      <c r="AD1067">
        <v>0.81056700000000004</v>
      </c>
      <c r="AE1067">
        <f t="shared" si="141"/>
        <v>1276.5906905455688</v>
      </c>
      <c r="AH1067">
        <v>-7.4137500000000002E-3</v>
      </c>
      <c r="AI1067">
        <v>-1.52342E-2</v>
      </c>
      <c r="AJ1067">
        <f t="shared" si="142"/>
        <v>1710.3307093591402</v>
      </c>
      <c r="AM1067">
        <v>522.21900000000005</v>
      </c>
      <c r="AN1067">
        <v>441.45400000000001</v>
      </c>
      <c r="AO1067">
        <f t="shared" si="143"/>
        <v>1203.6297740557716</v>
      </c>
    </row>
    <row r="1068" spans="1:41" x14ac:dyDescent="0.25">
      <c r="A1068">
        <v>297</v>
      </c>
      <c r="B1068">
        <v>485.42865189999998</v>
      </c>
      <c r="C1068">
        <v>440.00681279999998</v>
      </c>
      <c r="D1068">
        <v>525.12976609999998</v>
      </c>
      <c r="E1068">
        <v>448.45017810000002</v>
      </c>
      <c r="F1068">
        <v>445.28500000000003</v>
      </c>
      <c r="G1068">
        <v>405.73399999999998</v>
      </c>
      <c r="H1068">
        <f t="shared" si="136"/>
        <v>2786.1384850922132</v>
      </c>
      <c r="I1068">
        <f t="shared" si="137"/>
        <v>1647.4688863106869</v>
      </c>
      <c r="M1068">
        <v>462.00900000000001</v>
      </c>
      <c r="N1068">
        <v>406.56799999999998</v>
      </c>
      <c r="O1068">
        <f t="shared" si="138"/>
        <v>1666.6342965906151</v>
      </c>
      <c r="R1068">
        <v>489.35700000000003</v>
      </c>
      <c r="S1068">
        <v>354.738</v>
      </c>
      <c r="T1068">
        <f t="shared" si="139"/>
        <v>7286.2023551162138</v>
      </c>
      <c r="W1068">
        <v>56</v>
      </c>
      <c r="X1068">
        <v>436.95100000000002</v>
      </c>
      <c r="Y1068">
        <v>352.351</v>
      </c>
      <c r="Z1068">
        <f t="shared" si="140"/>
        <v>10033.624251366209</v>
      </c>
      <c r="AC1068">
        <v>-5.8859700000000004</v>
      </c>
      <c r="AD1068">
        <v>0.81056700000000004</v>
      </c>
      <c r="AE1068">
        <f t="shared" si="141"/>
        <v>1229.0992402797781</v>
      </c>
      <c r="AH1068">
        <v>-8.4751700000000006E-3</v>
      </c>
      <c r="AI1068">
        <v>-7.3417100000000004E-3</v>
      </c>
      <c r="AJ1068">
        <f t="shared" si="142"/>
        <v>1646.6720871769173</v>
      </c>
      <c r="AM1068">
        <v>519.09199999999998</v>
      </c>
      <c r="AN1068">
        <v>441.45400000000001</v>
      </c>
      <c r="AO1068">
        <f t="shared" si="143"/>
        <v>1135.315356093618</v>
      </c>
    </row>
    <row r="1069" spans="1:41" x14ac:dyDescent="0.25">
      <c r="A1069">
        <v>297</v>
      </c>
      <c r="B1069">
        <v>483.32992610000002</v>
      </c>
      <c r="C1069">
        <v>438.21160809999998</v>
      </c>
      <c r="D1069">
        <v>521.9967087</v>
      </c>
      <c r="E1069">
        <v>448.45017810000002</v>
      </c>
      <c r="F1069">
        <v>443.68900000000002</v>
      </c>
      <c r="G1069">
        <v>405.733</v>
      </c>
      <c r="H1069">
        <f t="shared" si="136"/>
        <v>2626.2630061790451</v>
      </c>
      <c r="I1069">
        <f t="shared" si="137"/>
        <v>1599.9483922805618</v>
      </c>
      <c r="M1069">
        <v>461.94600000000003</v>
      </c>
      <c r="N1069">
        <v>406.601</v>
      </c>
      <c r="O1069">
        <f t="shared" si="138"/>
        <v>1456.5028399020453</v>
      </c>
      <c r="R1069">
        <v>489.34800000000001</v>
      </c>
      <c r="S1069">
        <v>354.73500000000001</v>
      </c>
      <c r="T1069">
        <f t="shared" si="139"/>
        <v>7004.5613133468405</v>
      </c>
      <c r="W1069">
        <v>56</v>
      </c>
      <c r="X1069">
        <v>433.54700000000003</v>
      </c>
      <c r="Y1069">
        <v>351.39499999999998</v>
      </c>
      <c r="Z1069">
        <f t="shared" si="140"/>
        <v>10015.463173067046</v>
      </c>
      <c r="AC1069">
        <v>-5.8859700000000004</v>
      </c>
      <c r="AD1069">
        <v>0.81056700000000004</v>
      </c>
      <c r="AE1069">
        <f t="shared" si="141"/>
        <v>1196.665103161087</v>
      </c>
      <c r="AH1069">
        <v>-6.2720800000000002E-3</v>
      </c>
      <c r="AI1069">
        <v>-4.5096799999999999E-2</v>
      </c>
      <c r="AJ1069">
        <f t="shared" si="142"/>
        <v>1598.5419695461476</v>
      </c>
      <c r="AM1069">
        <v>516.48</v>
      </c>
      <c r="AN1069">
        <v>441.45400000000001</v>
      </c>
      <c r="AO1069">
        <f t="shared" si="143"/>
        <v>1109.4405048086467</v>
      </c>
    </row>
    <row r="1070" spans="1:41" x14ac:dyDescent="0.25">
      <c r="A1070">
        <v>297</v>
      </c>
      <c r="B1070">
        <v>481.23120019999999</v>
      </c>
      <c r="C1070">
        <v>436.41640330000001</v>
      </c>
      <c r="D1070">
        <v>519.32331839999995</v>
      </c>
      <c r="E1070">
        <v>447.41791769999998</v>
      </c>
      <c r="F1070">
        <v>446.39400000000001</v>
      </c>
      <c r="G1070">
        <v>398.54899999999998</v>
      </c>
      <c r="H1070">
        <f t="shared" si="136"/>
        <v>2647.5707504597322</v>
      </c>
      <c r="I1070">
        <f t="shared" si="137"/>
        <v>1572.0427880561747</v>
      </c>
      <c r="M1070">
        <v>461.91500000000002</v>
      </c>
      <c r="N1070">
        <v>406.61500000000001</v>
      </c>
      <c r="O1070">
        <f t="shared" si="138"/>
        <v>1261.23922881573</v>
      </c>
      <c r="R1070">
        <v>489.29199999999997</v>
      </c>
      <c r="S1070">
        <v>354.71499999999997</v>
      </c>
      <c r="T1070">
        <f t="shared" si="139"/>
        <v>6740.0957946049375</v>
      </c>
      <c r="W1070">
        <v>56</v>
      </c>
      <c r="X1070">
        <v>436.48099999999999</v>
      </c>
      <c r="Y1070">
        <v>347.93599999999998</v>
      </c>
      <c r="Z1070">
        <f t="shared" si="140"/>
        <v>9831.3621860707372</v>
      </c>
      <c r="AC1070">
        <v>-5.8357999999999999</v>
      </c>
      <c r="AD1070">
        <v>0.88817400000000002</v>
      </c>
      <c r="AE1070">
        <f t="shared" si="141"/>
        <v>1181.8347540687423</v>
      </c>
      <c r="AH1070">
        <v>-9.1439399999999997E-3</v>
      </c>
      <c r="AI1070">
        <v>-1.2334700000000001E-2</v>
      </c>
      <c r="AJ1070">
        <f t="shared" si="142"/>
        <v>1571.0749989667106</v>
      </c>
      <c r="AM1070">
        <v>515.34900000000005</v>
      </c>
      <c r="AN1070">
        <v>438.75299999999999</v>
      </c>
      <c r="AO1070">
        <f t="shared" si="143"/>
        <v>1169.4839473313345</v>
      </c>
    </row>
    <row r="1071" spans="1:41" x14ac:dyDescent="0.25">
      <c r="A1071">
        <v>297</v>
      </c>
      <c r="B1071">
        <v>479.33824900000002</v>
      </c>
      <c r="C1071">
        <v>434.43299680000001</v>
      </c>
      <c r="D1071">
        <v>516.90395569999998</v>
      </c>
      <c r="E1071">
        <v>446.12759360000001</v>
      </c>
      <c r="F1071">
        <v>446.57299999999998</v>
      </c>
      <c r="G1071">
        <v>394.63900000000001</v>
      </c>
      <c r="H1071">
        <f t="shared" si="136"/>
        <v>2657.1237233504144</v>
      </c>
      <c r="I1071">
        <f t="shared" si="137"/>
        <v>1547.9459141849923</v>
      </c>
      <c r="M1071">
        <v>461.90199999999999</v>
      </c>
      <c r="N1071">
        <v>406.61700000000002</v>
      </c>
      <c r="O1071">
        <f t="shared" si="138"/>
        <v>1077.752457167612</v>
      </c>
      <c r="R1071">
        <v>488.88</v>
      </c>
      <c r="S1071">
        <v>354.56599999999997</v>
      </c>
      <c r="T1071">
        <f t="shared" si="139"/>
        <v>6469.7821899972168</v>
      </c>
      <c r="W1071">
        <v>56</v>
      </c>
      <c r="X1071">
        <v>436.63200000000001</v>
      </c>
      <c r="Y1071">
        <v>347.13600000000002</v>
      </c>
      <c r="Z1071">
        <f t="shared" si="140"/>
        <v>9444.5893539492099</v>
      </c>
      <c r="AC1071">
        <v>-5.8357999999999999</v>
      </c>
      <c r="AD1071">
        <v>0.88817400000000002</v>
      </c>
      <c r="AE1071">
        <f t="shared" si="141"/>
        <v>1165.1131001960352</v>
      </c>
      <c r="AH1071">
        <v>-5.4721099999999996E-3</v>
      </c>
      <c r="AI1071">
        <v>-1.11726E-2</v>
      </c>
      <c r="AJ1071">
        <f t="shared" si="142"/>
        <v>1547.2736234929753</v>
      </c>
      <c r="AM1071">
        <v>513.28</v>
      </c>
      <c r="AN1071">
        <v>437.71199999999999</v>
      </c>
      <c r="AO1071">
        <f t="shared" si="143"/>
        <v>1162.7943229316079</v>
      </c>
    </row>
    <row r="1072" spans="1:41" x14ac:dyDescent="0.25">
      <c r="A1072">
        <v>297</v>
      </c>
      <c r="B1072">
        <v>477.66821390000001</v>
      </c>
      <c r="C1072">
        <v>432.24571100000003</v>
      </c>
      <c r="D1072">
        <v>514.48459590000004</v>
      </c>
      <c r="E1072">
        <v>445.32114039999999</v>
      </c>
      <c r="F1072">
        <v>443.92700000000002</v>
      </c>
      <c r="G1072">
        <v>396.52100000000002</v>
      </c>
      <c r="H1072">
        <f t="shared" si="136"/>
        <v>2414.7244914790745</v>
      </c>
      <c r="I1072">
        <f t="shared" si="137"/>
        <v>1526.4128375643099</v>
      </c>
      <c r="M1072">
        <v>461.87799999999999</v>
      </c>
      <c r="N1072">
        <v>406.625</v>
      </c>
      <c r="O1072">
        <f t="shared" si="138"/>
        <v>905.75168715327652</v>
      </c>
      <c r="R1072">
        <v>429.09100000000001</v>
      </c>
      <c r="S1072">
        <v>333.04199999999997</v>
      </c>
      <c r="T1072">
        <f t="shared" si="139"/>
        <v>12201.121986457885</v>
      </c>
      <c r="W1072">
        <v>56</v>
      </c>
      <c r="X1072">
        <v>434.53699999999998</v>
      </c>
      <c r="Y1072">
        <v>348.26600000000002</v>
      </c>
      <c r="Z1072">
        <f t="shared" si="140"/>
        <v>8912.8934721310779</v>
      </c>
      <c r="AC1072">
        <v>-5.5783300000000002</v>
      </c>
      <c r="AD1072">
        <v>1.111</v>
      </c>
      <c r="AE1072">
        <f t="shared" si="141"/>
        <v>1177.0706718758893</v>
      </c>
      <c r="AH1072">
        <v>-4.64336E-3</v>
      </c>
      <c r="AI1072">
        <v>-9.8776000000000003E-3</v>
      </c>
      <c r="AJ1072">
        <f t="shared" si="142"/>
        <v>1525.8127455381534</v>
      </c>
      <c r="AM1072">
        <v>510.58699999999999</v>
      </c>
      <c r="AN1072">
        <v>438.09</v>
      </c>
      <c r="AO1072">
        <f t="shared" si="143"/>
        <v>1117.8021922130722</v>
      </c>
    </row>
    <row r="1073" spans="1:41" x14ac:dyDescent="0.25">
      <c r="A1073">
        <v>297</v>
      </c>
      <c r="B1073">
        <v>475.99817880000001</v>
      </c>
      <c r="C1073">
        <v>430.05842530000001</v>
      </c>
      <c r="D1073">
        <v>512.06525180000006</v>
      </c>
      <c r="E1073">
        <v>444.51469229999998</v>
      </c>
      <c r="F1073">
        <v>441.55900000000003</v>
      </c>
      <c r="G1073">
        <v>396.815</v>
      </c>
      <c r="H1073">
        <f t="shared" si="136"/>
        <v>2291.182362095049</v>
      </c>
      <c r="I1073">
        <f t="shared" si="137"/>
        <v>1509.8174103626209</v>
      </c>
      <c r="M1073">
        <v>461.84899999999999</v>
      </c>
      <c r="N1073">
        <v>406.63499999999999</v>
      </c>
      <c r="O1073">
        <f t="shared" si="138"/>
        <v>748.85611349905082</v>
      </c>
      <c r="R1073">
        <v>419.233</v>
      </c>
      <c r="S1073">
        <v>329.49</v>
      </c>
      <c r="T1073">
        <f t="shared" si="139"/>
        <v>13336.293691517651</v>
      </c>
      <c r="W1073">
        <v>56</v>
      </c>
      <c r="X1073">
        <v>433.20299999999997</v>
      </c>
      <c r="Y1073">
        <v>347.59800000000001</v>
      </c>
      <c r="Z1073">
        <f t="shared" si="140"/>
        <v>8631.1490691808522</v>
      </c>
      <c r="AC1073">
        <v>-5.5824699999999998</v>
      </c>
      <c r="AD1073">
        <v>1.1430100000000001</v>
      </c>
      <c r="AE1073">
        <f t="shared" si="141"/>
        <v>1172.64846299034</v>
      </c>
      <c r="AH1073">
        <v>-4.2314199999999996E-3</v>
      </c>
      <c r="AI1073">
        <v>5.0045999999999997E-3</v>
      </c>
      <c r="AJ1073">
        <f t="shared" si="142"/>
        <v>1509.6569191131459</v>
      </c>
      <c r="AM1073">
        <v>507.62200000000001</v>
      </c>
      <c r="AN1073">
        <v>438.28699999999998</v>
      </c>
      <c r="AO1073">
        <f t="shared" si="143"/>
        <v>1067.7755088830495</v>
      </c>
    </row>
    <row r="1074" spans="1:41" x14ac:dyDescent="0.25">
      <c r="A1074">
        <v>297</v>
      </c>
      <c r="B1074">
        <v>474.32814380000002</v>
      </c>
      <c r="C1074">
        <v>427.87113950000003</v>
      </c>
      <c r="D1074">
        <v>508.16201160000003</v>
      </c>
      <c r="E1074">
        <v>443.70823860000002</v>
      </c>
      <c r="F1074">
        <v>421.23700000000002</v>
      </c>
      <c r="G1074">
        <v>396.21499999999997</v>
      </c>
      <c r="H1074">
        <f t="shared" si="136"/>
        <v>3820.7807180357413</v>
      </c>
      <c r="I1074">
        <f t="shared" si="137"/>
        <v>1395.544318211098</v>
      </c>
      <c r="M1074">
        <v>461.78500000000003</v>
      </c>
      <c r="N1074">
        <v>406.661</v>
      </c>
      <c r="O1074">
        <f t="shared" si="138"/>
        <v>607.20047399693965</v>
      </c>
      <c r="R1074">
        <v>419.23399999999998</v>
      </c>
      <c r="S1074">
        <v>329.48599999999999</v>
      </c>
      <c r="T1074">
        <f t="shared" si="139"/>
        <v>12715.000355489548</v>
      </c>
      <c r="W1074">
        <v>56</v>
      </c>
      <c r="X1074">
        <v>422.94499999999999</v>
      </c>
      <c r="Y1074">
        <v>345.22500000000002</v>
      </c>
      <c r="Z1074">
        <f t="shared" si="140"/>
        <v>9470.6118410249419</v>
      </c>
      <c r="AC1074">
        <v>-5.5607600000000001</v>
      </c>
      <c r="AD1074">
        <v>1.1043799999999999</v>
      </c>
      <c r="AE1074">
        <f t="shared" si="141"/>
        <v>1086.3823387661575</v>
      </c>
      <c r="AH1074">
        <v>-4.9978899999999996E-3</v>
      </c>
      <c r="AI1074">
        <v>-2.0601499999999998E-2</v>
      </c>
      <c r="AJ1074">
        <f t="shared" si="142"/>
        <v>1394.5540357185093</v>
      </c>
      <c r="AM1074">
        <v>500.79899999999998</v>
      </c>
      <c r="AN1074">
        <v>437.73200000000003</v>
      </c>
      <c r="AO1074">
        <f t="shared" si="143"/>
        <v>797.94279776153644</v>
      </c>
    </row>
    <row r="1075" spans="1:41" x14ac:dyDescent="0.25">
      <c r="A1075">
        <v>297</v>
      </c>
      <c r="B1075">
        <v>472.65810870000001</v>
      </c>
      <c r="C1075">
        <v>425.68385369999999</v>
      </c>
      <c r="D1075">
        <v>506.34045550000002</v>
      </c>
      <c r="E1075">
        <v>443.45017810000002</v>
      </c>
      <c r="F1075">
        <v>444.52600000000001</v>
      </c>
      <c r="G1075">
        <v>399.07600000000002</v>
      </c>
      <c r="H1075">
        <f t="shared" si="136"/>
        <v>1499.3934184292175</v>
      </c>
      <c r="I1075">
        <f t="shared" si="137"/>
        <v>1450.142768641507</v>
      </c>
      <c r="M1075">
        <v>461.73200000000003</v>
      </c>
      <c r="N1075">
        <v>406.68599999999998</v>
      </c>
      <c r="O1075">
        <f t="shared" si="138"/>
        <v>480.29829653081936</v>
      </c>
      <c r="R1075">
        <v>419.233</v>
      </c>
      <c r="S1075">
        <v>329.48599999999999</v>
      </c>
      <c r="T1075">
        <f t="shared" si="139"/>
        <v>12108.269296093418</v>
      </c>
      <c r="W1075">
        <v>56</v>
      </c>
      <c r="X1075">
        <v>432.29199999999997</v>
      </c>
      <c r="Y1075">
        <v>349.24799999999999</v>
      </c>
      <c r="Z1075">
        <f t="shared" si="140"/>
        <v>7471.8624624280219</v>
      </c>
      <c r="AC1075">
        <v>-5.5454299999999996</v>
      </c>
      <c r="AD1075">
        <v>1.09077</v>
      </c>
      <c r="AE1075">
        <f t="shared" si="141"/>
        <v>1147.2760962206348</v>
      </c>
      <c r="AH1075">
        <v>7.5336499999999998E-4</v>
      </c>
      <c r="AI1075">
        <v>8.9926999999999993E-3</v>
      </c>
      <c r="AJ1075">
        <f t="shared" si="142"/>
        <v>1450.5131347309771</v>
      </c>
      <c r="AM1075">
        <v>503.62799999999999</v>
      </c>
      <c r="AN1075">
        <v>437.83300000000003</v>
      </c>
      <c r="AO1075">
        <f t="shared" si="143"/>
        <v>1106.7359229526187</v>
      </c>
    </row>
    <row r="1076" spans="1:41" x14ac:dyDescent="0.25">
      <c r="A1076">
        <v>297</v>
      </c>
      <c r="B1076">
        <v>470.98807360000001</v>
      </c>
      <c r="C1076">
        <v>423.4965679</v>
      </c>
      <c r="D1076">
        <v>503.93620229999999</v>
      </c>
      <c r="E1076">
        <v>442.48242470000002</v>
      </c>
      <c r="F1076">
        <v>434.36500000000001</v>
      </c>
      <c r="G1076">
        <v>394.53300000000002</v>
      </c>
      <c r="H1076">
        <f t="shared" si="136"/>
        <v>2180.1377854089264</v>
      </c>
      <c r="I1076">
        <f t="shared" si="137"/>
        <v>1446.0419432618696</v>
      </c>
      <c r="M1076">
        <v>461.68799999999999</v>
      </c>
      <c r="N1076">
        <v>406.69799999999998</v>
      </c>
      <c r="O1076">
        <f t="shared" si="138"/>
        <v>368.68325245632855</v>
      </c>
      <c r="R1076">
        <v>419.233</v>
      </c>
      <c r="S1076">
        <v>329.48899999999998</v>
      </c>
      <c r="T1076">
        <f t="shared" si="139"/>
        <v>11516.010465814534</v>
      </c>
      <c r="W1076">
        <v>56</v>
      </c>
      <c r="X1076">
        <v>428.04500000000002</v>
      </c>
      <c r="Y1076">
        <v>345.25700000000001</v>
      </c>
      <c r="Z1076">
        <f t="shared" si="140"/>
        <v>7965.5375553937265</v>
      </c>
      <c r="AC1076">
        <v>-5.5474500000000004</v>
      </c>
      <c r="AD1076">
        <v>1.0904700000000001</v>
      </c>
      <c r="AE1076">
        <f t="shared" si="141"/>
        <v>1153.8560910010319</v>
      </c>
      <c r="AH1076">
        <v>-3.59969E-3</v>
      </c>
      <c r="AI1076">
        <v>2.2819E-4</v>
      </c>
      <c r="AJ1076">
        <f t="shared" si="142"/>
        <v>1445.8134149382345</v>
      </c>
      <c r="AM1076">
        <v>499.815</v>
      </c>
      <c r="AN1076">
        <v>435.40199999999999</v>
      </c>
      <c r="AO1076">
        <f t="shared" si="143"/>
        <v>972.73099915872649</v>
      </c>
    </row>
    <row r="1077" spans="1:41" x14ac:dyDescent="0.25">
      <c r="A1077">
        <v>297</v>
      </c>
      <c r="B1077">
        <v>469.3180385</v>
      </c>
      <c r="C1077">
        <v>421.30928210000002</v>
      </c>
      <c r="D1077">
        <v>499.61363369999998</v>
      </c>
      <c r="E1077">
        <v>440.32114039999999</v>
      </c>
      <c r="F1077">
        <v>408.613</v>
      </c>
      <c r="G1077">
        <v>384.55399999999997</v>
      </c>
      <c r="H1077">
        <f t="shared" si="136"/>
        <v>5036.0524615370659</v>
      </c>
      <c r="I1077">
        <f t="shared" si="137"/>
        <v>1279.2738445415398</v>
      </c>
      <c r="M1077">
        <v>461.63200000000001</v>
      </c>
      <c r="N1077">
        <v>406.69</v>
      </c>
      <c r="O1077">
        <f t="shared" si="138"/>
        <v>272.79859694286318</v>
      </c>
      <c r="R1077">
        <v>419.23200000000003</v>
      </c>
      <c r="S1077">
        <v>329.483</v>
      </c>
      <c r="T1077">
        <f t="shared" si="139"/>
        <v>10940.677336932262</v>
      </c>
      <c r="W1077">
        <v>56</v>
      </c>
      <c r="X1077">
        <v>417.255</v>
      </c>
      <c r="Y1077">
        <v>337.48200000000003</v>
      </c>
      <c r="Z1077">
        <f t="shared" si="140"/>
        <v>9737.5732021254626</v>
      </c>
      <c r="AC1077">
        <v>-5.5468900000000003</v>
      </c>
      <c r="AD1077">
        <v>1.0911200000000001</v>
      </c>
      <c r="AE1077">
        <f t="shared" si="141"/>
        <v>1016.6281456067757</v>
      </c>
      <c r="AH1077">
        <v>-6.1846000000000002E-3</v>
      </c>
      <c r="AI1077">
        <v>-8.2390699999999994E-3</v>
      </c>
      <c r="AJ1077">
        <f t="shared" si="142"/>
        <v>1278.5859383342158</v>
      </c>
      <c r="AM1077">
        <v>493.48200000000003</v>
      </c>
      <c r="AN1077">
        <v>431.68099999999998</v>
      </c>
      <c r="AO1077">
        <f t="shared" si="143"/>
        <v>691.46956757066334</v>
      </c>
    </row>
    <row r="1078" spans="1:41" x14ac:dyDescent="0.25">
      <c r="A1078">
        <v>297</v>
      </c>
      <c r="B1078">
        <v>467.64800339999999</v>
      </c>
      <c r="C1078">
        <v>419.12199629999998</v>
      </c>
      <c r="D1078">
        <v>498.00073759999998</v>
      </c>
      <c r="E1078">
        <v>439.51469229999998</v>
      </c>
      <c r="F1078">
        <v>439.64299999999997</v>
      </c>
      <c r="G1078">
        <v>390.387</v>
      </c>
      <c r="H1078">
        <f t="shared" si="136"/>
        <v>1609.980227795025</v>
      </c>
      <c r="I1078">
        <f t="shared" si="137"/>
        <v>1337.1505235642649</v>
      </c>
      <c r="M1078">
        <v>461.59300000000002</v>
      </c>
      <c r="N1078">
        <v>406.68299999999999</v>
      </c>
      <c r="O1078">
        <f t="shared" si="138"/>
        <v>191.39169512542458</v>
      </c>
      <c r="R1078">
        <v>419.22199999999998</v>
      </c>
      <c r="S1078">
        <v>329.48599999999999</v>
      </c>
      <c r="T1078">
        <f t="shared" si="139"/>
        <v>10379.689637990425</v>
      </c>
      <c r="W1078">
        <v>56</v>
      </c>
      <c r="X1078">
        <v>429.88799999999998</v>
      </c>
      <c r="Y1078">
        <v>345.88</v>
      </c>
      <c r="Z1078">
        <f t="shared" si="140"/>
        <v>6790.2078787772234</v>
      </c>
      <c r="AC1078">
        <v>-5.54617</v>
      </c>
      <c r="AD1078">
        <v>1.0907800000000001</v>
      </c>
      <c r="AE1078">
        <f t="shared" si="141"/>
        <v>1076.9053684512969</v>
      </c>
      <c r="AH1078">
        <v>-5.8258600000000004E-3</v>
      </c>
      <c r="AI1078">
        <v>-7.8623700000000005E-3</v>
      </c>
      <c r="AJ1078">
        <f t="shared" si="142"/>
        <v>1336.4762879191396</v>
      </c>
      <c r="AM1078">
        <v>495.50200000000001</v>
      </c>
      <c r="AN1078">
        <v>433.36900000000003</v>
      </c>
      <c r="AO1078">
        <f t="shared" si="143"/>
        <v>978.82224102062753</v>
      </c>
    </row>
    <row r="1079" spans="1:41" x14ac:dyDescent="0.25">
      <c r="A1079">
        <v>297</v>
      </c>
      <c r="B1079">
        <v>465.97796829999999</v>
      </c>
      <c r="C1079">
        <v>416.93471060000002</v>
      </c>
      <c r="D1079">
        <v>494.16201160000003</v>
      </c>
      <c r="E1079">
        <v>438.70823860000002</v>
      </c>
      <c r="F1079">
        <v>409.25200000000001</v>
      </c>
      <c r="G1079">
        <v>391.512</v>
      </c>
      <c r="H1079">
        <f t="shared" si="136"/>
        <v>3864.1496938239552</v>
      </c>
      <c r="I1079">
        <f t="shared" si="137"/>
        <v>1268.4268183030613</v>
      </c>
      <c r="M1079">
        <v>461.49</v>
      </c>
      <c r="N1079">
        <v>406.69400000000002</v>
      </c>
      <c r="O1079">
        <f t="shared" si="138"/>
        <v>125.01401305475704</v>
      </c>
      <c r="R1079">
        <v>419.24400000000003</v>
      </c>
      <c r="S1079">
        <v>329.45499999999998</v>
      </c>
      <c r="T1079">
        <f t="shared" si="139"/>
        <v>9836.7635597251592</v>
      </c>
      <c r="W1079">
        <v>56</v>
      </c>
      <c r="X1079">
        <v>415.29199999999997</v>
      </c>
      <c r="Y1079">
        <v>341.72800000000001</v>
      </c>
      <c r="Z1079">
        <f t="shared" si="140"/>
        <v>8225.1167017807602</v>
      </c>
      <c r="AC1079">
        <v>-5.5466499999999996</v>
      </c>
      <c r="AD1079">
        <v>1.0915999999999999</v>
      </c>
      <c r="AE1079">
        <f t="shared" si="141"/>
        <v>1035.2656538752708</v>
      </c>
      <c r="AH1079">
        <v>-2.16205E-3</v>
      </c>
      <c r="AI1079">
        <v>-1.3187799999999999E-4</v>
      </c>
      <c r="AJ1079">
        <f t="shared" si="142"/>
        <v>1268.2992094746285</v>
      </c>
      <c r="AM1079">
        <v>487.82600000000002</v>
      </c>
      <c r="AN1079">
        <v>432.83699999999999</v>
      </c>
      <c r="AO1079">
        <f t="shared" si="143"/>
        <v>730.21929732555793</v>
      </c>
    </row>
    <row r="1080" spans="1:41" x14ac:dyDescent="0.25">
      <c r="A1080">
        <v>297</v>
      </c>
      <c r="B1080">
        <v>464.30793319999998</v>
      </c>
      <c r="C1080">
        <v>414.74742479999998</v>
      </c>
      <c r="D1080">
        <v>491.77492999999998</v>
      </c>
      <c r="E1080">
        <v>437.35339900000002</v>
      </c>
      <c r="F1080">
        <v>424.65199999999999</v>
      </c>
      <c r="G1080">
        <v>387.54700000000003</v>
      </c>
      <c r="H1080">
        <f t="shared" si="136"/>
        <v>2312.4561472633141</v>
      </c>
      <c r="I1080">
        <f t="shared" si="137"/>
        <v>1265.4659827422784</v>
      </c>
      <c r="M1080">
        <v>461.416</v>
      </c>
      <c r="N1080">
        <v>406.65199999999999</v>
      </c>
      <c r="O1080">
        <f t="shared" si="138"/>
        <v>73.899180325717012</v>
      </c>
      <c r="R1080">
        <v>419.23399999999998</v>
      </c>
      <c r="S1080">
        <v>329.47399999999999</v>
      </c>
      <c r="T1080">
        <f t="shared" si="139"/>
        <v>9303.2164312393143</v>
      </c>
      <c r="W1080">
        <v>56</v>
      </c>
      <c r="X1080">
        <v>422.613</v>
      </c>
      <c r="Y1080">
        <v>340.75799999999998</v>
      </c>
      <c r="Z1080">
        <f t="shared" si="140"/>
        <v>7212.9024367873144</v>
      </c>
      <c r="AC1080">
        <v>-5.5467599999999999</v>
      </c>
      <c r="AD1080">
        <v>1.0914600000000001</v>
      </c>
      <c r="AE1080">
        <f t="shared" si="141"/>
        <v>1042.0651690314064</v>
      </c>
      <c r="AH1080">
        <v>-3.3604899999999998E-3</v>
      </c>
      <c r="AI1080">
        <v>-5.5809600000000003E-3</v>
      </c>
      <c r="AJ1080">
        <f t="shared" si="142"/>
        <v>1265.0290939705906</v>
      </c>
      <c r="AM1080">
        <v>490.721</v>
      </c>
      <c r="AN1080">
        <v>431.78399999999999</v>
      </c>
      <c r="AO1080">
        <f t="shared" si="143"/>
        <v>987.89499232651906</v>
      </c>
    </row>
    <row r="1081" spans="1:41" x14ac:dyDescent="0.25">
      <c r="A1081">
        <v>297</v>
      </c>
      <c r="B1081">
        <v>462.63789809999997</v>
      </c>
      <c r="C1081">
        <v>412.56013899999999</v>
      </c>
      <c r="D1081">
        <v>489.84045220000002</v>
      </c>
      <c r="E1081">
        <v>435.41892130000002</v>
      </c>
      <c r="F1081">
        <v>427.28699999999998</v>
      </c>
      <c r="G1081">
        <v>381.03199999999998</v>
      </c>
      <c r="H1081">
        <f t="shared" si="136"/>
        <v>2243.7095452799049</v>
      </c>
      <c r="I1081">
        <f t="shared" si="137"/>
        <v>1262.5028778022238</v>
      </c>
      <c r="M1081">
        <v>461.38600000000002</v>
      </c>
      <c r="N1081">
        <v>406.48399999999998</v>
      </c>
      <c r="O1081">
        <f t="shared" si="138"/>
        <v>38.486714000104627</v>
      </c>
      <c r="R1081">
        <v>419.21699999999998</v>
      </c>
      <c r="S1081">
        <v>329.48599999999999</v>
      </c>
      <c r="T1081">
        <f t="shared" si="139"/>
        <v>8786.6869624019037</v>
      </c>
      <c r="W1081">
        <v>56</v>
      </c>
      <c r="X1081">
        <v>423.67099999999999</v>
      </c>
      <c r="Y1081">
        <v>338.64299999999997</v>
      </c>
      <c r="Z1081">
        <f t="shared" si="140"/>
        <v>6982.1625854811064</v>
      </c>
      <c r="AC1081">
        <v>-5.5380399999999996</v>
      </c>
      <c r="AD1081">
        <v>1.10253</v>
      </c>
      <c r="AE1081">
        <f t="shared" si="141"/>
        <v>1043.4956583272335</v>
      </c>
      <c r="AH1081">
        <v>-3.2187299999999999E-3</v>
      </c>
      <c r="AI1081">
        <v>-1.2034400000000001E-2</v>
      </c>
      <c r="AJ1081">
        <f t="shared" si="142"/>
        <v>1261.7777341758911</v>
      </c>
      <c r="AM1081">
        <v>486.476</v>
      </c>
      <c r="AN1081">
        <v>427.71899999999999</v>
      </c>
      <c r="AO1081">
        <f t="shared" si="143"/>
        <v>798.04616901210591</v>
      </c>
    </row>
    <row r="1082" spans="1:41" x14ac:dyDescent="0.25">
      <c r="A1082">
        <v>297</v>
      </c>
      <c r="B1082">
        <v>460.96786309999999</v>
      </c>
      <c r="C1082">
        <v>410.37285320000001</v>
      </c>
      <c r="D1082">
        <v>487.61363369999998</v>
      </c>
      <c r="E1082">
        <v>432.9340272</v>
      </c>
      <c r="F1082">
        <v>421.12400000000002</v>
      </c>
      <c r="G1082">
        <v>374.78</v>
      </c>
      <c r="H1082">
        <f t="shared" si="136"/>
        <v>2854.3846256482916</v>
      </c>
      <c r="I1082">
        <f t="shared" si="137"/>
        <v>1219.0036631260996</v>
      </c>
      <c r="M1082">
        <v>461.39299999999997</v>
      </c>
      <c r="N1082">
        <v>405.97300000000001</v>
      </c>
      <c r="O1082">
        <f t="shared" si="138"/>
        <v>19.539449565291797</v>
      </c>
      <c r="R1082">
        <v>418.23599999999999</v>
      </c>
      <c r="S1082">
        <v>330.37700000000001</v>
      </c>
      <c r="T1082">
        <f t="shared" si="139"/>
        <v>8225.3486531930921</v>
      </c>
      <c r="W1082">
        <v>56</v>
      </c>
      <c r="X1082">
        <v>421.697</v>
      </c>
      <c r="Y1082">
        <v>334.94499999999999</v>
      </c>
      <c r="Z1082">
        <f t="shared" si="140"/>
        <v>7231.561726979693</v>
      </c>
      <c r="AC1082">
        <v>-5.5362200000000001</v>
      </c>
      <c r="AD1082">
        <v>1.10381</v>
      </c>
      <c r="AE1082">
        <f t="shared" si="141"/>
        <v>1005.6445942542157</v>
      </c>
      <c r="AH1082">
        <v>-4.34616E-3</v>
      </c>
      <c r="AI1082">
        <v>-1.11492E-2</v>
      </c>
      <c r="AJ1082">
        <f t="shared" si="142"/>
        <v>1218.2691146728437</v>
      </c>
      <c r="AM1082">
        <v>485.86399999999998</v>
      </c>
      <c r="AN1082">
        <v>424.88200000000001</v>
      </c>
      <c r="AO1082">
        <f t="shared" si="143"/>
        <v>830.33297340749118</v>
      </c>
    </row>
    <row r="1083" spans="1:41" x14ac:dyDescent="0.25">
      <c r="A1083">
        <v>297</v>
      </c>
      <c r="B1083">
        <v>459.29782940000001</v>
      </c>
      <c r="C1083">
        <v>408.18556640000003</v>
      </c>
      <c r="D1083">
        <v>486.00073759999998</v>
      </c>
      <c r="E1083">
        <v>429.70823510000002</v>
      </c>
      <c r="F1083">
        <v>426.51900000000001</v>
      </c>
      <c r="G1083">
        <v>366.98500000000001</v>
      </c>
      <c r="H1083">
        <f t="shared" si="136"/>
        <v>2771.9383285151148</v>
      </c>
      <c r="I1083">
        <f t="shared" si="137"/>
        <v>1176.2705743075851</v>
      </c>
      <c r="M1083">
        <v>461.524</v>
      </c>
      <c r="N1083">
        <v>404.065</v>
      </c>
      <c r="O1083">
        <f t="shared" si="138"/>
        <v>21.934902997113515</v>
      </c>
      <c r="R1083">
        <v>413.48</v>
      </c>
      <c r="S1083">
        <v>334.80700000000002</v>
      </c>
      <c r="T1083">
        <f t="shared" si="139"/>
        <v>7483.6874978467149</v>
      </c>
      <c r="W1083">
        <v>56</v>
      </c>
      <c r="X1083">
        <v>425.13900000000001</v>
      </c>
      <c r="Y1083">
        <v>331.70299999999997</v>
      </c>
      <c r="Z1083">
        <f t="shared" si="140"/>
        <v>7016.4085891087216</v>
      </c>
      <c r="AC1083">
        <v>-4.9063999999999997</v>
      </c>
      <c r="AD1083">
        <v>1.9022699999999999</v>
      </c>
      <c r="AE1083">
        <f t="shared" si="141"/>
        <v>1023.8155228114235</v>
      </c>
      <c r="AH1083">
        <v>-3.1961099999999998E-3</v>
      </c>
      <c r="AI1083">
        <v>5.6051699999999996E-3</v>
      </c>
      <c r="AJ1083">
        <f t="shared" si="142"/>
        <v>1176.3412015106151</v>
      </c>
      <c r="AM1083">
        <v>483.65600000000001</v>
      </c>
      <c r="AN1083">
        <v>421.65100000000001</v>
      </c>
      <c r="AO1083">
        <f t="shared" si="143"/>
        <v>774.63837701471255</v>
      </c>
    </row>
    <row r="1084" spans="1:41" x14ac:dyDescent="0.25">
      <c r="A1084">
        <v>297</v>
      </c>
      <c r="B1084">
        <v>457.87497000000002</v>
      </c>
      <c r="C1084">
        <v>405.81852570000001</v>
      </c>
      <c r="D1084">
        <v>482.90395109999997</v>
      </c>
      <c r="E1084">
        <v>427.22435960000001</v>
      </c>
      <c r="F1084">
        <v>406.43200000000002</v>
      </c>
      <c r="G1084">
        <v>368.63900000000001</v>
      </c>
      <c r="H1084">
        <f t="shared" si="136"/>
        <v>4028.6962936978607</v>
      </c>
      <c r="I1084">
        <f t="shared" si="137"/>
        <v>1084.6596198585444</v>
      </c>
      <c r="M1084">
        <v>461.71600000000001</v>
      </c>
      <c r="N1084">
        <v>397.822</v>
      </c>
      <c r="O1084">
        <f t="shared" si="138"/>
        <v>78.69793473166051</v>
      </c>
      <c r="R1084">
        <v>413.24200000000002</v>
      </c>
      <c r="S1084">
        <v>335.05700000000002</v>
      </c>
      <c r="T1084">
        <f t="shared" si="139"/>
        <v>6999.2955304126599</v>
      </c>
      <c r="W1084">
        <v>56</v>
      </c>
      <c r="X1084">
        <v>414.92399999999998</v>
      </c>
      <c r="Y1084">
        <v>331.54700000000003</v>
      </c>
      <c r="Z1084">
        <f t="shared" si="140"/>
        <v>7361.045353746661</v>
      </c>
      <c r="AC1084">
        <v>-4.9359599999999997</v>
      </c>
      <c r="AD1084">
        <v>1.8762300000000001</v>
      </c>
      <c r="AE1084">
        <f t="shared" si="141"/>
        <v>945.78399636872678</v>
      </c>
      <c r="AH1084">
        <v>-9.8621499999999992E-4</v>
      </c>
      <c r="AI1084">
        <v>-4.4277500000000003E-3</v>
      </c>
      <c r="AJ1084">
        <f t="shared" si="142"/>
        <v>1084.4207131608416</v>
      </c>
      <c r="AM1084">
        <v>477.18099999999998</v>
      </c>
      <c r="AN1084">
        <v>421.74099999999999</v>
      </c>
      <c r="AO1084">
        <f t="shared" si="143"/>
        <v>626.24798219505828</v>
      </c>
    </row>
    <row r="1085" spans="1:41" x14ac:dyDescent="0.25">
      <c r="A1085">
        <v>297</v>
      </c>
      <c r="B1085">
        <v>456.4262056</v>
      </c>
      <c r="C1085">
        <v>403.46739689999998</v>
      </c>
      <c r="D1085">
        <v>481.32331959999999</v>
      </c>
      <c r="E1085">
        <v>425.90178859999997</v>
      </c>
      <c r="F1085">
        <v>423.31400000000002</v>
      </c>
      <c r="G1085">
        <v>375.55799999999999</v>
      </c>
      <c r="H1085">
        <f t="shared" si="136"/>
        <v>1875.3525950183991</v>
      </c>
      <c r="I1085">
        <f t="shared" si="137"/>
        <v>1123.1682164780239</v>
      </c>
      <c r="M1085">
        <v>461.41800000000001</v>
      </c>
      <c r="N1085">
        <v>388.79700000000003</v>
      </c>
      <c r="O1085">
        <f t="shared" si="138"/>
        <v>240.13855653539974</v>
      </c>
      <c r="R1085">
        <v>413.21</v>
      </c>
      <c r="S1085">
        <v>335.08800000000002</v>
      </c>
      <c r="T1085">
        <f t="shared" si="139"/>
        <v>6543.3823468691971</v>
      </c>
      <c r="W1085">
        <v>56</v>
      </c>
      <c r="X1085">
        <v>421.09899999999999</v>
      </c>
      <c r="Y1085">
        <v>336.66699999999997</v>
      </c>
      <c r="Z1085">
        <f t="shared" si="140"/>
        <v>5710.3044815022031</v>
      </c>
      <c r="AC1085">
        <v>-5.3079000000000001</v>
      </c>
      <c r="AD1085">
        <v>1.4040900000000001</v>
      </c>
      <c r="AE1085">
        <f t="shared" si="141"/>
        <v>952.01051489903011</v>
      </c>
      <c r="AH1085">
        <v>-5.8652499999999996E-4</v>
      </c>
      <c r="AI1085">
        <v>-3.4658699999999998E-3</v>
      </c>
      <c r="AJ1085">
        <f t="shared" si="142"/>
        <v>1122.9835139043901</v>
      </c>
      <c r="AM1085">
        <v>479.33300000000003</v>
      </c>
      <c r="AN1085">
        <v>422.74799999999999</v>
      </c>
      <c r="AO1085">
        <f t="shared" si="143"/>
        <v>896.46288558360243</v>
      </c>
    </row>
    <row r="1086" spans="1:41" x14ac:dyDescent="0.25">
      <c r="A1086">
        <v>297</v>
      </c>
      <c r="B1086">
        <v>454.9639674</v>
      </c>
      <c r="C1086">
        <v>401.1245442</v>
      </c>
      <c r="D1086">
        <v>480.16202850000002</v>
      </c>
      <c r="E1086">
        <v>424.03081689999999</v>
      </c>
      <c r="F1086">
        <v>426.07400000000001</v>
      </c>
      <c r="G1086">
        <v>372.23200000000003</v>
      </c>
      <c r="H1086">
        <f t="shared" si="136"/>
        <v>1669.4093267220142</v>
      </c>
      <c r="I1086">
        <f t="shared" si="137"/>
        <v>1159.6396122060989</v>
      </c>
      <c r="M1086">
        <v>460.65100000000001</v>
      </c>
      <c r="N1086">
        <v>385.03199999999998</v>
      </c>
      <c r="O1086">
        <f t="shared" si="138"/>
        <v>291.31231862241719</v>
      </c>
      <c r="R1086">
        <v>413.21</v>
      </c>
      <c r="S1086">
        <v>335.089</v>
      </c>
      <c r="T1086">
        <f t="shared" si="139"/>
        <v>6104.0868914304183</v>
      </c>
      <c r="W1086">
        <v>56</v>
      </c>
      <c r="X1086">
        <v>422.48</v>
      </c>
      <c r="Y1086">
        <v>334.08100000000002</v>
      </c>
      <c r="Z1086">
        <f t="shared" si="140"/>
        <v>5550.0449569416132</v>
      </c>
      <c r="AC1086">
        <v>-5.4759399999999996</v>
      </c>
      <c r="AD1086">
        <v>1.18668</v>
      </c>
      <c r="AE1086">
        <f t="shared" si="141"/>
        <v>969.43243048750264</v>
      </c>
      <c r="AH1086">
        <v>-1.0725800000000001E-3</v>
      </c>
      <c r="AI1086">
        <v>-3.4267E-3</v>
      </c>
      <c r="AJ1086">
        <f t="shared" si="142"/>
        <v>1159.4285853767283</v>
      </c>
      <c r="AM1086">
        <v>478.07799999999997</v>
      </c>
      <c r="AN1086">
        <v>420.089</v>
      </c>
      <c r="AO1086">
        <f t="shared" si="143"/>
        <v>893.90908682401505</v>
      </c>
    </row>
    <row r="1087" spans="1:41" x14ac:dyDescent="0.25">
      <c r="A1087">
        <v>297</v>
      </c>
      <c r="B1087">
        <v>453.49599480000001</v>
      </c>
      <c r="C1087">
        <v>398.78521380000001</v>
      </c>
      <c r="D1087">
        <v>478.71545579999997</v>
      </c>
      <c r="E1087">
        <v>421.13767159999998</v>
      </c>
      <c r="F1087">
        <v>420.65499999999997</v>
      </c>
      <c r="G1087">
        <v>362.48500000000001</v>
      </c>
      <c r="H1087">
        <f t="shared" si="136"/>
        <v>2396.2364613793388</v>
      </c>
      <c r="I1087">
        <f t="shared" si="137"/>
        <v>1135.6535828312988</v>
      </c>
      <c r="M1087">
        <v>460.54899999999998</v>
      </c>
      <c r="N1087">
        <v>384.34100000000001</v>
      </c>
      <c r="O1087">
        <f t="shared" si="138"/>
        <v>258.38019465133709</v>
      </c>
      <c r="R1087">
        <v>413.21</v>
      </c>
      <c r="S1087">
        <v>335.089</v>
      </c>
      <c r="T1087">
        <f t="shared" si="139"/>
        <v>5680.1690294809414</v>
      </c>
      <c r="W1087">
        <v>56</v>
      </c>
      <c r="X1087">
        <v>421.142</v>
      </c>
      <c r="Y1087">
        <v>328.81</v>
      </c>
      <c r="Z1087">
        <f t="shared" si="140"/>
        <v>5943.3115258741391</v>
      </c>
      <c r="AC1087">
        <v>-5.4055299999999997</v>
      </c>
      <c r="AD1087">
        <v>1.2805899999999999</v>
      </c>
      <c r="AE1087">
        <f t="shared" si="141"/>
        <v>951.11280998984307</v>
      </c>
      <c r="AH1087">
        <v>-9.7493000000000005E-4</v>
      </c>
      <c r="AI1087">
        <v>-2.91742E-3</v>
      </c>
      <c r="AJ1087">
        <f t="shared" si="142"/>
        <v>1135.4739948600313</v>
      </c>
      <c r="AM1087">
        <v>477.298</v>
      </c>
      <c r="AN1087">
        <v>414.88099999999997</v>
      </c>
      <c r="AO1087">
        <f t="shared" si="143"/>
        <v>825.60978493693619</v>
      </c>
    </row>
    <row r="1088" spans="1:41" x14ac:dyDescent="0.25">
      <c r="A1088">
        <v>297</v>
      </c>
      <c r="B1088">
        <v>452.02802220000001</v>
      </c>
      <c r="C1088">
        <v>396.44588340000001</v>
      </c>
      <c r="D1088">
        <v>477.93420739999999</v>
      </c>
      <c r="E1088">
        <v>419.57517469999999</v>
      </c>
      <c r="F1088">
        <v>427.44099999999997</v>
      </c>
      <c r="G1088">
        <v>367.40899999999999</v>
      </c>
      <c r="H1088">
        <f t="shared" si="136"/>
        <v>1447.6622582484915</v>
      </c>
      <c r="I1088">
        <f t="shared" si="137"/>
        <v>1206.0945476569527</v>
      </c>
      <c r="M1088">
        <v>460.9</v>
      </c>
      <c r="N1088">
        <v>383.92899999999997</v>
      </c>
      <c r="O1088">
        <f t="shared" si="138"/>
        <v>235.38436013288884</v>
      </c>
      <c r="R1088">
        <v>413.209</v>
      </c>
      <c r="S1088">
        <v>335.08800000000002</v>
      </c>
      <c r="T1088">
        <f t="shared" si="139"/>
        <v>5271.7063398920882</v>
      </c>
      <c r="W1088">
        <v>56</v>
      </c>
      <c r="X1088">
        <v>422.39</v>
      </c>
      <c r="Y1088">
        <v>333.97699999999998</v>
      </c>
      <c r="Z1088">
        <f t="shared" si="140"/>
        <v>4780.7737531704943</v>
      </c>
      <c r="AC1088">
        <v>-5.3906799999999997</v>
      </c>
      <c r="AD1088">
        <v>1.2698199999999999</v>
      </c>
      <c r="AE1088">
        <f t="shared" si="141"/>
        <v>1016.2025858410129</v>
      </c>
      <c r="AH1088">
        <v>-1.2944600000000001E-3</v>
      </c>
      <c r="AI1088">
        <v>-1.2153800000000001E-3</v>
      </c>
      <c r="AJ1088">
        <f t="shared" si="142"/>
        <v>1205.9712600126195</v>
      </c>
      <c r="AM1088">
        <v>475.90800000000002</v>
      </c>
      <c r="AN1088">
        <v>414.959</v>
      </c>
      <c r="AO1088">
        <f t="shared" si="143"/>
        <v>912.98882597368822</v>
      </c>
    </row>
    <row r="1089" spans="1:41" x14ac:dyDescent="0.25">
      <c r="A1089">
        <v>297</v>
      </c>
      <c r="B1089">
        <v>450.56004969999998</v>
      </c>
      <c r="C1089">
        <v>394.10655300000002</v>
      </c>
      <c r="D1089">
        <v>474.90395109999997</v>
      </c>
      <c r="E1089">
        <v>417.22435960000001</v>
      </c>
      <c r="F1089">
        <v>398.72</v>
      </c>
      <c r="G1089">
        <v>362.26400000000001</v>
      </c>
      <c r="H1089">
        <f t="shared" si="136"/>
        <v>3701.3389344562747</v>
      </c>
      <c r="I1089">
        <f t="shared" si="137"/>
        <v>1127.0585173679249</v>
      </c>
      <c r="M1089">
        <v>461.63200000000001</v>
      </c>
      <c r="N1089">
        <v>383.2</v>
      </c>
      <c r="O1089">
        <f t="shared" si="138"/>
        <v>241.54098178748035</v>
      </c>
      <c r="R1089">
        <v>413.209</v>
      </c>
      <c r="S1089">
        <v>335.08699999999999</v>
      </c>
      <c r="T1089">
        <f t="shared" si="139"/>
        <v>4878.4085500116807</v>
      </c>
      <c r="W1089">
        <v>56</v>
      </c>
      <c r="X1089">
        <v>410.935</v>
      </c>
      <c r="Y1089">
        <v>326.476</v>
      </c>
      <c r="Z1089">
        <f t="shared" si="140"/>
        <v>6144.0362628132798</v>
      </c>
      <c r="AC1089">
        <v>-5.5132399999999997</v>
      </c>
      <c r="AD1089">
        <v>1.13642</v>
      </c>
      <c r="AE1089">
        <f t="shared" si="141"/>
        <v>942.86131672559713</v>
      </c>
      <c r="AH1089">
        <v>-6.9606599999999996E-4</v>
      </c>
      <c r="AI1089">
        <v>-8.1059399999999998E-4</v>
      </c>
      <c r="AJ1089">
        <f t="shared" si="142"/>
        <v>1126.9871502747053</v>
      </c>
      <c r="AM1089">
        <v>468.07799999999997</v>
      </c>
      <c r="AN1089">
        <v>411.43799999999999</v>
      </c>
      <c r="AO1089">
        <f t="shared" si="143"/>
        <v>607.25763782707782</v>
      </c>
    </row>
    <row r="1090" spans="1:41" x14ac:dyDescent="0.25">
      <c r="A1090">
        <v>297</v>
      </c>
      <c r="B1090">
        <v>449.09207709999998</v>
      </c>
      <c r="C1090">
        <v>391.7672225</v>
      </c>
      <c r="D1090">
        <v>472.2265405</v>
      </c>
      <c r="E1090">
        <v>413.70823050000001</v>
      </c>
      <c r="F1090">
        <v>402.16399999999999</v>
      </c>
      <c r="G1090">
        <v>351.62400000000002</v>
      </c>
      <c r="H1090">
        <f t="shared" si="136"/>
        <v>3813.7227329880484</v>
      </c>
      <c r="I1090">
        <f t="shared" si="137"/>
        <v>1016.6112288620047</v>
      </c>
      <c r="M1090">
        <v>462.86</v>
      </c>
      <c r="N1090">
        <v>381.995</v>
      </c>
      <c r="O1090">
        <f t="shared" si="138"/>
        <v>285.05203356985146</v>
      </c>
      <c r="R1090">
        <v>413.20699999999999</v>
      </c>
      <c r="S1090">
        <v>335.08199999999999</v>
      </c>
      <c r="T1090">
        <f t="shared" si="139"/>
        <v>4500.9532083474514</v>
      </c>
      <c r="W1090">
        <v>56</v>
      </c>
      <c r="X1090">
        <v>412.99599999999998</v>
      </c>
      <c r="Y1090">
        <v>321.601</v>
      </c>
      <c r="Z1090">
        <f t="shared" si="140"/>
        <v>6226.2255619286516</v>
      </c>
      <c r="AC1090">
        <v>-5.5406300000000002</v>
      </c>
      <c r="AD1090">
        <v>1.1001799999999999</v>
      </c>
      <c r="AE1090">
        <f t="shared" si="141"/>
        <v>840.43931815830069</v>
      </c>
      <c r="AH1090">
        <v>-5.9198499999999995E-4</v>
      </c>
      <c r="AI1090">
        <v>-2.8694699999999998E-3</v>
      </c>
      <c r="AJ1090">
        <f t="shared" si="142"/>
        <v>1016.4579288072258</v>
      </c>
      <c r="AM1090">
        <v>467.31599999999997</v>
      </c>
      <c r="AN1090">
        <v>407.57400000000001</v>
      </c>
      <c r="AO1090">
        <f t="shared" si="143"/>
        <v>581.96558079965064</v>
      </c>
    </row>
    <row r="1091" spans="1:41" x14ac:dyDescent="0.25">
      <c r="A1091">
        <v>297</v>
      </c>
      <c r="B1091">
        <v>447.62410449999999</v>
      </c>
      <c r="C1091">
        <v>389.42789210000001</v>
      </c>
      <c r="D1091">
        <v>469.09750759999997</v>
      </c>
      <c r="E1091">
        <v>407.90177510000001</v>
      </c>
      <c r="F1091">
        <v>394.74799999999999</v>
      </c>
      <c r="G1091">
        <v>330.54</v>
      </c>
      <c r="H1091">
        <f t="shared" ref="H1091:H1154" si="144">(F1091-B1091)^2+(G1091-C1091)^2</f>
        <v>6263.6662630761602</v>
      </c>
      <c r="I1091">
        <f t="shared" ref="I1091:I1154" si="145">(D1091-B1091)^2+(E1091-C1091)^2</f>
        <v>802.39139379277799</v>
      </c>
      <c r="M1091">
        <v>464.37900000000002</v>
      </c>
      <c r="N1091">
        <v>380.5</v>
      </c>
      <c r="O1091">
        <f t="shared" ref="O1091:O1154" si="146">(M1091-B1091)^2+(N1091-C1091)^2</f>
        <v>360.43378056516383</v>
      </c>
      <c r="R1091">
        <v>413.209</v>
      </c>
      <c r="S1091">
        <v>335.08800000000002</v>
      </c>
      <c r="T1091">
        <f t="shared" ref="T1091:T1154" si="147">(R1091-$B1091)^2+(S1091-$C1091)^2</f>
        <v>4137.2232911855599</v>
      </c>
      <c r="W1091">
        <v>56</v>
      </c>
      <c r="X1091">
        <v>412.37099999999998</v>
      </c>
      <c r="Y1091">
        <v>310.67599999999999</v>
      </c>
      <c r="Z1091">
        <f t="shared" ref="Z1091:Z1154" si="148">(X1091-$B1091)^2+(Y1091-$C1091)^2</f>
        <v>7444.6418862179662</v>
      </c>
      <c r="AC1091">
        <v>-4.8849600000000004</v>
      </c>
      <c r="AD1091">
        <v>2.0148799999999998</v>
      </c>
      <c r="AE1091">
        <f t="shared" ref="AE1091:AE1154" si="149">(AC1091-($B1091-$D1091))^2+(AD1091-($C1091-$E1091))^2</f>
        <v>694.96585375210611</v>
      </c>
      <c r="AH1091">
        <v>-5.21766E-4</v>
      </c>
      <c r="AI1091">
        <v>-2.8772400000000001E-3</v>
      </c>
      <c r="AJ1091">
        <f t="shared" ref="AJ1091:AJ1154" si="150">(AH1091-($B1091-$D1091))^2+(AI1091-($C1091-$E1091))^2</f>
        <v>802.26268656999821</v>
      </c>
      <c r="AM1091">
        <v>463.26400000000001</v>
      </c>
      <c r="AN1091">
        <v>397.51400000000001</v>
      </c>
      <c r="AO1091">
        <f t="shared" ref="AO1091:AO1154" si="151">(AM1091-$B1091)^2+(AN1091-$C1091)^2</f>
        <v>309.99147222136338</v>
      </c>
    </row>
    <row r="1092" spans="1:41" x14ac:dyDescent="0.25">
      <c r="A1092">
        <v>297</v>
      </c>
      <c r="B1092">
        <v>446.15613200000001</v>
      </c>
      <c r="C1092">
        <v>387.08856170000001</v>
      </c>
      <c r="D1092">
        <v>465.06524259999998</v>
      </c>
      <c r="E1092">
        <v>400.48241830000001</v>
      </c>
      <c r="F1092">
        <v>381.34300000000002</v>
      </c>
      <c r="G1092">
        <v>311.78399999999999</v>
      </c>
      <c r="H1092">
        <f t="shared" si="144"/>
        <v>9871.5190924785347</v>
      </c>
      <c r="I1092">
        <f t="shared" si="145"/>
        <v>536.9498583043943</v>
      </c>
      <c r="M1092">
        <v>465.43700000000001</v>
      </c>
      <c r="N1092">
        <v>379.43299999999999</v>
      </c>
      <c r="O1092">
        <f t="shared" si="146"/>
        <v>430.35949577593112</v>
      </c>
      <c r="R1092">
        <v>413.21</v>
      </c>
      <c r="S1092">
        <v>335.089</v>
      </c>
      <c r="T1092">
        <f t="shared" si="147"/>
        <v>3789.4020307535347</v>
      </c>
      <c r="W1092">
        <v>56</v>
      </c>
      <c r="X1092">
        <v>409.06</v>
      </c>
      <c r="Y1092">
        <v>301.05599999999998</v>
      </c>
      <c r="Z1092">
        <f t="shared" si="148"/>
        <v>8777.7246820257369</v>
      </c>
      <c r="AC1092">
        <v>-4.86951</v>
      </c>
      <c r="AD1092">
        <v>2.1235400000000002</v>
      </c>
      <c r="AE1092">
        <f t="shared" si="149"/>
        <v>437.89998224921067</v>
      </c>
      <c r="AH1092">
        <v>-5.2176100000000003E-4</v>
      </c>
      <c r="AI1092">
        <v>-2.8772400000000001E-3</v>
      </c>
      <c r="AJ1092">
        <f t="shared" si="150"/>
        <v>536.85306010229965</v>
      </c>
      <c r="AM1092">
        <v>460.58800000000002</v>
      </c>
      <c r="AN1092">
        <v>390.26499999999999</v>
      </c>
      <c r="AO1092">
        <f t="shared" si="151"/>
        <v>218.36857424313098</v>
      </c>
    </row>
    <row r="1093" spans="1:41" x14ac:dyDescent="0.25">
      <c r="A1093">
        <v>297</v>
      </c>
      <c r="B1093">
        <v>444.68815940000002</v>
      </c>
      <c r="C1093">
        <v>384.7492312</v>
      </c>
      <c r="D1093">
        <v>461.03300239999999</v>
      </c>
      <c r="E1093">
        <v>395.64373010000003</v>
      </c>
      <c r="F1093">
        <v>378.68799999999999</v>
      </c>
      <c r="G1093">
        <v>321.67399999999998</v>
      </c>
      <c r="H1093">
        <f t="shared" si="144"/>
        <v>8334.5058317588682</v>
      </c>
      <c r="I1093">
        <f t="shared" si="145"/>
        <v>385.84399897674984</v>
      </c>
      <c r="M1093">
        <v>465.791</v>
      </c>
      <c r="N1093">
        <v>379.03199999999998</v>
      </c>
      <c r="O1093">
        <f t="shared" si="146"/>
        <v>478.0166139832611</v>
      </c>
      <c r="R1093">
        <v>413.20499999999998</v>
      </c>
      <c r="S1093">
        <v>335.07600000000002</v>
      </c>
      <c r="T1093">
        <f t="shared" si="147"/>
        <v>3458.6192236544612</v>
      </c>
      <c r="W1093">
        <v>56</v>
      </c>
      <c r="X1093">
        <v>405.113</v>
      </c>
      <c r="Y1093">
        <v>309.29700000000003</v>
      </c>
      <c r="Z1093">
        <f t="shared" si="148"/>
        <v>7259.2324345936586</v>
      </c>
      <c r="AC1093">
        <v>-4.9059400000000002</v>
      </c>
      <c r="AD1093">
        <v>2.1284900000000002</v>
      </c>
      <c r="AE1093">
        <f t="shared" si="149"/>
        <v>300.44674173293225</v>
      </c>
      <c r="AH1093">
        <v>-5.2176100000000003E-4</v>
      </c>
      <c r="AI1093">
        <v>-2.8772400000000001E-3</v>
      </c>
      <c r="AJ1093">
        <f t="shared" si="150"/>
        <v>385.7642591482072</v>
      </c>
      <c r="AM1093">
        <v>456.86</v>
      </c>
      <c r="AN1093">
        <v>392.69400000000002</v>
      </c>
      <c r="AO1093">
        <f t="shared" si="151"/>
        <v>211.27305487726201</v>
      </c>
    </row>
    <row r="1094" spans="1:41" x14ac:dyDescent="0.25">
      <c r="A1094">
        <v>297</v>
      </c>
      <c r="B1094">
        <v>443.22018680000002</v>
      </c>
      <c r="C1094">
        <v>382.4099008</v>
      </c>
      <c r="D1094">
        <v>455.62168559999998</v>
      </c>
      <c r="E1094">
        <v>388.70014789999999</v>
      </c>
      <c r="F1094">
        <v>358.55799999999999</v>
      </c>
      <c r="G1094">
        <v>306.62299999999999</v>
      </c>
      <c r="H1094">
        <f t="shared" si="144"/>
        <v>12911.340206627141</v>
      </c>
      <c r="I1094">
        <f t="shared" si="145"/>
        <v>193.36438106545859</v>
      </c>
      <c r="M1094">
        <v>465.79700000000003</v>
      </c>
      <c r="N1094">
        <v>378.81700000000001</v>
      </c>
      <c r="O1094">
        <f t="shared" si="146"/>
        <v>522.621430426335</v>
      </c>
      <c r="R1094">
        <v>413.21</v>
      </c>
      <c r="S1094">
        <v>335.089</v>
      </c>
      <c r="T1094">
        <f t="shared" si="147"/>
        <v>3139.8789642943379</v>
      </c>
      <c r="W1094">
        <v>56</v>
      </c>
      <c r="X1094">
        <v>400.18799999999999</v>
      </c>
      <c r="Y1094">
        <v>295.25400000000002</v>
      </c>
      <c r="Z1094">
        <f t="shared" si="148"/>
        <v>9447.9201450495348</v>
      </c>
      <c r="AC1094">
        <v>-4.9346199999999998</v>
      </c>
      <c r="AD1094">
        <v>2.1329099999999999</v>
      </c>
      <c r="AE1094">
        <f t="shared" si="149"/>
        <v>126.70385454516898</v>
      </c>
      <c r="AH1094">
        <v>-5.2176200000000005E-4</v>
      </c>
      <c r="AI1094">
        <v>-2.8772400000000001E-3</v>
      </c>
      <c r="AJ1094">
        <f t="shared" si="150"/>
        <v>193.31525125343842</v>
      </c>
      <c r="AM1094">
        <v>449.97399999999999</v>
      </c>
      <c r="AN1094">
        <v>384.00299999999999</v>
      </c>
      <c r="AO1094">
        <f t="shared" si="151"/>
        <v>48.151957801534394</v>
      </c>
    </row>
    <row r="1095" spans="1:41" x14ac:dyDescent="0.25">
      <c r="A1095">
        <v>297</v>
      </c>
      <c r="B1095">
        <v>441.75221429999999</v>
      </c>
      <c r="C1095">
        <v>380.07057040000001</v>
      </c>
      <c r="D1095">
        <v>450.58137190000002</v>
      </c>
      <c r="E1095">
        <v>384.25662</v>
      </c>
      <c r="F1095">
        <v>359.58199999999999</v>
      </c>
      <c r="G1095">
        <v>316.13299999999998</v>
      </c>
      <c r="H1095">
        <f t="shared" si="144"/>
        <v>10839.957026762884</v>
      </c>
      <c r="I1095">
        <f t="shared" si="145"/>
        <v>95.477035179298369</v>
      </c>
      <c r="M1095">
        <v>465.54</v>
      </c>
      <c r="N1095">
        <v>378.54599999999999</v>
      </c>
      <c r="O1095">
        <f t="shared" si="146"/>
        <v>568.18306341368213</v>
      </c>
      <c r="R1095">
        <v>413.20699999999999</v>
      </c>
      <c r="S1095">
        <v>335.08300000000003</v>
      </c>
      <c r="T1095">
        <f t="shared" si="147"/>
        <v>2838.7107499278791</v>
      </c>
      <c r="W1095">
        <v>56</v>
      </c>
      <c r="X1095">
        <v>397.428</v>
      </c>
      <c r="Y1095">
        <v>304.63400000000001</v>
      </c>
      <c r="Z1095">
        <f t="shared" si="148"/>
        <v>7655.3121270264801</v>
      </c>
      <c r="AC1095">
        <v>-4.9099199999999996</v>
      </c>
      <c r="AD1095">
        <v>2.1275599999999999</v>
      </c>
      <c r="AE1095">
        <f t="shared" si="149"/>
        <v>55.22208954646603</v>
      </c>
      <c r="AH1095">
        <v>-6.6363700000000002E-4</v>
      </c>
      <c r="AI1095">
        <v>-3.5671600000000002E-3</v>
      </c>
      <c r="AJ1095">
        <f t="shared" si="150"/>
        <v>95.43546501563624</v>
      </c>
      <c r="AM1095">
        <v>447.59399999999999</v>
      </c>
      <c r="AN1095">
        <v>386.60700000000003</v>
      </c>
      <c r="AO1095">
        <f t="shared" si="151"/>
        <v>76.851372080480928</v>
      </c>
    </row>
    <row r="1096" spans="1:41" x14ac:dyDescent="0.25">
      <c r="A1096">
        <v>297</v>
      </c>
      <c r="B1096">
        <v>440.2842417</v>
      </c>
      <c r="C1096">
        <v>377.73123989999999</v>
      </c>
      <c r="D1096">
        <v>446.09750759999997</v>
      </c>
      <c r="E1096">
        <v>379.966296</v>
      </c>
      <c r="F1096">
        <v>362.05500000000001</v>
      </c>
      <c r="G1096">
        <v>314.803</v>
      </c>
      <c r="H1096">
        <f t="shared" si="144"/>
        <v>10079.777633868969</v>
      </c>
      <c r="I1096">
        <f t="shared" si="145"/>
        <v>38.789536194249777</v>
      </c>
      <c r="M1096">
        <v>464.46300000000002</v>
      </c>
      <c r="N1096">
        <v>377.59800000000001</v>
      </c>
      <c r="O1096">
        <f t="shared" si="146"/>
        <v>584.63010580077218</v>
      </c>
      <c r="R1096">
        <v>413.209</v>
      </c>
      <c r="S1096">
        <v>335.08699999999999</v>
      </c>
      <c r="T1096">
        <f t="shared" si="147"/>
        <v>2551.5999097621707</v>
      </c>
      <c r="W1096">
        <v>56</v>
      </c>
      <c r="X1096">
        <v>399.1</v>
      </c>
      <c r="Y1096">
        <v>302.69099999999997</v>
      </c>
      <c r="Z1096">
        <f t="shared" si="148"/>
        <v>7327.1793686535711</v>
      </c>
      <c r="AC1096">
        <v>-4.8475999999999999</v>
      </c>
      <c r="AD1096">
        <v>2.1186400000000001</v>
      </c>
      <c r="AE1096">
        <f t="shared" si="149"/>
        <v>19.88718036157805</v>
      </c>
      <c r="AH1096">
        <v>-1.6126599999999999E-3</v>
      </c>
      <c r="AI1096">
        <v>-3.63204E-3</v>
      </c>
      <c r="AJ1096">
        <f t="shared" si="150"/>
        <v>38.754566717549139</v>
      </c>
      <c r="AM1096">
        <v>444.661</v>
      </c>
      <c r="AN1096">
        <v>378.64100000000002</v>
      </c>
      <c r="AO1096">
        <f t="shared" si="151"/>
        <v>19.983676656171003</v>
      </c>
    </row>
    <row r="1097" spans="1:41" x14ac:dyDescent="0.25">
      <c r="A1097">
        <v>297</v>
      </c>
      <c r="B1097">
        <v>438.8162691</v>
      </c>
      <c r="C1097">
        <v>375.3919095</v>
      </c>
      <c r="D1097">
        <v>442.3878292</v>
      </c>
      <c r="E1097">
        <v>374.32112499999999</v>
      </c>
      <c r="F1097">
        <v>366.82100000000003</v>
      </c>
      <c r="G1097">
        <v>302.697</v>
      </c>
      <c r="H1097">
        <f t="shared" si="144"/>
        <v>10467.868639994602</v>
      </c>
      <c r="I1097">
        <f t="shared" si="145"/>
        <v>13.90262099335226</v>
      </c>
      <c r="M1097">
        <v>454.90199999999999</v>
      </c>
      <c r="N1097">
        <v>369.95800000000003</v>
      </c>
      <c r="O1097">
        <f t="shared" si="146"/>
        <v>288.27811104140432</v>
      </c>
      <c r="R1097">
        <v>413.21</v>
      </c>
      <c r="S1097">
        <v>335.089</v>
      </c>
      <c r="T1097">
        <f t="shared" si="147"/>
        <v>2280.0055313868061</v>
      </c>
      <c r="W1097">
        <v>56</v>
      </c>
      <c r="X1097">
        <v>402.59500000000003</v>
      </c>
      <c r="Y1097">
        <v>296.06599999999997</v>
      </c>
      <c r="Z1097">
        <f t="shared" si="148"/>
        <v>7604.5802532168063</v>
      </c>
      <c r="AC1097">
        <v>-4.8626199999999997</v>
      </c>
      <c r="AD1097">
        <v>2.1231399999999998</v>
      </c>
      <c r="AE1097">
        <f t="shared" si="149"/>
        <v>2.7742877637682568</v>
      </c>
      <c r="AH1097">
        <v>-2.94831E-3</v>
      </c>
      <c r="AI1097">
        <v>-3.98994E-3</v>
      </c>
      <c r="AJ1097">
        <f t="shared" si="150"/>
        <v>13.890130204604318</v>
      </c>
      <c r="AM1097">
        <v>443.90699999999998</v>
      </c>
      <c r="AN1097">
        <v>372.92399999999998</v>
      </c>
      <c r="AO1097">
        <f t="shared" si="151"/>
        <v>32.006118396404979</v>
      </c>
    </row>
    <row r="1098" spans="1:41" x14ac:dyDescent="0.25">
      <c r="A1098">
        <v>297</v>
      </c>
      <c r="B1098">
        <v>437.34829660000003</v>
      </c>
      <c r="C1098">
        <v>373.0525791</v>
      </c>
      <c r="D1098">
        <v>439.96848510000001</v>
      </c>
      <c r="E1098">
        <v>368.6759887</v>
      </c>
      <c r="F1098">
        <v>378.21800000000002</v>
      </c>
      <c r="G1098">
        <v>294.89100000000002</v>
      </c>
      <c r="H1098">
        <f t="shared" si="144"/>
        <v>9605.6244234095266</v>
      </c>
      <c r="I1098">
        <f t="shared" si="145"/>
        <v>26.019931304904304</v>
      </c>
      <c r="M1098">
        <v>426.53399999999999</v>
      </c>
      <c r="N1098">
        <v>350.99299999999999</v>
      </c>
      <c r="O1098">
        <f t="shared" si="146"/>
        <v>603.57404102192947</v>
      </c>
      <c r="R1098">
        <v>413.209</v>
      </c>
      <c r="S1098">
        <v>335.08800000000002</v>
      </c>
      <c r="T1098">
        <f t="shared" si="147"/>
        <v>2024.0149065829278</v>
      </c>
      <c r="W1098">
        <v>56</v>
      </c>
      <c r="X1098">
        <v>407.85199999999998</v>
      </c>
      <c r="Y1098">
        <v>295.53100000000001</v>
      </c>
      <c r="Z1098">
        <f t="shared" si="148"/>
        <v>6879.6267392727314</v>
      </c>
      <c r="AC1098">
        <v>-4.8036099999999999</v>
      </c>
      <c r="AD1098">
        <v>2.1140500000000002</v>
      </c>
      <c r="AE1098">
        <f t="shared" si="149"/>
        <v>9.8864185082944722</v>
      </c>
      <c r="AH1098">
        <v>-2.7892699999999999E-3</v>
      </c>
      <c r="AI1098">
        <v>-3.9253600000000001E-3</v>
      </c>
      <c r="AJ1098">
        <f t="shared" si="150"/>
        <v>26.039697052812866</v>
      </c>
      <c r="AM1098">
        <v>443.02499999999998</v>
      </c>
      <c r="AN1098">
        <v>365.40300000000002</v>
      </c>
      <c r="AO1098">
        <f t="shared" si="151"/>
        <v>90.741021898727553</v>
      </c>
    </row>
    <row r="1099" spans="1:41" x14ac:dyDescent="0.25">
      <c r="A1099">
        <v>297</v>
      </c>
      <c r="B1099">
        <v>435.88032399999997</v>
      </c>
      <c r="C1099">
        <v>370.71324870000001</v>
      </c>
      <c r="D1099">
        <v>436.7749278</v>
      </c>
      <c r="E1099">
        <v>362.25661539999999</v>
      </c>
      <c r="F1099">
        <v>364.94400000000002</v>
      </c>
      <c r="G1099">
        <v>284.298</v>
      </c>
      <c r="H1099">
        <f t="shared" si="144"/>
        <v>12499.557270515823</v>
      </c>
      <c r="I1099">
        <f t="shared" si="145"/>
        <v>72.314962729643739</v>
      </c>
      <c r="M1099">
        <v>423.82799999999997</v>
      </c>
      <c r="N1099">
        <v>352.31599999999997</v>
      </c>
      <c r="O1099">
        <f t="shared" si="146"/>
        <v>483.71727353062897</v>
      </c>
      <c r="R1099">
        <v>413.21</v>
      </c>
      <c r="S1099">
        <v>335.089</v>
      </c>
      <c r="T1099">
        <f t="shared" si="147"/>
        <v>1783.0306857044282</v>
      </c>
      <c r="W1099">
        <v>56</v>
      </c>
      <c r="X1099">
        <v>403.81900000000002</v>
      </c>
      <c r="Y1099">
        <v>288.17</v>
      </c>
      <c r="Z1099">
        <f t="shared" si="148"/>
        <v>7841.3164025830238</v>
      </c>
      <c r="AC1099">
        <v>-4.7780699999999996</v>
      </c>
      <c r="AD1099">
        <v>2.11015</v>
      </c>
      <c r="AE1099">
        <f t="shared" si="149"/>
        <v>55.359160003721385</v>
      </c>
      <c r="AH1099">
        <v>-8.20834E-4</v>
      </c>
      <c r="AI1099">
        <v>-6.0057900000000004E-3</v>
      </c>
      <c r="AJ1099">
        <f t="shared" si="150"/>
        <v>72.415108357908181</v>
      </c>
      <c r="AM1099">
        <v>436.99700000000001</v>
      </c>
      <c r="AN1099">
        <v>358.065</v>
      </c>
      <c r="AO1099">
        <f t="shared" si="151"/>
        <v>161.22516046602806</v>
      </c>
    </row>
    <row r="1100" spans="1:41" x14ac:dyDescent="0.25">
      <c r="A1100">
        <v>297</v>
      </c>
      <c r="B1100">
        <v>434.41235139999998</v>
      </c>
      <c r="C1100">
        <v>368.37391819999999</v>
      </c>
      <c r="D1100">
        <v>435.30920780000002</v>
      </c>
      <c r="E1100">
        <v>359.88767680000001</v>
      </c>
      <c r="F1100">
        <v>383.26299999999998</v>
      </c>
      <c r="G1100">
        <v>306.41699999999997</v>
      </c>
      <c r="H1100">
        <f t="shared" si="144"/>
        <v>6454.9158614821754</v>
      </c>
      <c r="I1100">
        <f t="shared" si="145"/>
        <v>72.820644501294723</v>
      </c>
      <c r="M1100">
        <v>423.858</v>
      </c>
      <c r="N1100">
        <v>353.75200000000001</v>
      </c>
      <c r="O1100">
        <f t="shared" si="146"/>
        <v>325.19482532217211</v>
      </c>
      <c r="R1100">
        <v>413.21</v>
      </c>
      <c r="S1100">
        <v>335.089</v>
      </c>
      <c r="T1100">
        <f t="shared" si="147"/>
        <v>1557.4254844697725</v>
      </c>
      <c r="W1100">
        <v>56</v>
      </c>
      <c r="X1100">
        <v>407.83800000000002</v>
      </c>
      <c r="Y1100">
        <v>305.33999999999997</v>
      </c>
      <c r="Z1100">
        <f t="shared" si="148"/>
        <v>4679.4709959749725</v>
      </c>
      <c r="AC1100">
        <v>-4.88828</v>
      </c>
      <c r="AD1100">
        <v>2.1260400000000002</v>
      </c>
      <c r="AE1100">
        <f t="shared" si="149"/>
        <v>56.383624203198337</v>
      </c>
      <c r="AH1100">
        <v>-9.7428200000000003E-4</v>
      </c>
      <c r="AI1100">
        <v>-2.7640299999999998E-3</v>
      </c>
      <c r="AJ1100">
        <f t="shared" si="150"/>
        <v>72.865817959921458</v>
      </c>
      <c r="AM1100">
        <v>437.78800000000001</v>
      </c>
      <c r="AN1100">
        <v>364.596</v>
      </c>
      <c r="AO1100">
        <f t="shared" si="151"/>
        <v>25.667669396573338</v>
      </c>
    </row>
    <row r="1101" spans="1:41" x14ac:dyDescent="0.25">
      <c r="A1101">
        <v>297</v>
      </c>
      <c r="B1101">
        <v>432.9443789</v>
      </c>
      <c r="C1101">
        <v>366.0345878</v>
      </c>
      <c r="D1101">
        <v>433.80718819999998</v>
      </c>
      <c r="E1101">
        <v>355.90177510000001</v>
      </c>
      <c r="F1101">
        <v>380.01600000000002</v>
      </c>
      <c r="G1101">
        <v>297.63799999999998</v>
      </c>
      <c r="H1101">
        <f t="shared" si="144"/>
        <v>7479.5065156650753</v>
      </c>
      <c r="I1101">
        <f t="shared" si="145"/>
        <v>103.4183331014475</v>
      </c>
      <c r="M1101">
        <v>423.87200000000001</v>
      </c>
      <c r="N1101">
        <v>354.23899999999998</v>
      </c>
      <c r="O1101">
        <f t="shared" si="146"/>
        <v>221.44395045267436</v>
      </c>
      <c r="R1101">
        <v>413.21</v>
      </c>
      <c r="S1101">
        <v>335.089</v>
      </c>
      <c r="T1101">
        <f t="shared" si="147"/>
        <v>1347.0751148562749</v>
      </c>
      <c r="W1101">
        <v>56</v>
      </c>
      <c r="X1101">
        <v>408.43099999999998</v>
      </c>
      <c r="Y1101">
        <v>295.31900000000002</v>
      </c>
      <c r="Z1101">
        <f t="shared" si="148"/>
        <v>5601.6001029944719</v>
      </c>
      <c r="AC1101">
        <v>-4.95641</v>
      </c>
      <c r="AD1101">
        <v>2.1356799999999998</v>
      </c>
      <c r="AE1101">
        <f t="shared" si="149"/>
        <v>80.711698112449753</v>
      </c>
      <c r="AH1101">
        <v>-1.7909200000000001E-3</v>
      </c>
      <c r="AI1101">
        <v>-5.4582099999999998E-3</v>
      </c>
      <c r="AJ1101">
        <f t="shared" si="150"/>
        <v>103.52588969524979</v>
      </c>
      <c r="AM1101">
        <v>434.18</v>
      </c>
      <c r="AN1101">
        <v>355.82299999999998</v>
      </c>
      <c r="AO1101">
        <f t="shared" si="151"/>
        <v>105.80328489987443</v>
      </c>
    </row>
    <row r="1102" spans="1:41" x14ac:dyDescent="0.25">
      <c r="A1102">
        <v>297</v>
      </c>
      <c r="B1102">
        <v>431.47640630000001</v>
      </c>
      <c r="C1102">
        <v>363.6952574</v>
      </c>
      <c r="D1102">
        <v>431.3878292</v>
      </c>
      <c r="E1102">
        <v>347.99853839999997</v>
      </c>
      <c r="F1102">
        <v>366.81599999999997</v>
      </c>
      <c r="G1102">
        <v>265.36900000000003</v>
      </c>
      <c r="H1102">
        <f t="shared" si="144"/>
        <v>13849.021037172133</v>
      </c>
      <c r="I1102">
        <f t="shared" si="145"/>
        <v>246.39483326760637</v>
      </c>
      <c r="M1102">
        <v>423.87200000000001</v>
      </c>
      <c r="N1102">
        <v>354.26600000000002</v>
      </c>
      <c r="O1102">
        <f t="shared" si="146"/>
        <v>146.73789029093405</v>
      </c>
      <c r="R1102">
        <v>413.21</v>
      </c>
      <c r="S1102">
        <v>335.089</v>
      </c>
      <c r="T1102">
        <f t="shared" si="147"/>
        <v>1151.9795615517357</v>
      </c>
      <c r="W1102">
        <v>56</v>
      </c>
      <c r="X1102">
        <v>406.798</v>
      </c>
      <c r="Y1102">
        <v>276.53199999999998</v>
      </c>
      <c r="Z1102">
        <f t="shared" si="148"/>
        <v>8206.457178086539</v>
      </c>
      <c r="AC1102">
        <v>-4.9613300000000002</v>
      </c>
      <c r="AD1102">
        <v>2.1365400000000001</v>
      </c>
      <c r="AE1102">
        <f t="shared" si="149"/>
        <v>209.38001623067231</v>
      </c>
      <c r="AH1102">
        <v>-1.1747800000000001E-3</v>
      </c>
      <c r="AI1102">
        <v>-4.9858799999999998E-3</v>
      </c>
      <c r="AJ1102">
        <f t="shared" si="150"/>
        <v>246.55159153858028</v>
      </c>
      <c r="AM1102">
        <v>430.53899999999999</v>
      </c>
      <c r="AN1102">
        <v>342.91199999999998</v>
      </c>
      <c r="AO1102">
        <f t="shared" si="151"/>
        <v>432.82251872593554</v>
      </c>
    </row>
    <row r="1103" spans="1:41" x14ac:dyDescent="0.25">
      <c r="A1103">
        <v>297</v>
      </c>
      <c r="B1103">
        <v>430.00843379999998</v>
      </c>
      <c r="C1103">
        <v>361.35592689999999</v>
      </c>
      <c r="D1103">
        <v>428.96848510000001</v>
      </c>
      <c r="E1103">
        <v>340.74050599999998</v>
      </c>
      <c r="F1103">
        <v>365.416</v>
      </c>
      <c r="G1103">
        <v>256.32299999999998</v>
      </c>
      <c r="H1103">
        <f t="shared" si="144"/>
        <v>15204.098237388125</v>
      </c>
      <c r="I1103">
        <f t="shared" si="145"/>
        <v>426.07707218278858</v>
      </c>
      <c r="M1103">
        <v>423.858</v>
      </c>
      <c r="N1103">
        <v>353.81799999999998</v>
      </c>
      <c r="O1103">
        <f t="shared" si="146"/>
        <v>94.648177877925747</v>
      </c>
      <c r="R1103">
        <v>413.14800000000002</v>
      </c>
      <c r="S1103">
        <v>335.20800000000003</v>
      </c>
      <c r="T1103">
        <f t="shared" si="147"/>
        <v>967.98830909192236</v>
      </c>
      <c r="W1103">
        <v>56</v>
      </c>
      <c r="X1103">
        <v>405.392</v>
      </c>
      <c r="Y1103">
        <v>277.18200000000002</v>
      </c>
      <c r="Z1103">
        <f t="shared" si="148"/>
        <v>7691.2187827963198</v>
      </c>
      <c r="AC1103">
        <v>-4.9615299999999998</v>
      </c>
      <c r="AD1103">
        <v>2.1362700000000001</v>
      </c>
      <c r="AE1103">
        <f t="shared" si="149"/>
        <v>377.49676457152424</v>
      </c>
      <c r="AH1103">
        <v>-1.0528899999999999E-3</v>
      </c>
      <c r="AI1103">
        <v>-1.4867599999999999E-3</v>
      </c>
      <c r="AJ1103">
        <f t="shared" si="150"/>
        <v>426.14056577134926</v>
      </c>
      <c r="AM1103">
        <v>426.512</v>
      </c>
      <c r="AN1103">
        <v>334.96899999999999</v>
      </c>
      <c r="AO1103">
        <f t="shared" si="151"/>
        <v>708.49496054372537</v>
      </c>
    </row>
    <row r="1104" spans="1:41" x14ac:dyDescent="0.25">
      <c r="A1104">
        <v>297</v>
      </c>
      <c r="B1104">
        <v>428.54046119999998</v>
      </c>
      <c r="C1104">
        <v>359.01659649999999</v>
      </c>
      <c r="D1104">
        <v>425.7749278</v>
      </c>
      <c r="E1104">
        <v>334.25661539999999</v>
      </c>
      <c r="F1104">
        <v>354.11500000000001</v>
      </c>
      <c r="G1104">
        <v>256.54399999999998</v>
      </c>
      <c r="H1104">
        <f t="shared" si="144"/>
        <v>16039.782308284513</v>
      </c>
      <c r="I1104">
        <f t="shared" si="145"/>
        <v>620.70483905887284</v>
      </c>
      <c r="M1104">
        <v>423.76400000000001</v>
      </c>
      <c r="N1104">
        <v>350.97800000000001</v>
      </c>
      <c r="O1104">
        <f t="shared" si="146"/>
        <v>87.433615284917138</v>
      </c>
      <c r="R1104">
        <v>412.767</v>
      </c>
      <c r="S1104">
        <v>335.94200000000001</v>
      </c>
      <c r="T1104">
        <f t="shared" si="147"/>
        <v>781.23908186571646</v>
      </c>
      <c r="W1104">
        <v>56</v>
      </c>
      <c r="X1104">
        <v>401.08600000000001</v>
      </c>
      <c r="Y1104">
        <v>275.74799999999999</v>
      </c>
      <c r="Z1104">
        <f t="shared" si="148"/>
        <v>7687.4066028621155</v>
      </c>
      <c r="AC1104">
        <v>-4.9622599999999997</v>
      </c>
      <c r="AD1104">
        <v>2.1351900000000001</v>
      </c>
      <c r="AE1104">
        <f t="shared" si="149"/>
        <v>571.59996315172259</v>
      </c>
      <c r="AH1104">
        <v>-5.9097800000000003E-4</v>
      </c>
      <c r="AI1104">
        <v>7.8419899999999996E-4</v>
      </c>
      <c r="AJ1104">
        <f t="shared" si="150"/>
        <v>620.66927525705398</v>
      </c>
      <c r="AM1104">
        <v>422.36799999999999</v>
      </c>
      <c r="AN1104">
        <v>332.29599999999999</v>
      </c>
      <c r="AO1104">
        <f t="shared" si="151"/>
        <v>752.08955458131754</v>
      </c>
    </row>
    <row r="1105" spans="1:41" x14ac:dyDescent="0.25">
      <c r="A1105">
        <v>297</v>
      </c>
      <c r="B1105">
        <v>427.07248859999999</v>
      </c>
      <c r="C1105">
        <v>356.6772661</v>
      </c>
      <c r="D1105">
        <v>423.12976040000001</v>
      </c>
      <c r="E1105">
        <v>327.8049815</v>
      </c>
      <c r="F1105">
        <v>358.66500000000002</v>
      </c>
      <c r="G1105">
        <v>253.61</v>
      </c>
      <c r="H1105">
        <f t="shared" si="144"/>
        <v>15302.445837887331</v>
      </c>
      <c r="I1105">
        <f t="shared" si="145"/>
        <v>849.15392368247217</v>
      </c>
      <c r="M1105">
        <v>423.33499999999998</v>
      </c>
      <c r="N1105">
        <v>337.00400000000002</v>
      </c>
      <c r="O1105">
        <f t="shared" si="146"/>
        <v>401.00622007653834</v>
      </c>
      <c r="R1105">
        <v>412.767</v>
      </c>
      <c r="S1105">
        <v>335.94299999999998</v>
      </c>
      <c r="T1105">
        <f t="shared" si="147"/>
        <v>634.5567947903395</v>
      </c>
      <c r="W1105">
        <v>56</v>
      </c>
      <c r="X1105">
        <v>403.21699999999998</v>
      </c>
      <c r="Y1105">
        <v>273.61799999999999</v>
      </c>
      <c r="Z1105">
        <f t="shared" si="148"/>
        <v>7467.9260214153401</v>
      </c>
      <c r="AC1105">
        <v>-4.9629700000000003</v>
      </c>
      <c r="AD1105">
        <v>2.13428</v>
      </c>
      <c r="AE1105">
        <f t="shared" si="149"/>
        <v>794.23235041910402</v>
      </c>
      <c r="AH1105">
        <v>-1.5838600000000001E-3</v>
      </c>
      <c r="AI1105">
        <v>-7.0807200000000004E-3</v>
      </c>
      <c r="AJ1105">
        <f t="shared" si="150"/>
        <v>849.57533891268008</v>
      </c>
      <c r="AM1105">
        <v>422.35399999999998</v>
      </c>
      <c r="AN1105">
        <v>330.20499999999998</v>
      </c>
      <c r="AO1105">
        <f t="shared" si="151"/>
        <v>723.04500713753987</v>
      </c>
    </row>
    <row r="1106" spans="1:41" x14ac:dyDescent="0.25">
      <c r="A1106">
        <v>297</v>
      </c>
      <c r="B1106">
        <v>425.60451610000001</v>
      </c>
      <c r="C1106">
        <v>354.33793559999998</v>
      </c>
      <c r="D1106">
        <v>419.62168000000003</v>
      </c>
      <c r="E1106">
        <v>320.70012969999999</v>
      </c>
      <c r="F1106">
        <v>345.541</v>
      </c>
      <c r="G1106">
        <v>242.98599999999999</v>
      </c>
      <c r="H1106">
        <f t="shared" si="144"/>
        <v>18809.42017216151</v>
      </c>
      <c r="I1106">
        <f t="shared" si="145"/>
        <v>1167.296313565537</v>
      </c>
      <c r="M1106">
        <v>423.178</v>
      </c>
      <c r="N1106">
        <v>331.02199999999999</v>
      </c>
      <c r="O1106">
        <f t="shared" si="146"/>
        <v>549.52083328690605</v>
      </c>
      <c r="R1106">
        <v>412.767</v>
      </c>
      <c r="S1106">
        <v>335.94299999999998</v>
      </c>
      <c r="T1106">
        <f t="shared" si="147"/>
        <v>503.17547534590688</v>
      </c>
      <c r="W1106">
        <v>56</v>
      </c>
      <c r="X1106">
        <v>398.935</v>
      </c>
      <c r="Y1106">
        <v>267.01799999999997</v>
      </c>
      <c r="Z1106">
        <f t="shared" si="148"/>
        <v>8336.0342421963087</v>
      </c>
      <c r="AC1106">
        <v>-4.9670100000000001</v>
      </c>
      <c r="AD1106">
        <v>2.1280700000000001</v>
      </c>
      <c r="AE1106">
        <f t="shared" si="149"/>
        <v>1112.762586101433</v>
      </c>
      <c r="AH1106">
        <v>-1.4628600000000001E-3</v>
      </c>
      <c r="AI1106">
        <v>-2.2808500000000001E-3</v>
      </c>
      <c r="AJ1106">
        <f t="shared" si="150"/>
        <v>1167.4672705901817</v>
      </c>
      <c r="AM1106">
        <v>417.40499999999997</v>
      </c>
      <c r="AN1106">
        <v>321.43299999999999</v>
      </c>
      <c r="AO1106">
        <f t="shared" si="151"/>
        <v>1149.9668511143066</v>
      </c>
    </row>
    <row r="1107" spans="1:41" x14ac:dyDescent="0.25">
      <c r="A1107">
        <v>297</v>
      </c>
      <c r="B1107">
        <v>424.13654350000002</v>
      </c>
      <c r="C1107">
        <v>351.99860519999999</v>
      </c>
      <c r="D1107">
        <v>415.54912250000001</v>
      </c>
      <c r="E1107">
        <v>314.12759149999999</v>
      </c>
      <c r="F1107">
        <v>336.16699999999997</v>
      </c>
      <c r="G1107">
        <v>239.16200000000001</v>
      </c>
      <c r="H1107">
        <f t="shared" si="144"/>
        <v>20470.740056659062</v>
      </c>
      <c r="I1107">
        <f t="shared" si="145"/>
        <v>1507.9574780968283</v>
      </c>
      <c r="M1107">
        <v>423.17899999999997</v>
      </c>
      <c r="N1107">
        <v>330.93</v>
      </c>
      <c r="O1107">
        <f t="shared" si="146"/>
        <v>444.80301462785849</v>
      </c>
      <c r="R1107">
        <v>412.767</v>
      </c>
      <c r="S1107">
        <v>335.94299999999998</v>
      </c>
      <c r="T1107">
        <f t="shared" si="147"/>
        <v>387.04897773665982</v>
      </c>
      <c r="W1107">
        <v>56</v>
      </c>
      <c r="X1107">
        <v>395.005</v>
      </c>
      <c r="Y1107">
        <v>265.69799999999998</v>
      </c>
      <c r="Z1107">
        <f t="shared" si="148"/>
        <v>8296.441284578661</v>
      </c>
      <c r="AC1107">
        <v>-4.9703400000000002</v>
      </c>
      <c r="AD1107">
        <v>2.1217999999999999</v>
      </c>
      <c r="AE1107">
        <f t="shared" si="149"/>
        <v>1461.8191635013882</v>
      </c>
      <c r="AH1107">
        <v>-1.4840400000000001E-3</v>
      </c>
      <c r="AI1107">
        <v>-6.3899099999999999E-4</v>
      </c>
      <c r="AJ1107">
        <f t="shared" si="150"/>
        <v>1508.0313673338646</v>
      </c>
      <c r="AM1107">
        <v>413.61799999999999</v>
      </c>
      <c r="AN1107">
        <v>315.53500000000003</v>
      </c>
      <c r="AO1107">
        <f t="shared" si="151"/>
        <v>1440.2342615428568</v>
      </c>
    </row>
    <row r="1108" spans="1:41" x14ac:dyDescent="0.25">
      <c r="A1108">
        <v>297</v>
      </c>
      <c r="B1108">
        <v>422.66857090000002</v>
      </c>
      <c r="C1108">
        <v>349.65927479999999</v>
      </c>
      <c r="D1108">
        <v>413.93622640000001</v>
      </c>
      <c r="E1108">
        <v>312.51469539999999</v>
      </c>
      <c r="F1108">
        <v>363.36399999999998</v>
      </c>
      <c r="G1108">
        <v>268.31</v>
      </c>
      <c r="H1108">
        <f t="shared" si="144"/>
        <v>10134.736640119045</v>
      </c>
      <c r="I1108">
        <f t="shared" si="145"/>
        <v>1455.9736192695846</v>
      </c>
      <c r="M1108">
        <v>423.17899999999997</v>
      </c>
      <c r="N1108">
        <v>330.93</v>
      </c>
      <c r="O1108">
        <f t="shared" si="146"/>
        <v>351.04627240004123</v>
      </c>
      <c r="R1108">
        <v>412.767</v>
      </c>
      <c r="S1108">
        <v>335.94099999999997</v>
      </c>
      <c r="T1108">
        <f t="shared" si="147"/>
        <v>286.23216977604278</v>
      </c>
      <c r="W1108">
        <v>56</v>
      </c>
      <c r="X1108">
        <v>401.72899999999998</v>
      </c>
      <c r="Y1108">
        <v>287.72399999999999</v>
      </c>
      <c r="Z1108">
        <f t="shared" si="148"/>
        <v>4274.4438940276432</v>
      </c>
      <c r="AC1108">
        <v>-4.9630000000000001</v>
      </c>
      <c r="AD1108">
        <v>2.1341899999999998</v>
      </c>
      <c r="AE1108">
        <f t="shared" si="149"/>
        <v>1413.2898269133129</v>
      </c>
      <c r="AH1108">
        <v>-1.67062E-3</v>
      </c>
      <c r="AI1108">
        <v>-2.9290900000000001E-3</v>
      </c>
      <c r="AJ1108">
        <f t="shared" si="150"/>
        <v>1456.2204071310109</v>
      </c>
      <c r="AM1108">
        <v>416.55799999999999</v>
      </c>
      <c r="AN1108">
        <v>322.01400000000001</v>
      </c>
      <c r="AO1108">
        <f t="shared" si="151"/>
        <v>801.60029549144122</v>
      </c>
    </row>
    <row r="1109" spans="1:41" x14ac:dyDescent="0.25">
      <c r="A1109">
        <v>297</v>
      </c>
      <c r="B1109">
        <v>421.20059839999999</v>
      </c>
      <c r="C1109">
        <v>347.3199444</v>
      </c>
      <c r="D1109">
        <v>413.0975138</v>
      </c>
      <c r="E1109">
        <v>311.67598279999999</v>
      </c>
      <c r="F1109">
        <v>369.30099999999999</v>
      </c>
      <c r="G1109">
        <v>278.22800000000001</v>
      </c>
      <c r="H1109">
        <f t="shared" si="144"/>
        <v>7467.2650950539719</v>
      </c>
      <c r="I1109">
        <f t="shared" si="145"/>
        <v>1336.1519785770322</v>
      </c>
      <c r="M1109">
        <v>423.17899999999997</v>
      </c>
      <c r="N1109">
        <v>330.93</v>
      </c>
      <c r="O1109">
        <f t="shared" si="146"/>
        <v>272.54435032597354</v>
      </c>
      <c r="R1109">
        <v>412.767</v>
      </c>
      <c r="S1109">
        <v>335.94299999999998</v>
      </c>
      <c r="T1109">
        <f t="shared" si="147"/>
        <v>200.56044585317414</v>
      </c>
      <c r="W1109">
        <v>56</v>
      </c>
      <c r="X1109">
        <v>404.57299999999998</v>
      </c>
      <c r="Y1109">
        <v>288.85300000000001</v>
      </c>
      <c r="Z1109">
        <f t="shared" si="148"/>
        <v>3694.860616024373</v>
      </c>
      <c r="AC1109">
        <v>-4.9719800000000003</v>
      </c>
      <c r="AD1109">
        <v>2.11971</v>
      </c>
      <c r="AE1109">
        <f t="shared" si="149"/>
        <v>1294.8327596342763</v>
      </c>
      <c r="AH1109">
        <v>-1.4956699999999999E-3</v>
      </c>
      <c r="AI1109">
        <v>-2.5206600000000001E-3</v>
      </c>
      <c r="AJ1109">
        <f t="shared" si="150"/>
        <v>1336.3559188653687</v>
      </c>
      <c r="AM1109">
        <v>417.37200000000001</v>
      </c>
      <c r="AN1109">
        <v>320.202</v>
      </c>
      <c r="AO1109">
        <f t="shared" si="151"/>
        <v>750.04107418997364</v>
      </c>
    </row>
    <row r="1110" spans="1:41" x14ac:dyDescent="0.25">
      <c r="A1110">
        <v>297</v>
      </c>
      <c r="B1110">
        <v>419.73262579999999</v>
      </c>
      <c r="C1110">
        <v>344.98061389999998</v>
      </c>
      <c r="D1110">
        <v>412.87170909999998</v>
      </c>
      <c r="E1110">
        <v>310.28887889999999</v>
      </c>
      <c r="F1110">
        <v>374.33499999999998</v>
      </c>
      <c r="G1110">
        <v>274.404</v>
      </c>
      <c r="H1110">
        <f t="shared" si="144"/>
        <v>7042.0028578664969</v>
      </c>
      <c r="I1110">
        <f t="shared" si="145"/>
        <v>1250.5886552745637</v>
      </c>
      <c r="M1110">
        <v>423.17899999999997</v>
      </c>
      <c r="N1110">
        <v>330.93</v>
      </c>
      <c r="O1110">
        <f t="shared" si="146"/>
        <v>209.29724609329799</v>
      </c>
      <c r="R1110">
        <v>412.767</v>
      </c>
      <c r="S1110">
        <v>335.94299999999998</v>
      </c>
      <c r="T1110">
        <f t="shared" si="147"/>
        <v>130.19840779109876</v>
      </c>
      <c r="W1110">
        <v>56</v>
      </c>
      <c r="X1110">
        <v>404.93700000000001</v>
      </c>
      <c r="Y1110">
        <v>286.24400000000003</v>
      </c>
      <c r="Z1110">
        <f t="shared" si="148"/>
        <v>3668.9003552512927</v>
      </c>
      <c r="AC1110">
        <v>-5.0977399999999999</v>
      </c>
      <c r="AD1110">
        <v>1.89106</v>
      </c>
      <c r="AE1110">
        <f t="shared" si="149"/>
        <v>1218.8937505240797</v>
      </c>
      <c r="AH1110">
        <v>-1.7089799999999999E-3</v>
      </c>
      <c r="AI1110">
        <v>-5.0962899999999998E-3</v>
      </c>
      <c r="AJ1110">
        <f t="shared" si="150"/>
        <v>1250.9657327905181</v>
      </c>
      <c r="AM1110">
        <v>417.82600000000002</v>
      </c>
      <c r="AN1110">
        <v>315.98</v>
      </c>
      <c r="AO1110">
        <f t="shared" si="151"/>
        <v>844.67082851809653</v>
      </c>
    </row>
    <row r="1111" spans="1:41" x14ac:dyDescent="0.25">
      <c r="A1111">
        <v>297</v>
      </c>
      <c r="B1111">
        <v>418.2646532</v>
      </c>
      <c r="C1111">
        <v>342.64128349999999</v>
      </c>
      <c r="D1111">
        <v>412.79478490000002</v>
      </c>
      <c r="E1111">
        <v>309.45017810000002</v>
      </c>
      <c r="F1111">
        <v>374.90600000000001</v>
      </c>
      <c r="G1111">
        <v>274.06599999999997</v>
      </c>
      <c r="H1111">
        <f t="shared" si="144"/>
        <v>6582.5423144232436</v>
      </c>
      <c r="I1111">
        <f t="shared" si="145"/>
        <v>1131.5689368932517</v>
      </c>
      <c r="M1111">
        <v>423.17899999999997</v>
      </c>
      <c r="N1111">
        <v>330.93</v>
      </c>
      <c r="O1111">
        <f t="shared" si="146"/>
        <v>161.30496568804176</v>
      </c>
      <c r="R1111">
        <v>412.767</v>
      </c>
      <c r="S1111">
        <v>335.94299999999998</v>
      </c>
      <c r="T1111">
        <f t="shared" si="147"/>
        <v>75.091192553842546</v>
      </c>
      <c r="W1111">
        <v>56</v>
      </c>
      <c r="X1111">
        <v>403.59300000000002</v>
      </c>
      <c r="Y1111">
        <v>287.60700000000003</v>
      </c>
      <c r="Z1111">
        <f t="shared" si="148"/>
        <v>3244.0297679794376</v>
      </c>
      <c r="AC1111">
        <v>-5.52379</v>
      </c>
      <c r="AD1111">
        <v>1.1229100000000001</v>
      </c>
      <c r="AE1111">
        <f t="shared" si="149"/>
        <v>1149.2296790297376</v>
      </c>
      <c r="AH1111">
        <v>-1.10936E-3</v>
      </c>
      <c r="AI1111">
        <v>-2.6757399999999998E-3</v>
      </c>
      <c r="AJ1111">
        <f t="shared" si="150"/>
        <v>1131.7587029264366</v>
      </c>
      <c r="AM1111">
        <v>414.44900000000001</v>
      </c>
      <c r="AN1111">
        <v>310.47899999999998</v>
      </c>
      <c r="AO1111">
        <f t="shared" si="151"/>
        <v>1048.9716892770425</v>
      </c>
    </row>
    <row r="1112" spans="1:41" x14ac:dyDescent="0.25">
      <c r="A1112">
        <v>297</v>
      </c>
      <c r="B1112">
        <v>416.79668070000002</v>
      </c>
      <c r="C1112">
        <v>340.30195309999999</v>
      </c>
      <c r="D1112">
        <v>412.63452849999999</v>
      </c>
      <c r="E1112">
        <v>309.45017810000002</v>
      </c>
      <c r="F1112">
        <v>373.37200000000001</v>
      </c>
      <c r="G1112">
        <v>279.40199999999999</v>
      </c>
      <c r="H1112">
        <f t="shared" si="144"/>
        <v>5594.5071814791536</v>
      </c>
      <c r="I1112">
        <f t="shared" si="145"/>
        <v>969.15553158658861</v>
      </c>
      <c r="M1112">
        <v>423.17899999999997</v>
      </c>
      <c r="N1112">
        <v>330.93</v>
      </c>
      <c r="O1112">
        <f t="shared" si="146"/>
        <v>128.56750455575116</v>
      </c>
      <c r="R1112">
        <v>412.767</v>
      </c>
      <c r="S1112">
        <v>335.94299999999998</v>
      </c>
      <c r="T1112">
        <f t="shared" si="147"/>
        <v>35.238798671952395</v>
      </c>
      <c r="W1112">
        <v>56</v>
      </c>
      <c r="X1112">
        <v>401.54899999999998</v>
      </c>
      <c r="Y1112">
        <v>289.59399999999999</v>
      </c>
      <c r="Z1112">
        <f t="shared" si="148"/>
        <v>2803.788274320953</v>
      </c>
      <c r="AC1112">
        <v>-5.4957000000000003</v>
      </c>
      <c r="AD1112">
        <v>1.1376200000000001</v>
      </c>
      <c r="AE1112">
        <f t="shared" si="149"/>
        <v>976.20511648106913</v>
      </c>
      <c r="AH1112">
        <v>-1.9464700000000001E-3</v>
      </c>
      <c r="AI1112">
        <v>-2.1982299999999998E-3</v>
      </c>
      <c r="AJ1112">
        <f t="shared" si="150"/>
        <v>969.30738181105119</v>
      </c>
      <c r="AM1112">
        <v>412.90699999999998</v>
      </c>
      <c r="AN1112">
        <v>310.74</v>
      </c>
      <c r="AO1112">
        <f t="shared" si="151"/>
        <v>889.03868703455146</v>
      </c>
    </row>
    <row r="1113" spans="1:41" x14ac:dyDescent="0.25">
      <c r="A1113">
        <v>297</v>
      </c>
      <c r="B1113">
        <v>415.32870809999997</v>
      </c>
      <c r="C1113">
        <v>337.96262259999997</v>
      </c>
      <c r="D1113">
        <v>412.47427210000001</v>
      </c>
      <c r="E1113">
        <v>309.45017810000002</v>
      </c>
      <c r="F1113">
        <v>373.18200000000002</v>
      </c>
      <c r="G1113">
        <v>280.625</v>
      </c>
      <c r="H1113">
        <f t="shared" si="144"/>
        <v>5063.9479690866301</v>
      </c>
      <c r="I1113">
        <f t="shared" si="145"/>
        <v>821.10729624367366</v>
      </c>
      <c r="M1113">
        <v>423.17899999999997</v>
      </c>
      <c r="N1113">
        <v>330.93</v>
      </c>
      <c r="O1113">
        <f t="shared" si="146"/>
        <v>111.08486354923595</v>
      </c>
      <c r="R1113">
        <v>412.767</v>
      </c>
      <c r="S1113">
        <v>335.94299999999998</v>
      </c>
      <c r="T1113">
        <f t="shared" si="147"/>
        <v>10.641223836036209</v>
      </c>
      <c r="W1113">
        <v>56</v>
      </c>
      <c r="X1113">
        <v>399.98599999999999</v>
      </c>
      <c r="Y1113">
        <v>288.72699999999998</v>
      </c>
      <c r="Z1113">
        <f t="shared" si="148"/>
        <v>2659.5452246514355</v>
      </c>
      <c r="AC1113">
        <v>-5.5897300000000003</v>
      </c>
      <c r="AD1113">
        <v>0.96771600000000002</v>
      </c>
      <c r="AE1113">
        <f t="shared" si="149"/>
        <v>830.01600757426547</v>
      </c>
      <c r="AH1113">
        <v>-2.9740999999999999E-3</v>
      </c>
      <c r="AI1113">
        <v>-3.4910900000000001E-3</v>
      </c>
      <c r="AJ1113">
        <f t="shared" si="150"/>
        <v>821.32337505260807</v>
      </c>
      <c r="AM1113">
        <v>411.98099999999999</v>
      </c>
      <c r="AN1113">
        <v>310.77999999999997</v>
      </c>
      <c r="AO1113">
        <f t="shared" si="151"/>
        <v>750.1021209368364</v>
      </c>
    </row>
    <row r="1114" spans="1:41" x14ac:dyDescent="0.25">
      <c r="A1114">
        <v>297</v>
      </c>
      <c r="B1114">
        <v>413.86073549999998</v>
      </c>
      <c r="C1114">
        <v>335.62329219999998</v>
      </c>
      <c r="D1114">
        <v>412.31401570000003</v>
      </c>
      <c r="E1114">
        <v>309.45017810000002</v>
      </c>
      <c r="F1114">
        <v>373.07299999999998</v>
      </c>
      <c r="G1114">
        <v>280.39100000000002</v>
      </c>
      <c r="H1114">
        <f t="shared" si="144"/>
        <v>4714.2454688841362</v>
      </c>
      <c r="I1114">
        <f t="shared" si="145"/>
        <v>687.42424383132879</v>
      </c>
      <c r="M1114">
        <v>423.17899999999997</v>
      </c>
      <c r="N1114">
        <v>330.93</v>
      </c>
      <c r="O1114">
        <f t="shared" si="146"/>
        <v>108.8570449665408</v>
      </c>
      <c r="R1114">
        <v>412.767</v>
      </c>
      <c r="S1114">
        <v>335.94299999999998</v>
      </c>
      <c r="T1114">
        <f t="shared" si="147"/>
        <v>1.2984704213410478</v>
      </c>
      <c r="W1114">
        <v>56</v>
      </c>
      <c r="X1114">
        <v>398.32799999999997</v>
      </c>
      <c r="Y1114">
        <v>288.27999999999997</v>
      </c>
      <c r="Z1114">
        <f t="shared" si="148"/>
        <v>2482.6531884475417</v>
      </c>
      <c r="AC1114">
        <v>-5.6538199999999996</v>
      </c>
      <c r="AD1114">
        <v>0.90397799999999995</v>
      </c>
      <c r="AE1114">
        <f t="shared" si="149"/>
        <v>690.37701265170472</v>
      </c>
      <c r="AH1114">
        <v>-3.3413399999999999E-3</v>
      </c>
      <c r="AI1114">
        <v>-3.6394999999999999E-3</v>
      </c>
      <c r="AJ1114">
        <f t="shared" si="150"/>
        <v>687.62511857284892</v>
      </c>
      <c r="AM1114">
        <v>411.67200000000003</v>
      </c>
      <c r="AN1114">
        <v>309.98599999999999</v>
      </c>
      <c r="AO1114">
        <f t="shared" si="151"/>
        <v>662.06131443714048</v>
      </c>
    </row>
    <row r="1115" spans="1:41" x14ac:dyDescent="0.25">
      <c r="A1115">
        <v>297</v>
      </c>
      <c r="B1115">
        <v>412.392763</v>
      </c>
      <c r="C1115">
        <v>333.28396179999999</v>
      </c>
      <c r="D1115">
        <v>412.15375929999999</v>
      </c>
      <c r="E1115">
        <v>309.45017810000002</v>
      </c>
      <c r="F1115">
        <v>372.952</v>
      </c>
      <c r="G1115">
        <v>280.00400000000002</v>
      </c>
      <c r="H1115">
        <f t="shared" si="144"/>
        <v>4394.3281154316246</v>
      </c>
      <c r="I1115">
        <f t="shared" si="145"/>
        <v>568.10636822699792</v>
      </c>
      <c r="M1115">
        <v>423.17899999999997</v>
      </c>
      <c r="N1115">
        <v>330.93</v>
      </c>
      <c r="O1115">
        <f t="shared" si="146"/>
        <v>121.88404477602752</v>
      </c>
      <c r="R1115">
        <v>412.767</v>
      </c>
      <c r="S1115">
        <v>335.94299999999998</v>
      </c>
      <c r="T1115">
        <f t="shared" si="147"/>
        <v>7.210537481228223</v>
      </c>
      <c r="W1115">
        <v>56</v>
      </c>
      <c r="X1115">
        <v>397.125</v>
      </c>
      <c r="Y1115">
        <v>287.66000000000003</v>
      </c>
      <c r="Z1115">
        <f t="shared" si="148"/>
        <v>2314.6504773520251</v>
      </c>
      <c r="AC1115">
        <v>-5.6538199999999996</v>
      </c>
      <c r="AD1115">
        <v>0.90397799999999995</v>
      </c>
      <c r="AE1115">
        <f t="shared" si="149"/>
        <v>560.50136059903298</v>
      </c>
      <c r="AH1115">
        <v>-1.48416E-3</v>
      </c>
      <c r="AI1115">
        <v>-1.8648E-3</v>
      </c>
      <c r="AJ1115">
        <f t="shared" si="150"/>
        <v>568.19597382635811</v>
      </c>
      <c r="AM1115">
        <v>411.62299999999999</v>
      </c>
      <c r="AN1115">
        <v>309.005</v>
      </c>
      <c r="AO1115">
        <f t="shared" si="151"/>
        <v>590.06052116202784</v>
      </c>
    </row>
    <row r="1116" spans="1:41" x14ac:dyDescent="0.25">
      <c r="A1116">
        <v>297</v>
      </c>
      <c r="B1116">
        <v>410.92479040000001</v>
      </c>
      <c r="C1116">
        <v>330.94463130000003</v>
      </c>
      <c r="D1116">
        <v>411.99350290000001</v>
      </c>
      <c r="E1116">
        <v>309.45017810000002</v>
      </c>
      <c r="F1116">
        <v>372.80599999999998</v>
      </c>
      <c r="G1116">
        <v>280.00400000000002</v>
      </c>
      <c r="H1116">
        <f t="shared" si="144"/>
        <v>4047.9900988016743</v>
      </c>
      <c r="I1116">
        <f t="shared" si="145"/>
        <v>463.15366477464687</v>
      </c>
      <c r="M1116">
        <v>423.17899999999997</v>
      </c>
      <c r="N1116">
        <v>330.93</v>
      </c>
      <c r="O1116">
        <f t="shared" si="146"/>
        <v>150.16586699567105</v>
      </c>
      <c r="R1116">
        <v>412.767</v>
      </c>
      <c r="S1116">
        <v>335.94299999999998</v>
      </c>
      <c r="T1116">
        <f t="shared" si="147"/>
        <v>28.377425871471388</v>
      </c>
      <c r="W1116">
        <v>56</v>
      </c>
      <c r="X1116">
        <v>396.05099999999999</v>
      </c>
      <c r="Y1116">
        <v>287.084</v>
      </c>
      <c r="Z1116">
        <f t="shared" si="148"/>
        <v>2144.9846188976744</v>
      </c>
      <c r="AC1116">
        <v>-5.6303299999999998</v>
      </c>
      <c r="AD1116">
        <v>0.90951000000000004</v>
      </c>
      <c r="AE1116">
        <f t="shared" si="149"/>
        <v>444.54824076353282</v>
      </c>
      <c r="AH1116">
        <v>-2.1678299999999999E-3</v>
      </c>
      <c r="AI1116">
        <v>-4.3077599999999999E-3</v>
      </c>
      <c r="AJ1116">
        <f t="shared" si="150"/>
        <v>463.33424034832598</v>
      </c>
      <c r="AM1116">
        <v>411.47</v>
      </c>
      <c r="AN1116">
        <v>309.005</v>
      </c>
      <c r="AO1116">
        <f t="shared" si="151"/>
        <v>481.64467508787317</v>
      </c>
    </row>
    <row r="1117" spans="1:41" x14ac:dyDescent="0.25">
      <c r="A1117">
        <v>297</v>
      </c>
      <c r="B1117">
        <v>409.45681780000001</v>
      </c>
      <c r="C1117">
        <v>328.60530089999997</v>
      </c>
      <c r="D1117">
        <v>411.83324649999997</v>
      </c>
      <c r="E1117">
        <v>309.45017810000002</v>
      </c>
      <c r="F1117">
        <v>372.661</v>
      </c>
      <c r="G1117">
        <v>280.00400000000002</v>
      </c>
      <c r="H1117">
        <f t="shared" si="144"/>
        <v>3716.0186567431338</v>
      </c>
      <c r="I1117">
        <f t="shared" si="145"/>
        <v>372.56614284926178</v>
      </c>
      <c r="M1117">
        <v>423.17899999999997</v>
      </c>
      <c r="N1117">
        <v>330.93</v>
      </c>
      <c r="O1117">
        <f t="shared" si="146"/>
        <v>193.70251023553678</v>
      </c>
      <c r="R1117">
        <v>412.767</v>
      </c>
      <c r="S1117">
        <v>335.94299999999998</v>
      </c>
      <c r="T1117">
        <f t="shared" si="147"/>
        <v>64.799134279337693</v>
      </c>
      <c r="W1117">
        <v>56</v>
      </c>
      <c r="X1117">
        <v>395.09500000000003</v>
      </c>
      <c r="Y1117">
        <v>286.45800000000003</v>
      </c>
      <c r="Z1117">
        <f t="shared" si="148"/>
        <v>1982.6567836755326</v>
      </c>
      <c r="AC1117">
        <v>-5.6303299999999998</v>
      </c>
      <c r="AD1117">
        <v>0.90951000000000004</v>
      </c>
      <c r="AE1117">
        <f t="shared" si="149"/>
        <v>343.49026011766421</v>
      </c>
      <c r="AH1117">
        <v>-3.6201800000000002E-3</v>
      </c>
      <c r="AI1117">
        <v>-4.47686E-3</v>
      </c>
      <c r="AJ1117">
        <f t="shared" si="150"/>
        <v>372.72047940405497</v>
      </c>
      <c r="AM1117">
        <v>411.31700000000001</v>
      </c>
      <c r="AN1117">
        <v>309.005</v>
      </c>
      <c r="AO1117">
        <f t="shared" si="151"/>
        <v>387.63207318773681</v>
      </c>
    </row>
    <row r="1118" spans="1:41" x14ac:dyDescent="0.25">
      <c r="A1118">
        <v>297</v>
      </c>
      <c r="B1118">
        <v>407.98884529999998</v>
      </c>
      <c r="C1118">
        <v>326.26597049999998</v>
      </c>
      <c r="D1118">
        <v>411.67299009999999</v>
      </c>
      <c r="E1118">
        <v>309.45017810000002</v>
      </c>
      <c r="F1118">
        <v>372.51499999999999</v>
      </c>
      <c r="G1118">
        <v>280.00400000000002</v>
      </c>
      <c r="H1118">
        <f t="shared" si="144"/>
        <v>3398.5636149111979</v>
      </c>
      <c r="I1118">
        <f t="shared" si="145"/>
        <v>296.34379694726368</v>
      </c>
      <c r="M1118">
        <v>423.17899999999997</v>
      </c>
      <c r="N1118">
        <v>330.93</v>
      </c>
      <c r="O1118">
        <f t="shared" si="146"/>
        <v>252.4939709868024</v>
      </c>
      <c r="R1118">
        <v>412.767</v>
      </c>
      <c r="S1118">
        <v>335.94299999999998</v>
      </c>
      <c r="T1118">
        <f t="shared" si="147"/>
        <v>116.47566228100256</v>
      </c>
      <c r="W1118">
        <v>56</v>
      </c>
      <c r="X1118">
        <v>394.06900000000002</v>
      </c>
      <c r="Y1118">
        <v>285.904</v>
      </c>
      <c r="Z1118">
        <f t="shared" si="148"/>
        <v>1822.8507558188001</v>
      </c>
      <c r="AC1118">
        <v>-5.6303299999999998</v>
      </c>
      <c r="AD1118">
        <v>0.90951000000000004</v>
      </c>
      <c r="AE1118">
        <f t="shared" si="149"/>
        <v>256.79745662124759</v>
      </c>
      <c r="AH1118">
        <v>-3.5543900000000002E-3</v>
      </c>
      <c r="AI1118">
        <v>-3.5648899999999998E-3</v>
      </c>
      <c r="AJ1118">
        <f t="shared" si="150"/>
        <v>296.43752541485901</v>
      </c>
      <c r="AM1118">
        <v>411.16399999999999</v>
      </c>
      <c r="AN1118">
        <v>309.005</v>
      </c>
      <c r="AO1118">
        <f t="shared" si="151"/>
        <v>308.02270997080183</v>
      </c>
    </row>
    <row r="1119" spans="1:41" x14ac:dyDescent="0.25">
      <c r="A1119">
        <v>297</v>
      </c>
      <c r="B1119">
        <v>406.52087269999998</v>
      </c>
      <c r="C1119">
        <v>323.92664009999999</v>
      </c>
      <c r="D1119">
        <v>411.51273370000001</v>
      </c>
      <c r="E1119">
        <v>309.45017810000002</v>
      </c>
      <c r="F1119">
        <v>372.37</v>
      </c>
      <c r="G1119">
        <v>280.00400000000002</v>
      </c>
      <c r="H1119">
        <f t="shared" si="144"/>
        <v>3095.4804195257288</v>
      </c>
      <c r="I1119">
        <f t="shared" si="145"/>
        <v>234.48662828076442</v>
      </c>
      <c r="M1119">
        <v>423.17899999999997</v>
      </c>
      <c r="N1119">
        <v>330.93</v>
      </c>
      <c r="O1119">
        <f t="shared" si="146"/>
        <v>326.54025503193327</v>
      </c>
      <c r="R1119">
        <v>412.76299999999998</v>
      </c>
      <c r="S1119">
        <v>335.93700000000001</v>
      </c>
      <c r="T1119">
        <f t="shared" si="147"/>
        <v>183.21289815693382</v>
      </c>
      <c r="W1119">
        <v>56</v>
      </c>
      <c r="X1119">
        <v>393.23899999999998</v>
      </c>
      <c r="Y1119">
        <v>285.41699999999997</v>
      </c>
      <c r="Z1119">
        <f t="shared" si="148"/>
        <v>1659.4005230505345</v>
      </c>
      <c r="AC1119">
        <v>-5.6303299999999998</v>
      </c>
      <c r="AD1119">
        <v>0.90951000000000004</v>
      </c>
      <c r="AE1119">
        <f t="shared" si="149"/>
        <v>184.4698292342641</v>
      </c>
      <c r="AH1119">
        <v>-1.7801099999999999E-3</v>
      </c>
      <c r="AI1119">
        <v>-1.47342E-3</v>
      </c>
      <c r="AJ1119">
        <f t="shared" si="150"/>
        <v>234.51152131443317</v>
      </c>
      <c r="AM1119">
        <v>411.01100000000002</v>
      </c>
      <c r="AN1119">
        <v>309.005</v>
      </c>
      <c r="AO1119">
        <f t="shared" si="151"/>
        <v>242.81658644413341</v>
      </c>
    </row>
    <row r="1120" spans="1:41" x14ac:dyDescent="0.25">
      <c r="A1120">
        <v>297</v>
      </c>
      <c r="B1120">
        <v>405.05290009999999</v>
      </c>
      <c r="C1120">
        <v>321.58730960000003</v>
      </c>
      <c r="D1120">
        <v>411.35247729999998</v>
      </c>
      <c r="E1120">
        <v>309.45017810000002</v>
      </c>
      <c r="F1120">
        <v>372.22399999999999</v>
      </c>
      <c r="G1120">
        <v>280.00400000000002</v>
      </c>
      <c r="H1120">
        <f t="shared" si="144"/>
        <v>2806.9083190652327</v>
      </c>
      <c r="I1120">
        <f t="shared" si="145"/>
        <v>186.99463394705217</v>
      </c>
      <c r="M1120">
        <v>423.17899999999997</v>
      </c>
      <c r="N1120">
        <v>330.93</v>
      </c>
      <c r="O1120">
        <f t="shared" si="146"/>
        <v>415.84136149503132</v>
      </c>
      <c r="R1120">
        <v>412.07799999999997</v>
      </c>
      <c r="S1120">
        <v>335.07400000000001</v>
      </c>
      <c r="T1120">
        <f t="shared" si="147"/>
        <v>231.24284655043164</v>
      </c>
      <c r="W1120">
        <v>56</v>
      </c>
      <c r="X1120">
        <v>392.46199999999999</v>
      </c>
      <c r="Y1120">
        <v>284.95400000000001</v>
      </c>
      <c r="Z1120">
        <f t="shared" si="148"/>
        <v>1500.5301375776335</v>
      </c>
      <c r="AC1120">
        <v>-5.6303299999999998</v>
      </c>
      <c r="AD1120">
        <v>0.90951000000000004</v>
      </c>
      <c r="AE1120">
        <f t="shared" si="149"/>
        <v>126.50737636197027</v>
      </c>
      <c r="AH1120">
        <v>-6.2396500000000002E-3</v>
      </c>
      <c r="AI1120">
        <v>-4.93327E-3</v>
      </c>
      <c r="AJ1120">
        <f t="shared" si="150"/>
        <v>187.03583439711522</v>
      </c>
      <c r="AM1120">
        <v>410.858</v>
      </c>
      <c r="AN1120">
        <v>309.005</v>
      </c>
      <c r="AO1120">
        <f t="shared" si="151"/>
        <v>192.01369971923313</v>
      </c>
    </row>
    <row r="1121" spans="1:41" x14ac:dyDescent="0.25">
      <c r="A1121">
        <v>297</v>
      </c>
      <c r="B1121">
        <v>403.58492760000001</v>
      </c>
      <c r="C1121">
        <v>319.24797919999997</v>
      </c>
      <c r="D1121">
        <v>411.19222100000002</v>
      </c>
      <c r="E1121">
        <v>309.45017810000002</v>
      </c>
      <c r="F1121">
        <v>372.07799999999997</v>
      </c>
      <c r="G1121">
        <v>280.00400000000002</v>
      </c>
      <c r="H1121">
        <f t="shared" si="144"/>
        <v>2532.7763902416737</v>
      </c>
      <c r="I1121">
        <f t="shared" si="145"/>
        <v>153.86781926884402</v>
      </c>
      <c r="M1121">
        <v>423.17899999999997</v>
      </c>
      <c r="N1121">
        <v>330.93</v>
      </c>
      <c r="O1121">
        <f t="shared" si="146"/>
        <v>520.39728318807352</v>
      </c>
      <c r="R1121">
        <v>392.63600000000002</v>
      </c>
      <c r="S1121">
        <v>310.56700000000001</v>
      </c>
      <c r="T1121">
        <f t="shared" si="147"/>
        <v>195.23841546087363</v>
      </c>
      <c r="W1121">
        <v>56</v>
      </c>
      <c r="X1121">
        <v>391.72899999999998</v>
      </c>
      <c r="Y1121">
        <v>284.52</v>
      </c>
      <c r="Z1121">
        <f t="shared" si="148"/>
        <v>1346.5955585720747</v>
      </c>
      <c r="AC1121">
        <v>-5.6303299999999998</v>
      </c>
      <c r="AD1121">
        <v>0.90951000000000004</v>
      </c>
      <c r="AE1121">
        <f t="shared" si="149"/>
        <v>82.910102963278021</v>
      </c>
      <c r="AH1121">
        <v>-3.4924299999999999E-3</v>
      </c>
      <c r="AI1121">
        <v>-2.4702700000000001E-3</v>
      </c>
      <c r="AJ1121">
        <f t="shared" si="150"/>
        <v>153.86310811701384</v>
      </c>
      <c r="AM1121">
        <v>410.70499999999998</v>
      </c>
      <c r="AN1121">
        <v>309.005</v>
      </c>
      <c r="AO1121">
        <f t="shared" si="151"/>
        <v>155.61405387287354</v>
      </c>
    </row>
    <row r="1122" spans="1:41" x14ac:dyDescent="0.25">
      <c r="A1122">
        <v>297</v>
      </c>
      <c r="B1122">
        <v>402.11695500000002</v>
      </c>
      <c r="C1122">
        <v>316.90864879999998</v>
      </c>
      <c r="D1122">
        <v>411.03196459999998</v>
      </c>
      <c r="E1122">
        <v>309.45017810000002</v>
      </c>
      <c r="F1122">
        <v>371.93299999999999</v>
      </c>
      <c r="G1122">
        <v>280.00400000000002</v>
      </c>
      <c r="H1122">
        <f t="shared" si="144"/>
        <v>2273.0242424933649</v>
      </c>
      <c r="I1122">
        <f t="shared" si="145"/>
        <v>135.10618135084945</v>
      </c>
      <c r="M1122">
        <v>423.17899999999997</v>
      </c>
      <c r="N1122">
        <v>330.93</v>
      </c>
      <c r="O1122">
        <f t="shared" si="146"/>
        <v>640.20802905576534</v>
      </c>
      <c r="R1122">
        <v>388.459</v>
      </c>
      <c r="S1122">
        <v>305.30200000000002</v>
      </c>
      <c r="T1122">
        <f t="shared" si="147"/>
        <v>321.2540311485659</v>
      </c>
      <c r="W1122">
        <v>56</v>
      </c>
      <c r="X1122">
        <v>391.04899999999998</v>
      </c>
      <c r="Y1122">
        <v>284.04899999999998</v>
      </c>
      <c r="Z1122">
        <f t="shared" si="148"/>
        <v>1202.2561471413674</v>
      </c>
      <c r="AC1122">
        <v>-5.6303299999999998</v>
      </c>
      <c r="AD1122">
        <v>0.90951000000000004</v>
      </c>
      <c r="AE1122">
        <f t="shared" si="149"/>
        <v>53.678006324799931</v>
      </c>
      <c r="AH1122">
        <v>-3.2770099999999999E-3</v>
      </c>
      <c r="AI1122">
        <v>-3.20579E-3</v>
      </c>
      <c r="AJ1122">
        <f t="shared" si="150"/>
        <v>135.09559379708563</v>
      </c>
      <c r="AM1122">
        <v>410.55200000000002</v>
      </c>
      <c r="AN1122">
        <v>309.005</v>
      </c>
      <c r="AO1122">
        <f t="shared" si="151"/>
        <v>133.61764850576623</v>
      </c>
    </row>
    <row r="1123" spans="1:41" x14ac:dyDescent="0.25">
      <c r="A1123">
        <v>297</v>
      </c>
      <c r="B1123">
        <v>400.64898240000002</v>
      </c>
      <c r="C1123">
        <v>314.56931830000002</v>
      </c>
      <c r="D1123">
        <v>410.87167679999999</v>
      </c>
      <c r="E1123">
        <v>309.450155</v>
      </c>
      <c r="F1123">
        <v>371.78699999999998</v>
      </c>
      <c r="G1123">
        <v>280.00400000000002</v>
      </c>
      <c r="H1123">
        <f t="shared" si="144"/>
        <v>2027.7752572382274</v>
      </c>
      <c r="I1123">
        <f t="shared" si="145"/>
        <v>130.70931368785782</v>
      </c>
      <c r="M1123">
        <v>423.17899999999997</v>
      </c>
      <c r="N1123">
        <v>330.93</v>
      </c>
      <c r="O1123">
        <f t="shared" si="146"/>
        <v>775.27359874502201</v>
      </c>
      <c r="R1123">
        <v>388.43</v>
      </c>
      <c r="S1123">
        <v>305.26499999999999</v>
      </c>
      <c r="T1123">
        <f t="shared" si="147"/>
        <v>235.87386991922568</v>
      </c>
      <c r="W1123">
        <v>56</v>
      </c>
      <c r="X1123">
        <v>390.13</v>
      </c>
      <c r="Y1123">
        <v>283.61599999999999</v>
      </c>
      <c r="Z1123">
        <f t="shared" si="148"/>
        <v>1068.7569045126274</v>
      </c>
      <c r="AC1123">
        <v>-5.6303299999999998</v>
      </c>
      <c r="AD1123">
        <v>0.90951000000000004</v>
      </c>
      <c r="AE1123">
        <f t="shared" si="149"/>
        <v>38.810991688588153</v>
      </c>
      <c r="AH1123">
        <v>-4.9340399999999998E-3</v>
      </c>
      <c r="AI1123">
        <v>-8.0465499999999995E-3</v>
      </c>
      <c r="AJ1123">
        <f t="shared" si="150"/>
        <v>130.69090762032391</v>
      </c>
      <c r="AM1123">
        <v>410.399</v>
      </c>
      <c r="AN1123">
        <v>309.005</v>
      </c>
      <c r="AO1123">
        <f t="shared" si="151"/>
        <v>126.02448134402449</v>
      </c>
    </row>
    <row r="1124" spans="1:41" x14ac:dyDescent="0.25">
      <c r="A1124">
        <v>297</v>
      </c>
      <c r="B1124">
        <v>399.18100989999999</v>
      </c>
      <c r="C1124">
        <v>312.22998790000003</v>
      </c>
      <c r="D1124">
        <v>405.2265405</v>
      </c>
      <c r="E1124">
        <v>305.41791480000001</v>
      </c>
      <c r="F1124">
        <v>304.70999999999998</v>
      </c>
      <c r="G1124">
        <v>251.94499999999999</v>
      </c>
      <c r="H1124">
        <f t="shared" si="144"/>
        <v>12559.051477629051</v>
      </c>
      <c r="I1124">
        <f t="shared" si="145"/>
        <v>82.952780155280323</v>
      </c>
      <c r="M1124">
        <v>423.17899999999997</v>
      </c>
      <c r="N1124">
        <v>330.93</v>
      </c>
      <c r="O1124">
        <f t="shared" si="146"/>
        <v>925.59398137984272</v>
      </c>
      <c r="R1124">
        <v>412.61399999999998</v>
      </c>
      <c r="S1124">
        <v>335.78800000000001</v>
      </c>
      <c r="T1124">
        <f t="shared" si="147"/>
        <v>735.42515713044327</v>
      </c>
      <c r="W1124">
        <v>56</v>
      </c>
      <c r="X1124">
        <v>371.45499999999998</v>
      </c>
      <c r="Y1124">
        <v>262.48099999999999</v>
      </c>
      <c r="Z1124">
        <f t="shared" si="148"/>
        <v>3243.6934220492481</v>
      </c>
      <c r="AC1124">
        <v>-5.5345500000000003</v>
      </c>
      <c r="AD1124">
        <v>0.95241699999999996</v>
      </c>
      <c r="AE1124">
        <f t="shared" si="149"/>
        <v>34.59667078384382</v>
      </c>
      <c r="AH1124">
        <v>-2.2923900000000001E-3</v>
      </c>
      <c r="AI1124">
        <v>2.6645200000000001E-3</v>
      </c>
      <c r="AJ1124">
        <f t="shared" si="150"/>
        <v>82.888773272181979</v>
      </c>
      <c r="AM1124">
        <v>394.72199999999998</v>
      </c>
      <c r="AN1124">
        <v>298.45299999999997</v>
      </c>
      <c r="AO1124">
        <f t="shared" si="151"/>
        <v>209.68816488504592</v>
      </c>
    </row>
    <row r="1125" spans="1:41" x14ac:dyDescent="0.25">
      <c r="A1125">
        <v>297</v>
      </c>
      <c r="B1125">
        <v>397.7130373</v>
      </c>
      <c r="C1125">
        <v>309.89065749999997</v>
      </c>
      <c r="D1125">
        <v>401.49669549999999</v>
      </c>
      <c r="E1125">
        <v>301.4814111</v>
      </c>
      <c r="F1125">
        <v>328.21800000000002</v>
      </c>
      <c r="G1125">
        <v>244.34399999999999</v>
      </c>
      <c r="H1125">
        <f t="shared" si="144"/>
        <v>9125.9245187506931</v>
      </c>
      <c r="I1125">
        <f t="shared" si="145"/>
        <v>85.03149439033966</v>
      </c>
      <c r="M1125">
        <v>423.17899999999997</v>
      </c>
      <c r="N1125">
        <v>330.93</v>
      </c>
      <c r="O1125">
        <f t="shared" si="146"/>
        <v>1091.1691890700977</v>
      </c>
      <c r="R1125">
        <v>412.76600000000002</v>
      </c>
      <c r="S1125">
        <v>335.94099999999997</v>
      </c>
      <c r="T1125">
        <f t="shared" si="147"/>
        <v>905.21203041489821</v>
      </c>
      <c r="W1125">
        <v>56</v>
      </c>
      <c r="X1125">
        <v>378.14499999999998</v>
      </c>
      <c r="Y1125">
        <v>265.27600000000001</v>
      </c>
      <c r="Z1125">
        <f t="shared" si="148"/>
        <v>2373.3757476164947</v>
      </c>
      <c r="AC1125">
        <v>-5.5345500000000003</v>
      </c>
      <c r="AD1125">
        <v>0.95241699999999996</v>
      </c>
      <c r="AE1125">
        <f t="shared" si="149"/>
        <v>58.669926796011225</v>
      </c>
      <c r="AH1125">
        <v>-4.7222699999999998E-3</v>
      </c>
      <c r="AI1125">
        <v>-4.6058399999999999E-3</v>
      </c>
      <c r="AJ1125">
        <f t="shared" si="150"/>
        <v>85.073266279597448</v>
      </c>
      <c r="AM1125">
        <v>397.20400000000001</v>
      </c>
      <c r="AN1125">
        <v>297.274</v>
      </c>
      <c r="AO1125">
        <f t="shared" si="151"/>
        <v>159.43916544509685</v>
      </c>
    </row>
    <row r="1126" spans="1:41" x14ac:dyDescent="0.25">
      <c r="A1126">
        <v>297</v>
      </c>
      <c r="B1126">
        <v>396.2450647</v>
      </c>
      <c r="C1126">
        <v>307.55132700000001</v>
      </c>
      <c r="D1126">
        <v>397.549104</v>
      </c>
      <c r="E1126">
        <v>296.35337140000001</v>
      </c>
      <c r="F1126">
        <v>322.56599999999997</v>
      </c>
      <c r="G1126">
        <v>232.51300000000001</v>
      </c>
      <c r="H1126">
        <f t="shared" si="144"/>
        <v>11059.355094025719</v>
      </c>
      <c r="I1126">
        <f t="shared" si="145"/>
        <v>127.09472811551586</v>
      </c>
      <c r="M1126">
        <v>423.17899999999997</v>
      </c>
      <c r="N1126">
        <v>330.92899999999997</v>
      </c>
      <c r="O1126">
        <f t="shared" si="146"/>
        <v>1271.9524656395117</v>
      </c>
      <c r="R1126">
        <v>412.767</v>
      </c>
      <c r="S1126">
        <v>335.94299999999998</v>
      </c>
      <c r="T1126">
        <f t="shared" si="147"/>
        <v>1079.0614417963131</v>
      </c>
      <c r="W1126">
        <v>56</v>
      </c>
      <c r="X1126">
        <v>377.00900000000001</v>
      </c>
      <c r="Y1126">
        <v>259.07400000000001</v>
      </c>
      <c r="Z1126">
        <f t="shared" si="148"/>
        <v>2720.0774182075147</v>
      </c>
      <c r="AC1126">
        <v>-5.0278999999999998</v>
      </c>
      <c r="AD1126">
        <v>2.3700600000000001</v>
      </c>
      <c r="AE1126">
        <f t="shared" si="149"/>
        <v>91.79887923750384</v>
      </c>
      <c r="AH1126">
        <v>-2.9844899999999998E-3</v>
      </c>
      <c r="AI1126">
        <v>-3.3111199999999999E-3</v>
      </c>
      <c r="AJ1126">
        <f t="shared" si="150"/>
        <v>127.16111975120369</v>
      </c>
      <c r="AM1126">
        <v>394.03500000000003</v>
      </c>
      <c r="AN1126">
        <v>291.08100000000002</v>
      </c>
      <c r="AO1126">
        <f t="shared" si="151"/>
        <v>276.15605746511494</v>
      </c>
    </row>
    <row r="1127" spans="1:41" x14ac:dyDescent="0.25">
      <c r="A1127">
        <v>297</v>
      </c>
      <c r="B1127">
        <v>394.77709220000003</v>
      </c>
      <c r="C1127">
        <v>305.21199660000002</v>
      </c>
      <c r="D1127">
        <v>393.29105800000002</v>
      </c>
      <c r="E1127">
        <v>290.0953255</v>
      </c>
      <c r="F1127">
        <v>315.03199999999998</v>
      </c>
      <c r="G1127">
        <v>220.517</v>
      </c>
      <c r="H1127">
        <f t="shared" si="144"/>
        <v>13532.522179060525</v>
      </c>
      <c r="I1127">
        <f t="shared" si="145"/>
        <v>230.72204278914546</v>
      </c>
      <c r="M1127">
        <v>423.178</v>
      </c>
      <c r="N1127">
        <v>330.92899999999997</v>
      </c>
      <c r="O1127">
        <f t="shared" si="146"/>
        <v>1467.9758277397082</v>
      </c>
      <c r="R1127">
        <v>412.767</v>
      </c>
      <c r="S1127">
        <v>335.94299999999998</v>
      </c>
      <c r="T1127">
        <f t="shared" si="147"/>
        <v>1268.031352623309</v>
      </c>
      <c r="W1127">
        <v>56</v>
      </c>
      <c r="X1127">
        <v>375.94400000000002</v>
      </c>
      <c r="Y1127">
        <v>252.709</v>
      </c>
      <c r="Z1127">
        <f t="shared" si="148"/>
        <v>3111.2500137933143</v>
      </c>
      <c r="AC1127">
        <v>-4.81996</v>
      </c>
      <c r="AD1127">
        <v>2.6225800000000001</v>
      </c>
      <c r="AE1127">
        <f t="shared" si="149"/>
        <v>195.86787526553343</v>
      </c>
      <c r="AH1127">
        <v>-3.6650099999999998E-3</v>
      </c>
      <c r="AI1127">
        <v>-2.1714799999999999E-3</v>
      </c>
      <c r="AJ1127">
        <f t="shared" si="150"/>
        <v>230.79860469509626</v>
      </c>
      <c r="AM1127">
        <v>395.62799999999999</v>
      </c>
      <c r="AN1127">
        <v>288.65100000000001</v>
      </c>
      <c r="AO1127">
        <f t="shared" si="151"/>
        <v>274.99065246931269</v>
      </c>
    </row>
    <row r="1128" spans="1:41" x14ac:dyDescent="0.25">
      <c r="A1128">
        <v>297</v>
      </c>
      <c r="B1128">
        <v>393.30911959999997</v>
      </c>
      <c r="C1128">
        <v>302.87266620000003</v>
      </c>
      <c r="D1128">
        <v>390.87169519999998</v>
      </c>
      <c r="E1128">
        <v>284.45014579999997</v>
      </c>
      <c r="F1128">
        <v>333.791</v>
      </c>
      <c r="G1128">
        <v>217.755</v>
      </c>
      <c r="H1128">
        <f t="shared" si="144"/>
        <v>10787.423660054528</v>
      </c>
      <c r="I1128">
        <f t="shared" si="145"/>
        <v>345.33029559413347</v>
      </c>
      <c r="M1128">
        <v>423.17500000000001</v>
      </c>
      <c r="N1128">
        <v>330.92700000000002</v>
      </c>
      <c r="O1128">
        <f t="shared" si="146"/>
        <v>1679.0164570289285</v>
      </c>
      <c r="R1128">
        <v>412.767</v>
      </c>
      <c r="S1128">
        <v>335.94299999999998</v>
      </c>
      <c r="T1128">
        <f t="shared" si="147"/>
        <v>1472.2560873041248</v>
      </c>
      <c r="W1128">
        <v>56</v>
      </c>
      <c r="X1128">
        <v>381.947</v>
      </c>
      <c r="Y1128">
        <v>255.04300000000001</v>
      </c>
      <c r="Z1128">
        <f t="shared" si="148"/>
        <v>2416.7747306081278</v>
      </c>
      <c r="AC1128">
        <v>-4.7195799999999997</v>
      </c>
      <c r="AD1128">
        <v>2.1905800000000002</v>
      </c>
      <c r="AE1128">
        <f t="shared" si="149"/>
        <v>314.69860113077323</v>
      </c>
      <c r="AH1128">
        <v>-3.1285699999999998E-3</v>
      </c>
      <c r="AI1128">
        <v>-6.79563E-4</v>
      </c>
      <c r="AJ1128">
        <f t="shared" si="150"/>
        <v>345.37059567606093</v>
      </c>
      <c r="AM1128">
        <v>394.60899999999998</v>
      </c>
      <c r="AN1128">
        <v>285.072</v>
      </c>
      <c r="AO1128">
        <f t="shared" si="151"/>
        <v>318.55340621812741</v>
      </c>
    </row>
    <row r="1129" spans="1:41" x14ac:dyDescent="0.25">
      <c r="A1129">
        <v>297</v>
      </c>
      <c r="B1129">
        <v>391.84114699999998</v>
      </c>
      <c r="C1129">
        <v>300.53333579999997</v>
      </c>
      <c r="D1129">
        <v>388.45235109999999</v>
      </c>
      <c r="E1129">
        <v>278.80500949999998</v>
      </c>
      <c r="F1129">
        <v>329.93900000000002</v>
      </c>
      <c r="G1129">
        <v>213.87700000000001</v>
      </c>
      <c r="H1129">
        <f t="shared" si="144"/>
        <v>11341.19633749196</v>
      </c>
      <c r="I1129">
        <f t="shared" si="145"/>
        <v>483.60410145112809</v>
      </c>
      <c r="M1129">
        <v>423.16899999999998</v>
      </c>
      <c r="N1129">
        <v>330.923</v>
      </c>
      <c r="O1129">
        <f t="shared" si="146"/>
        <v>1904.9660637783727</v>
      </c>
      <c r="R1129">
        <v>412.767</v>
      </c>
      <c r="S1129">
        <v>335.94299999999998</v>
      </c>
      <c r="T1129">
        <f t="shared" si="147"/>
        <v>1691.7356425343719</v>
      </c>
      <c r="W1129">
        <v>56</v>
      </c>
      <c r="X1129">
        <v>381.61099999999999</v>
      </c>
      <c r="Y1129">
        <v>252.511</v>
      </c>
      <c r="Z1129">
        <f t="shared" si="148"/>
        <v>2410.8006433295686</v>
      </c>
      <c r="AC1129">
        <v>-4.5491700000000002</v>
      </c>
      <c r="AD1129">
        <v>2.5598000000000001</v>
      </c>
      <c r="AE1129">
        <f t="shared" si="149"/>
        <v>430.44370314335413</v>
      </c>
      <c r="AH1129">
        <v>-1.7201899999999999E-3</v>
      </c>
      <c r="AI1129">
        <v>-2.55594E-3</v>
      </c>
      <c r="AJ1129">
        <f t="shared" si="150"/>
        <v>483.72684228529596</v>
      </c>
      <c r="AM1129">
        <v>391.85399999999998</v>
      </c>
      <c r="AN1129">
        <v>280.92599999999999</v>
      </c>
      <c r="AO1129">
        <f t="shared" si="151"/>
        <v>384.44778237357013</v>
      </c>
    </row>
    <row r="1130" spans="1:41" x14ac:dyDescent="0.25">
      <c r="A1130">
        <v>297</v>
      </c>
      <c r="B1130">
        <v>390.3731745</v>
      </c>
      <c r="C1130">
        <v>298.19400530000001</v>
      </c>
      <c r="D1130">
        <v>387.25880369999999</v>
      </c>
      <c r="E1130">
        <v>274.38565110000002</v>
      </c>
      <c r="F1130">
        <v>341.94900000000001</v>
      </c>
      <c r="G1130">
        <v>217.83699999999999</v>
      </c>
      <c r="H1130">
        <f t="shared" si="144"/>
        <v>8802.1489767906824</v>
      </c>
      <c r="I1130">
        <f t="shared" si="145"/>
        <v>576.53703519255021</v>
      </c>
      <c r="M1130">
        <v>423.15899999999999</v>
      </c>
      <c r="N1130">
        <v>330.916</v>
      </c>
      <c r="O1130">
        <f t="shared" si="146"/>
        <v>2145.6392908632761</v>
      </c>
      <c r="R1130">
        <v>412.767</v>
      </c>
      <c r="S1130">
        <v>335.94299999999998</v>
      </c>
      <c r="T1130">
        <f t="shared" si="147"/>
        <v>1926.4700213850756</v>
      </c>
      <c r="W1130">
        <v>56</v>
      </c>
      <c r="X1130">
        <v>385.322</v>
      </c>
      <c r="Y1130">
        <v>256.25799999999998</v>
      </c>
      <c r="Z1130">
        <f t="shared" si="148"/>
        <v>1784.1429043510811</v>
      </c>
      <c r="AC1130">
        <v>-4.12723</v>
      </c>
      <c r="AD1130">
        <v>3.4371399999999999</v>
      </c>
      <c r="AE1130">
        <f t="shared" si="149"/>
        <v>467.42715012884241</v>
      </c>
      <c r="AH1130">
        <v>-5.8102800000000001E-3</v>
      </c>
      <c r="AI1130">
        <v>5.3733600000000002E-4</v>
      </c>
      <c r="AJ1130">
        <f t="shared" si="150"/>
        <v>576.54767380175269</v>
      </c>
      <c r="AM1130">
        <v>392.77499999999998</v>
      </c>
      <c r="AN1130">
        <v>279.96499999999997</v>
      </c>
      <c r="AO1130">
        <f t="shared" si="151"/>
        <v>338.06539995987964</v>
      </c>
    </row>
    <row r="1131" spans="1:41" x14ac:dyDescent="0.25">
      <c r="A1131">
        <v>297</v>
      </c>
      <c r="B1131">
        <v>388.90520190000001</v>
      </c>
      <c r="C1131">
        <v>295.85467490000002</v>
      </c>
      <c r="D1131">
        <v>385.65295149999997</v>
      </c>
      <c r="E1131">
        <v>270.41891550000003</v>
      </c>
      <c r="F1131">
        <v>334.5</v>
      </c>
      <c r="G1131">
        <v>218.108</v>
      </c>
      <c r="H1131">
        <f t="shared" si="144"/>
        <v>9004.4714517860575</v>
      </c>
      <c r="I1131">
        <f t="shared" si="145"/>
        <v>657.55498891898844</v>
      </c>
      <c r="M1131">
        <v>423.14</v>
      </c>
      <c r="N1131">
        <v>330.904</v>
      </c>
      <c r="O1131">
        <f t="shared" si="146"/>
        <v>2400.4765909132502</v>
      </c>
      <c r="R1131">
        <v>412.767</v>
      </c>
      <c r="S1131">
        <v>335.94299999999998</v>
      </c>
      <c r="T1131">
        <f t="shared" si="147"/>
        <v>2176.45921788845</v>
      </c>
      <c r="W1131">
        <v>56</v>
      </c>
      <c r="X1131">
        <v>382.91500000000002</v>
      </c>
      <c r="Y1131">
        <v>255.37100000000001</v>
      </c>
      <c r="Z1131">
        <f t="shared" si="148"/>
        <v>1674.8104522116546</v>
      </c>
      <c r="AC1131">
        <v>-4.2025499999999996</v>
      </c>
      <c r="AD1131">
        <v>3.35419</v>
      </c>
      <c r="AE1131">
        <f t="shared" si="149"/>
        <v>543.16975617085689</v>
      </c>
      <c r="AH1131">
        <v>-4.1115599999999998E-4</v>
      </c>
      <c r="AI1131">
        <v>-8.4017399999999996E-4</v>
      </c>
      <c r="AJ1131">
        <f t="shared" si="150"/>
        <v>657.60040508589725</v>
      </c>
      <c r="AM1131">
        <v>387.64499999999998</v>
      </c>
      <c r="AN1131">
        <v>275.488</v>
      </c>
      <c r="AO1131">
        <f t="shared" si="151"/>
        <v>416.38955531105455</v>
      </c>
    </row>
    <row r="1132" spans="1:41" x14ac:dyDescent="0.25">
      <c r="A1132">
        <v>297</v>
      </c>
      <c r="B1132">
        <v>387.43722930000001</v>
      </c>
      <c r="C1132">
        <v>293.51534450000003</v>
      </c>
      <c r="D1132">
        <v>383.48460829999999</v>
      </c>
      <c r="E1132">
        <v>266.67597660000001</v>
      </c>
      <c r="F1132">
        <v>326.08100000000002</v>
      </c>
      <c r="G1132">
        <v>216.62299999999999</v>
      </c>
      <c r="H1132">
        <f t="shared" si="144"/>
        <v>9677.0195166208632</v>
      </c>
      <c r="I1132">
        <f t="shared" si="145"/>
        <v>735.97488204119236</v>
      </c>
      <c r="M1132">
        <v>423.10500000000002</v>
      </c>
      <c r="N1132">
        <v>330.88</v>
      </c>
      <c r="O1132">
        <f t="shared" si="146"/>
        <v>2668.307347341457</v>
      </c>
      <c r="R1132">
        <v>412.767</v>
      </c>
      <c r="S1132">
        <v>335.94299999999998</v>
      </c>
      <c r="T1132">
        <f t="shared" si="147"/>
        <v>2441.7032349412543</v>
      </c>
      <c r="W1132">
        <v>56</v>
      </c>
      <c r="X1132">
        <v>379.93099999999998</v>
      </c>
      <c r="Y1132">
        <v>253.89699999999999</v>
      </c>
      <c r="Z1132">
        <f t="shared" si="148"/>
        <v>1625.9566992248619</v>
      </c>
      <c r="AC1132">
        <v>-3.6353399999999998</v>
      </c>
      <c r="AD1132">
        <v>4.3054800000000002</v>
      </c>
      <c r="AE1132">
        <f t="shared" si="149"/>
        <v>565.35325602728835</v>
      </c>
      <c r="AH1132">
        <v>-8.5186699999999997E-4</v>
      </c>
      <c r="AI1132">
        <v>-1.9428E-3</v>
      </c>
      <c r="AJ1132">
        <f t="shared" si="150"/>
        <v>736.08590780404052</v>
      </c>
      <c r="AM1132">
        <v>384.28899999999999</v>
      </c>
      <c r="AN1132">
        <v>271.8</v>
      </c>
      <c r="AO1132">
        <f t="shared" si="151"/>
        <v>481.46753447905957</v>
      </c>
    </row>
    <row r="1133" spans="1:41" x14ac:dyDescent="0.25">
      <c r="A1133">
        <v>297</v>
      </c>
      <c r="B1133">
        <v>385.96925679999998</v>
      </c>
      <c r="C1133">
        <v>291.17601400000001</v>
      </c>
      <c r="D1133">
        <v>381.87169519999998</v>
      </c>
      <c r="E1133">
        <v>263.45016429999998</v>
      </c>
      <c r="F1133">
        <v>331.51600000000002</v>
      </c>
      <c r="G1133">
        <v>216.53399999999999</v>
      </c>
      <c r="H1133">
        <f t="shared" si="144"/>
        <v>8536.5874301029398</v>
      </c>
      <c r="I1133">
        <f t="shared" si="145"/>
        <v>785.51275265278616</v>
      </c>
      <c r="M1133">
        <v>423.05500000000001</v>
      </c>
      <c r="N1133">
        <v>330.84699999999998</v>
      </c>
      <c r="O1133">
        <f t="shared" si="146"/>
        <v>2949.1394789085416</v>
      </c>
      <c r="R1133">
        <v>412.767</v>
      </c>
      <c r="S1133">
        <v>335.94200000000001</v>
      </c>
      <c r="T1133">
        <f t="shared" si="147"/>
        <v>2722.1125431653427</v>
      </c>
      <c r="W1133">
        <v>56</v>
      </c>
      <c r="X1133">
        <v>380.923</v>
      </c>
      <c r="Y1133">
        <v>255.02600000000001</v>
      </c>
      <c r="Z1133">
        <f t="shared" si="148"/>
        <v>1332.2882198917418</v>
      </c>
      <c r="AC1133">
        <v>-3.4718300000000002</v>
      </c>
      <c r="AD1133">
        <v>4.5757899999999996</v>
      </c>
      <c r="AE1133">
        <f t="shared" si="149"/>
        <v>593.22095330771606</v>
      </c>
      <c r="AH1133">
        <v>-2.70448E-3</v>
      </c>
      <c r="AI1133">
        <v>-3.4757799999999999E-3</v>
      </c>
      <c r="AJ1133">
        <f t="shared" si="150"/>
        <v>785.7276735025772</v>
      </c>
      <c r="AM1133">
        <v>382.66399999999999</v>
      </c>
      <c r="AN1133">
        <v>267.93599999999998</v>
      </c>
      <c r="AO1133">
        <f t="shared" si="151"/>
        <v>551.02297323414359</v>
      </c>
    </row>
    <row r="1134" spans="1:41" x14ac:dyDescent="0.25">
      <c r="A1134">
        <v>297</v>
      </c>
      <c r="B1134">
        <v>384.50128419999999</v>
      </c>
      <c r="C1134">
        <v>288.83668360000001</v>
      </c>
      <c r="D1134">
        <v>379.45235109999999</v>
      </c>
      <c r="E1134">
        <v>261.03082010000003</v>
      </c>
      <c r="F1134">
        <v>319.97300000000001</v>
      </c>
      <c r="G1134">
        <v>219.61799999999999</v>
      </c>
      <c r="H1134">
        <f t="shared" si="144"/>
        <v>8955.1256211128784</v>
      </c>
      <c r="I1134">
        <f t="shared" si="145"/>
        <v>798.65777042890716</v>
      </c>
      <c r="M1134">
        <v>422.98099999999999</v>
      </c>
      <c r="N1134">
        <v>330.798</v>
      </c>
      <c r="O1134">
        <f t="shared" si="146"/>
        <v>3241.4406020696779</v>
      </c>
      <c r="R1134">
        <v>412.42099999999999</v>
      </c>
      <c r="S1134">
        <v>335.68099999999998</v>
      </c>
      <c r="T1134">
        <f t="shared" si="147"/>
        <v>2973.9005093360756</v>
      </c>
      <c r="W1134">
        <v>56</v>
      </c>
      <c r="X1134">
        <v>376.13</v>
      </c>
      <c r="Y1134">
        <v>255.55699999999999</v>
      </c>
      <c r="Z1134">
        <f t="shared" si="148"/>
        <v>1177.6157396732804</v>
      </c>
      <c r="AC1134">
        <v>-3.43831</v>
      </c>
      <c r="AD1134">
        <v>4.6305699999999996</v>
      </c>
      <c r="AE1134">
        <f t="shared" si="149"/>
        <v>609.12752424963924</v>
      </c>
      <c r="AH1134">
        <v>-3.2258500000000002E-4</v>
      </c>
      <c r="AI1134">
        <v>6.1419700000000001E-3</v>
      </c>
      <c r="AJ1134">
        <f t="shared" si="150"/>
        <v>798.31950011804952</v>
      </c>
      <c r="AM1134">
        <v>379.29599999999999</v>
      </c>
      <c r="AN1134">
        <v>266.09300000000002</v>
      </c>
      <c r="AO1134">
        <f t="shared" si="151"/>
        <v>544.37012729967842</v>
      </c>
    </row>
    <row r="1135" spans="1:41" x14ac:dyDescent="0.25">
      <c r="A1135">
        <v>297</v>
      </c>
      <c r="B1135">
        <v>383.03331159999999</v>
      </c>
      <c r="C1135">
        <v>286.49735320000002</v>
      </c>
      <c r="D1135">
        <v>377.03299290000001</v>
      </c>
      <c r="E1135">
        <v>257.99855650000001</v>
      </c>
      <c r="F1135">
        <v>318.38099999999997</v>
      </c>
      <c r="G1135">
        <v>213.995</v>
      </c>
      <c r="H1135">
        <f t="shared" si="144"/>
        <v>9436.5126147610499</v>
      </c>
      <c r="I1135">
        <f t="shared" si="145"/>
        <v>848.18523784950105</v>
      </c>
      <c r="M1135">
        <v>422.858</v>
      </c>
      <c r="N1135">
        <v>330.71600000000001</v>
      </c>
      <c r="O1135">
        <f t="shared" si="146"/>
        <v>3541.2945309802444</v>
      </c>
      <c r="R1135">
        <v>411.75799999999998</v>
      </c>
      <c r="S1135">
        <v>335.178</v>
      </c>
      <c r="T1135">
        <f t="shared" si="147"/>
        <v>3194.913096543442</v>
      </c>
      <c r="W1135">
        <v>56</v>
      </c>
      <c r="X1135">
        <v>375.767</v>
      </c>
      <c r="Y1135">
        <v>251.90299999999999</v>
      </c>
      <c r="Z1135">
        <f t="shared" si="148"/>
        <v>1249.5685575946468</v>
      </c>
      <c r="AC1135">
        <v>-3.4673600000000002</v>
      </c>
      <c r="AD1135">
        <v>4.5794100000000002</v>
      </c>
      <c r="AE1135">
        <f t="shared" si="149"/>
        <v>661.77400007057088</v>
      </c>
      <c r="AH1135">
        <v>-8.6987899999999996E-3</v>
      </c>
      <c r="AI1135">
        <v>-4.6306300000000002E-3</v>
      </c>
      <c r="AJ1135">
        <f t="shared" si="150"/>
        <v>848.55366075171742</v>
      </c>
      <c r="AM1135">
        <v>377.85500000000002</v>
      </c>
      <c r="AN1135">
        <v>261.34500000000003</v>
      </c>
      <c r="AO1135">
        <f t="shared" si="151"/>
        <v>659.45578252424423</v>
      </c>
    </row>
    <row r="1136" spans="1:41" x14ac:dyDescent="0.25">
      <c r="A1136">
        <v>297</v>
      </c>
      <c r="B1136">
        <v>381.56533910000002</v>
      </c>
      <c r="C1136">
        <v>284.1580227</v>
      </c>
      <c r="D1136">
        <v>374.19428340000002</v>
      </c>
      <c r="E1136">
        <v>254.353396</v>
      </c>
      <c r="F1136">
        <v>311.35700000000003</v>
      </c>
      <c r="G1136">
        <v>206.06399999999999</v>
      </c>
      <c r="H1136">
        <f t="shared" si="144"/>
        <v>11027.887260648706</v>
      </c>
      <c r="I1136">
        <f t="shared" si="145"/>
        <v>942.6482348588554</v>
      </c>
      <c r="M1136">
        <v>422.63400000000001</v>
      </c>
      <c r="N1136">
        <v>330.56700000000001</v>
      </c>
      <c r="O1136">
        <f t="shared" si="146"/>
        <v>3840.4280821511038</v>
      </c>
      <c r="R1136">
        <v>397.19600000000003</v>
      </c>
      <c r="S1136">
        <v>324.137</v>
      </c>
      <c r="T1136">
        <f t="shared" si="147"/>
        <v>1842.6361861247042</v>
      </c>
      <c r="W1136">
        <v>56</v>
      </c>
      <c r="X1136">
        <v>373.30099999999999</v>
      </c>
      <c r="Y1136">
        <v>248.16900000000001</v>
      </c>
      <c r="Z1136">
        <f t="shared" si="148"/>
        <v>1363.5090556609041</v>
      </c>
      <c r="AC1136">
        <v>-3.5201899999999999</v>
      </c>
      <c r="AD1136">
        <v>4.4869399999999997</v>
      </c>
      <c r="AE1136">
        <f t="shared" si="149"/>
        <v>759.60449273712538</v>
      </c>
      <c r="AH1136">
        <v>-1.9184599999999999E-4</v>
      </c>
      <c r="AI1136">
        <v>-3.7930300000000002E-3</v>
      </c>
      <c r="AJ1136">
        <f t="shared" si="150"/>
        <v>942.87717718426427</v>
      </c>
      <c r="AM1136">
        <v>373.94499999999999</v>
      </c>
      <c r="AN1136">
        <v>256.46699999999998</v>
      </c>
      <c r="AO1136">
        <f t="shared" si="151"/>
        <v>824.86230617090553</v>
      </c>
    </row>
    <row r="1137" spans="1:41" x14ac:dyDescent="0.25">
      <c r="A1137">
        <v>297</v>
      </c>
      <c r="B1137">
        <v>380.09736650000002</v>
      </c>
      <c r="C1137">
        <v>281.81869230000001</v>
      </c>
      <c r="D1137">
        <v>371.43420859999998</v>
      </c>
      <c r="E1137">
        <v>251.2314279</v>
      </c>
      <c r="F1137">
        <v>310.233</v>
      </c>
      <c r="G1137">
        <v>205.322</v>
      </c>
      <c r="H1137">
        <f t="shared" si="144"/>
        <v>10732.773639287205</v>
      </c>
      <c r="I1137">
        <f t="shared" si="145"/>
        <v>1010.6310482758411</v>
      </c>
      <c r="M1137">
        <v>422.298</v>
      </c>
      <c r="N1137">
        <v>330.34300000000002</v>
      </c>
      <c r="O1137">
        <f t="shared" si="146"/>
        <v>4135.5019055656012</v>
      </c>
      <c r="R1137">
        <v>383.69</v>
      </c>
      <c r="S1137">
        <v>313.89600000000002</v>
      </c>
      <c r="T1137">
        <f t="shared" si="147"/>
        <v>1041.8606847458018</v>
      </c>
      <c r="W1137">
        <v>56</v>
      </c>
      <c r="X1137">
        <v>372.07100000000003</v>
      </c>
      <c r="Y1137">
        <v>248.73500000000001</v>
      </c>
      <c r="Z1137">
        <f t="shared" si="148"/>
        <v>1158.9532553934012</v>
      </c>
      <c r="AC1137">
        <v>-3.6909800000000001</v>
      </c>
      <c r="AD1137">
        <v>4.1892899999999997</v>
      </c>
      <c r="AE1137">
        <f t="shared" si="149"/>
        <v>849.47777567527328</v>
      </c>
      <c r="AH1137">
        <v>-2.0104200000000002E-3</v>
      </c>
      <c r="AI1137">
        <v>-2.0531299999999998E-3</v>
      </c>
      <c r="AJ1137">
        <f t="shared" si="150"/>
        <v>1010.7914889650982</v>
      </c>
      <c r="AM1137">
        <v>372.64499999999998</v>
      </c>
      <c r="AN1137">
        <v>253.898</v>
      </c>
      <c r="AO1137">
        <f t="shared" si="151"/>
        <v>835.10282496160278</v>
      </c>
    </row>
    <row r="1138" spans="1:41" x14ac:dyDescent="0.25">
      <c r="A1138">
        <v>297</v>
      </c>
      <c r="B1138">
        <v>378.62939390000003</v>
      </c>
      <c r="C1138">
        <v>279.47936190000001</v>
      </c>
      <c r="D1138">
        <v>369.87169519999998</v>
      </c>
      <c r="E1138">
        <v>250.45015960000001</v>
      </c>
      <c r="F1138">
        <v>322.43900000000002</v>
      </c>
      <c r="G1138">
        <v>219.655</v>
      </c>
      <c r="H1138">
        <f t="shared" si="144"/>
        <v>6736.3146433793308</v>
      </c>
      <c r="I1138">
        <f t="shared" si="145"/>
        <v>919.39187269430829</v>
      </c>
      <c r="M1138">
        <v>421.96699999999998</v>
      </c>
      <c r="N1138">
        <v>330.12299999999999</v>
      </c>
      <c r="O1138">
        <f t="shared" si="146"/>
        <v>4442.9261824825226</v>
      </c>
      <c r="R1138">
        <v>382.851</v>
      </c>
      <c r="S1138">
        <v>313.26</v>
      </c>
      <c r="T1138">
        <f t="shared" si="147"/>
        <v>1158.9534685067272</v>
      </c>
      <c r="W1138">
        <v>56</v>
      </c>
      <c r="X1138">
        <v>373.67</v>
      </c>
      <c r="Y1138">
        <v>256.98099999999999</v>
      </c>
      <c r="Z1138">
        <f t="shared" si="148"/>
        <v>530.77187603872983</v>
      </c>
      <c r="AC1138">
        <v>-3.6399900000000001</v>
      </c>
      <c r="AD1138">
        <v>4.2786299999999997</v>
      </c>
      <c r="AE1138">
        <f t="shared" si="149"/>
        <v>766.29351427963672</v>
      </c>
      <c r="AH1138">
        <v>-3.5202699999999998E-3</v>
      </c>
      <c r="AI1138">
        <v>-8.0095899999999996E-4</v>
      </c>
      <c r="AJ1138">
        <f t="shared" si="150"/>
        <v>919.50004705783977</v>
      </c>
      <c r="AM1138">
        <v>373.50700000000001</v>
      </c>
      <c r="AN1138">
        <v>257.56400000000002</v>
      </c>
      <c r="AO1138">
        <f t="shared" si="151"/>
        <v>506.52200647472876</v>
      </c>
    </row>
    <row r="1139" spans="1:41" x14ac:dyDescent="0.25">
      <c r="A1139">
        <v>297</v>
      </c>
      <c r="B1139">
        <v>377.16142139999999</v>
      </c>
      <c r="C1139">
        <v>277.14003150000002</v>
      </c>
      <c r="D1139">
        <v>367.45235109999999</v>
      </c>
      <c r="E1139">
        <v>247.2243675</v>
      </c>
      <c r="F1139">
        <v>309.39600000000002</v>
      </c>
      <c r="G1139">
        <v>204.91</v>
      </c>
      <c r="H1139">
        <f t="shared" si="144"/>
        <v>9809.3297880105711</v>
      </c>
      <c r="I1139">
        <f t="shared" si="145"/>
        <v>989.21299865123945</v>
      </c>
      <c r="M1139">
        <v>421.41800000000001</v>
      </c>
      <c r="N1139">
        <v>329.75700000000001</v>
      </c>
      <c r="O1139">
        <f t="shared" si="146"/>
        <v>4727.1901235079695</v>
      </c>
      <c r="R1139">
        <v>382.846</v>
      </c>
      <c r="S1139">
        <v>313.25700000000001</v>
      </c>
      <c r="T1139">
        <f t="shared" si="147"/>
        <v>1336.7498474895692</v>
      </c>
      <c r="W1139">
        <v>56</v>
      </c>
      <c r="X1139">
        <v>371.43700000000001</v>
      </c>
      <c r="Y1139">
        <v>245.79400000000001</v>
      </c>
      <c r="Z1139">
        <f t="shared" si="148"/>
        <v>1015.3426911637706</v>
      </c>
      <c r="AC1139">
        <v>-3.4876200000000002</v>
      </c>
      <c r="AD1139">
        <v>4.5451899999999998</v>
      </c>
      <c r="AE1139">
        <f t="shared" si="149"/>
        <v>817.81358585879138</v>
      </c>
      <c r="AH1139" s="1">
        <v>-6.97523E-5</v>
      </c>
      <c r="AI1139">
        <v>1.00029E-3</v>
      </c>
      <c r="AJ1139">
        <f t="shared" si="150"/>
        <v>989.15450543756845</v>
      </c>
      <c r="AM1139">
        <v>369.54899999999998</v>
      </c>
      <c r="AN1139">
        <v>249.643</v>
      </c>
      <c r="AO1139">
        <f t="shared" si="151"/>
        <v>814.03570088317156</v>
      </c>
    </row>
    <row r="1140" spans="1:41" x14ac:dyDescent="0.25">
      <c r="A1140">
        <v>297</v>
      </c>
      <c r="B1140">
        <v>375.6934488</v>
      </c>
      <c r="C1140">
        <v>274.800701</v>
      </c>
      <c r="D1140">
        <v>366.25880369999999</v>
      </c>
      <c r="E1140">
        <v>244.61146189999999</v>
      </c>
      <c r="F1140">
        <v>322.48899999999998</v>
      </c>
      <c r="G1140">
        <v>203.27</v>
      </c>
      <c r="H1140">
        <f t="shared" si="144"/>
        <v>7947.3545576632241</v>
      </c>
      <c r="I1140">
        <f t="shared" si="145"/>
        <v>1000.4026855999236</v>
      </c>
      <c r="M1140">
        <v>420.685</v>
      </c>
      <c r="N1140">
        <v>329.26900000000001</v>
      </c>
      <c r="O1140">
        <f t="shared" si="146"/>
        <v>4991.0352753356228</v>
      </c>
      <c r="R1140">
        <v>382.846</v>
      </c>
      <c r="S1140">
        <v>313.25700000000001</v>
      </c>
      <c r="T1140">
        <f t="shared" si="147"/>
        <v>1530.0459214460227</v>
      </c>
      <c r="W1140">
        <v>56</v>
      </c>
      <c r="X1140">
        <v>374.24599999999998</v>
      </c>
      <c r="Y1140">
        <v>248.83600000000001</v>
      </c>
      <c r="Z1140">
        <f t="shared" si="148"/>
        <v>676.260806048022</v>
      </c>
      <c r="AC1140">
        <v>-3.43384</v>
      </c>
      <c r="AD1140">
        <v>4.6384100000000004</v>
      </c>
      <c r="AE1140">
        <f t="shared" si="149"/>
        <v>818.44277646632963</v>
      </c>
      <c r="AH1140">
        <v>-6.6579899999999999E-3</v>
      </c>
      <c r="AI1140" s="1">
        <v>-1.09142E-5</v>
      </c>
      <c r="AJ1140">
        <f t="shared" si="150"/>
        <v>1000.529020457119</v>
      </c>
      <c r="AM1140">
        <v>370.58800000000002</v>
      </c>
      <c r="AN1140">
        <v>248.59899999999999</v>
      </c>
      <c r="AO1140">
        <f t="shared" si="151"/>
        <v>712.59474274282297</v>
      </c>
    </row>
    <row r="1141" spans="1:41" x14ac:dyDescent="0.25">
      <c r="A1141">
        <v>297</v>
      </c>
      <c r="B1141">
        <v>374.2254762</v>
      </c>
      <c r="C1141">
        <v>272.46137060000001</v>
      </c>
      <c r="D1141">
        <v>364.61363979999999</v>
      </c>
      <c r="E1141">
        <v>242.1921088</v>
      </c>
      <c r="F1141">
        <v>314.99299999999999</v>
      </c>
      <c r="G1141">
        <v>201.822</v>
      </c>
      <c r="H1141">
        <f t="shared" si="144"/>
        <v>8498.4069155477118</v>
      </c>
      <c r="I1141">
        <f t="shared" si="145"/>
        <v>1008.615608897305</v>
      </c>
      <c r="M1141">
        <v>419.72399999999999</v>
      </c>
      <c r="N1141">
        <v>328.62900000000002</v>
      </c>
      <c r="O1141">
        <f t="shared" si="146"/>
        <v>5224.9182603949102</v>
      </c>
      <c r="R1141">
        <v>382.846</v>
      </c>
      <c r="S1141">
        <v>313.25700000000001</v>
      </c>
      <c r="T1141">
        <f t="shared" si="147"/>
        <v>1738.5968087285105</v>
      </c>
      <c r="W1141">
        <v>56</v>
      </c>
      <c r="X1141">
        <v>371.73200000000003</v>
      </c>
      <c r="Y1141">
        <v>247.43799999999999</v>
      </c>
      <c r="Z1141">
        <f t="shared" si="148"/>
        <v>632.3864997449117</v>
      </c>
      <c r="AC1141">
        <v>-3.42889</v>
      </c>
      <c r="AD1141">
        <v>4.6467099999999997</v>
      </c>
      <c r="AE1141">
        <f t="shared" si="149"/>
        <v>826.57570578334105</v>
      </c>
      <c r="AH1141">
        <v>-4.5204099999999998E-4</v>
      </c>
      <c r="AI1141">
        <v>1.2091700000000001E-3</v>
      </c>
      <c r="AJ1141">
        <f t="shared" si="150"/>
        <v>1008.5510990854332</v>
      </c>
      <c r="AM1141">
        <v>366.43200000000002</v>
      </c>
      <c r="AN1141">
        <v>243.95500000000001</v>
      </c>
      <c r="AO1141">
        <f t="shared" si="151"/>
        <v>873.35143606451038</v>
      </c>
    </row>
    <row r="1142" spans="1:41" x14ac:dyDescent="0.25">
      <c r="A1142">
        <v>297</v>
      </c>
      <c r="B1142">
        <v>372.75750369999997</v>
      </c>
      <c r="C1142">
        <v>270.12204020000001</v>
      </c>
      <c r="D1142">
        <v>362.64590290000001</v>
      </c>
      <c r="E1142">
        <v>240.22437189999999</v>
      </c>
      <c r="F1142">
        <v>309.53199999999998</v>
      </c>
      <c r="G1142">
        <v>204.14</v>
      </c>
      <c r="H1142">
        <f t="shared" si="144"/>
        <v>8351.0939470731319</v>
      </c>
      <c r="I1142">
        <f t="shared" si="145"/>
        <v>996.115040515386</v>
      </c>
      <c r="M1142">
        <v>418.59</v>
      </c>
      <c r="N1142">
        <v>327.87400000000002</v>
      </c>
      <c r="O1142">
        <f t="shared" si="146"/>
        <v>5435.9065778303311</v>
      </c>
      <c r="R1142">
        <v>382.846</v>
      </c>
      <c r="S1142">
        <v>313.25700000000001</v>
      </c>
      <c r="T1142">
        <f t="shared" si="147"/>
        <v>1962.4025145427295</v>
      </c>
      <c r="W1142">
        <v>56</v>
      </c>
      <c r="X1142">
        <v>369.24799999999999</v>
      </c>
      <c r="Y1142">
        <v>247.47</v>
      </c>
      <c r="Z1142">
        <f t="shared" si="148"/>
        <v>525.43154144273035</v>
      </c>
      <c r="AC1142">
        <v>-3.4281700000000002</v>
      </c>
      <c r="AD1142">
        <v>4.64785</v>
      </c>
      <c r="AE1142">
        <f t="shared" si="149"/>
        <v>820.87871749954763</v>
      </c>
      <c r="AH1142">
        <v>-1.90087E-3</v>
      </c>
      <c r="AI1142">
        <v>2.0807400000000002E-3</v>
      </c>
      <c r="AJ1142">
        <f t="shared" si="150"/>
        <v>996.02907158671997</v>
      </c>
      <c r="AM1142">
        <v>364.79500000000002</v>
      </c>
      <c r="AN1142">
        <v>245.464</v>
      </c>
      <c r="AO1142">
        <f t="shared" si="151"/>
        <v>671.42041167732987</v>
      </c>
    </row>
    <row r="1143" spans="1:41" x14ac:dyDescent="0.25">
      <c r="A1143">
        <v>297</v>
      </c>
      <c r="B1143">
        <v>371.28953109999998</v>
      </c>
      <c r="C1143">
        <v>267.7827097</v>
      </c>
      <c r="D1143">
        <v>361.80920479999997</v>
      </c>
      <c r="E1143">
        <v>239.418926</v>
      </c>
      <c r="F1143">
        <v>321.94799999999998</v>
      </c>
      <c r="G1143">
        <v>210.684</v>
      </c>
      <c r="H1143">
        <f t="shared" si="144"/>
        <v>5694.8493406971411</v>
      </c>
      <c r="I1143">
        <f t="shared" si="145"/>
        <v>894.38081253485734</v>
      </c>
      <c r="M1143">
        <v>417.35399999999998</v>
      </c>
      <c r="N1143">
        <v>327.05200000000002</v>
      </c>
      <c r="O1143">
        <f t="shared" si="146"/>
        <v>5634.7840677047443</v>
      </c>
      <c r="R1143">
        <v>382.846</v>
      </c>
      <c r="S1143">
        <v>313.25700000000001</v>
      </c>
      <c r="T1143">
        <f t="shared" si="147"/>
        <v>2201.4630517253427</v>
      </c>
      <c r="W1143">
        <v>56</v>
      </c>
      <c r="X1143">
        <v>371.50599999999997</v>
      </c>
      <c r="Y1143">
        <v>251.78700000000001</v>
      </c>
      <c r="Z1143">
        <f t="shared" si="148"/>
        <v>255.90958759134105</v>
      </c>
      <c r="AC1143">
        <v>-3.42794</v>
      </c>
      <c r="AD1143">
        <v>4.6482299999999999</v>
      </c>
      <c r="AE1143">
        <f t="shared" si="149"/>
        <v>729.05082616929951</v>
      </c>
      <c r="AH1143">
        <v>-4.67477E-3</v>
      </c>
      <c r="AI1143">
        <v>2.3682899999999999E-3</v>
      </c>
      <c r="AJ1143">
        <f t="shared" si="150"/>
        <v>894.3351293564865</v>
      </c>
      <c r="AM1143">
        <v>364.89800000000002</v>
      </c>
      <c r="AN1143">
        <v>245.608</v>
      </c>
      <c r="AO1143">
        <f t="shared" si="151"/>
        <v>532.56942008154044</v>
      </c>
    </row>
    <row r="1144" spans="1:41" x14ac:dyDescent="0.25">
      <c r="A1144">
        <v>297</v>
      </c>
      <c r="B1144">
        <v>369.82155849999998</v>
      </c>
      <c r="C1144">
        <v>265.4433793</v>
      </c>
      <c r="D1144">
        <v>360.24670800000001</v>
      </c>
      <c r="E1144">
        <v>238.6376775</v>
      </c>
      <c r="F1144">
        <v>311.43200000000002</v>
      </c>
      <c r="G1144">
        <v>211.376</v>
      </c>
      <c r="H1144">
        <f t="shared" si="144"/>
        <v>6332.622046194987</v>
      </c>
      <c r="I1144">
        <f t="shared" si="145"/>
        <v>810.22341108787327</v>
      </c>
      <c r="M1144">
        <v>416.10500000000002</v>
      </c>
      <c r="N1144">
        <v>326.22000000000003</v>
      </c>
      <c r="O1144">
        <f t="shared" si="146"/>
        <v>5835.9545807955965</v>
      </c>
      <c r="R1144">
        <v>382.846</v>
      </c>
      <c r="S1144">
        <v>313.25700000000001</v>
      </c>
      <c r="T1144">
        <f t="shared" si="147"/>
        <v>2455.7784008303915</v>
      </c>
      <c r="W1144">
        <v>56</v>
      </c>
      <c r="X1144">
        <v>367.74299999999999</v>
      </c>
      <c r="Y1144">
        <v>249.65700000000001</v>
      </c>
      <c r="Z1144">
        <f t="shared" si="148"/>
        <v>253.53017684139047</v>
      </c>
      <c r="AC1144">
        <v>-3.4285000000000001</v>
      </c>
      <c r="AD1144">
        <v>4.6472600000000002</v>
      </c>
      <c r="AE1144">
        <f t="shared" si="149"/>
        <v>660.08366722983703</v>
      </c>
      <c r="AH1144">
        <v>-2.6407499999999999E-3</v>
      </c>
      <c r="AI1144">
        <v>9.6532500000000004E-3</v>
      </c>
      <c r="AJ1144">
        <f t="shared" si="150"/>
        <v>809.75655653778358</v>
      </c>
      <c r="AM1144">
        <v>362.209</v>
      </c>
      <c r="AN1144">
        <v>243.9</v>
      </c>
      <c r="AO1144">
        <f t="shared" si="151"/>
        <v>522.06823857959034</v>
      </c>
    </row>
    <row r="1145" spans="1:41" x14ac:dyDescent="0.25">
      <c r="A1145">
        <v>297</v>
      </c>
      <c r="B1145">
        <v>368.35358600000001</v>
      </c>
      <c r="C1145">
        <v>263.10404890000001</v>
      </c>
      <c r="D1145">
        <v>358.03299290000001</v>
      </c>
      <c r="E1145">
        <v>237.8372727</v>
      </c>
      <c r="F1145">
        <v>302.34800000000001</v>
      </c>
      <c r="G1145">
        <v>210.381</v>
      </c>
      <c r="H1145">
        <f t="shared" si="144"/>
        <v>7136.457268515187</v>
      </c>
      <c r="I1145">
        <f t="shared" si="145"/>
        <v>744.92462147665447</v>
      </c>
      <c r="M1145">
        <v>414.93599999999998</v>
      </c>
      <c r="N1145">
        <v>325.44200000000001</v>
      </c>
      <c r="O1145">
        <f t="shared" si="146"/>
        <v>6055.9414414133844</v>
      </c>
      <c r="R1145">
        <v>382.846</v>
      </c>
      <c r="S1145">
        <v>313.25700000000001</v>
      </c>
      <c r="T1145">
        <f t="shared" si="147"/>
        <v>2725.3485675863867</v>
      </c>
      <c r="W1145">
        <v>56</v>
      </c>
      <c r="X1145">
        <v>363.87200000000001</v>
      </c>
      <c r="Y1145">
        <v>248.35300000000001</v>
      </c>
      <c r="Z1145">
        <f t="shared" si="148"/>
        <v>237.67805672558717</v>
      </c>
      <c r="AC1145">
        <v>-3.4374199999999999</v>
      </c>
      <c r="AD1145">
        <v>4.6319600000000003</v>
      </c>
      <c r="AE1145">
        <f t="shared" si="149"/>
        <v>615.07856406755434</v>
      </c>
      <c r="AH1145">
        <v>-6.1444400000000001E-4</v>
      </c>
      <c r="AI1145">
        <v>3.5799E-3</v>
      </c>
      <c r="AJ1145">
        <f t="shared" si="150"/>
        <v>744.75641245865677</v>
      </c>
      <c r="AM1145">
        <v>359.214</v>
      </c>
      <c r="AN1145">
        <v>242.351</v>
      </c>
      <c r="AO1145">
        <f t="shared" si="151"/>
        <v>514.22107089718781</v>
      </c>
    </row>
    <row r="1146" spans="1:41" x14ac:dyDescent="0.25">
      <c r="A1146">
        <v>297</v>
      </c>
      <c r="B1146">
        <v>366.88561340000001</v>
      </c>
      <c r="C1146">
        <v>260.76471839999999</v>
      </c>
      <c r="D1146">
        <v>356.03299620000001</v>
      </c>
      <c r="E1146">
        <v>237.03082169999999</v>
      </c>
      <c r="F1146">
        <v>303.78899999999999</v>
      </c>
      <c r="G1146">
        <v>209.05500000000001</v>
      </c>
      <c r="H1146">
        <f t="shared" si="144"/>
        <v>6655.0775995563599</v>
      </c>
      <c r="I1146">
        <f t="shared" si="145"/>
        <v>681.07715265600677</v>
      </c>
      <c r="M1146">
        <v>413.88499999999999</v>
      </c>
      <c r="N1146">
        <v>324.74299999999999</v>
      </c>
      <c r="O1146">
        <f t="shared" si="146"/>
        <v>6302.1628572651571</v>
      </c>
      <c r="R1146">
        <v>382.846</v>
      </c>
      <c r="S1146">
        <v>313.25700000000001</v>
      </c>
      <c r="T1146">
        <f t="shared" si="147"/>
        <v>3010.1735679951594</v>
      </c>
      <c r="W1146">
        <v>56</v>
      </c>
      <c r="X1146">
        <v>363.14400000000001</v>
      </c>
      <c r="Y1146">
        <v>248.107</v>
      </c>
      <c r="Z1146">
        <f t="shared" si="148"/>
        <v>174.21750592875799</v>
      </c>
      <c r="AC1146">
        <v>-3.5799099999999999</v>
      </c>
      <c r="AD1146">
        <v>4.3875299999999999</v>
      </c>
      <c r="AE1146">
        <f t="shared" si="149"/>
        <v>582.57974586960881</v>
      </c>
      <c r="AH1146">
        <v>3.7381399999999998E-4</v>
      </c>
      <c r="AI1146">
        <v>7.3782800000000001E-3</v>
      </c>
      <c r="AJ1146">
        <f t="shared" si="150"/>
        <v>680.71886284358004</v>
      </c>
      <c r="AM1146">
        <v>356.84300000000002</v>
      </c>
      <c r="AN1146">
        <v>240.22</v>
      </c>
      <c r="AO1146">
        <f t="shared" si="151"/>
        <v>522.93953803715772</v>
      </c>
    </row>
    <row r="1147" spans="1:41" x14ac:dyDescent="0.25">
      <c r="A1147">
        <v>297</v>
      </c>
      <c r="B1147">
        <v>365.41764080000002</v>
      </c>
      <c r="C1147">
        <v>258.425388</v>
      </c>
      <c r="D1147">
        <v>354.42009669999999</v>
      </c>
      <c r="E1147">
        <v>235.54695330000001</v>
      </c>
      <c r="F1147">
        <v>306.81900000000002</v>
      </c>
      <c r="G1147">
        <v>203.59299999999999</v>
      </c>
      <c r="H1147">
        <f t="shared" si="144"/>
        <v>6440.3914773899696</v>
      </c>
      <c r="I1147">
        <f t="shared" si="145"/>
        <v>644.36875055360883</v>
      </c>
      <c r="M1147">
        <v>413.24799999999999</v>
      </c>
      <c r="N1147">
        <v>324.31900000000002</v>
      </c>
      <c r="O1147">
        <f t="shared" si="146"/>
        <v>6629.7113636075692</v>
      </c>
      <c r="R1147">
        <v>382.846</v>
      </c>
      <c r="S1147">
        <v>313.25700000000001</v>
      </c>
      <c r="T1147">
        <f t="shared" si="147"/>
        <v>3310.2533789227691</v>
      </c>
      <c r="W1147">
        <v>56</v>
      </c>
      <c r="X1147">
        <v>363.73200000000003</v>
      </c>
      <c r="Y1147">
        <v>245.709</v>
      </c>
      <c r="Z1147">
        <f t="shared" si="148"/>
        <v>164.54790867316848</v>
      </c>
      <c r="AC1147">
        <v>-5.0459100000000001</v>
      </c>
      <c r="AD1147">
        <v>1.87053</v>
      </c>
      <c r="AE1147">
        <f t="shared" si="149"/>
        <v>698.72447934308911</v>
      </c>
      <c r="AH1147">
        <v>1.6201500000000001E-3</v>
      </c>
      <c r="AI1147">
        <v>1.04773E-2</v>
      </c>
      <c r="AJ1147">
        <f t="shared" si="150"/>
        <v>643.85381916239828</v>
      </c>
      <c r="AM1147">
        <v>357.05399999999997</v>
      </c>
      <c r="AN1147">
        <v>237.65700000000001</v>
      </c>
      <c r="AO1147">
        <f t="shared" si="151"/>
        <v>501.27642754996884</v>
      </c>
    </row>
    <row r="1148" spans="1:41" x14ac:dyDescent="0.25">
      <c r="A1148">
        <v>297</v>
      </c>
      <c r="B1148">
        <v>363.94966829999998</v>
      </c>
      <c r="C1148">
        <v>256.0860576</v>
      </c>
      <c r="D1148">
        <v>352.74266729999999</v>
      </c>
      <c r="E1148">
        <v>232.28887589999999</v>
      </c>
      <c r="F1148">
        <v>304.14499999999998</v>
      </c>
      <c r="G1148">
        <v>189.13900000000001</v>
      </c>
      <c r="H1148">
        <f t="shared" si="144"/>
        <v>8058.5068717707418</v>
      </c>
      <c r="I1148">
        <f t="shared" si="145"/>
        <v>691.90272827681622</v>
      </c>
      <c r="M1148">
        <v>413.875</v>
      </c>
      <c r="N1148">
        <v>324.73500000000001</v>
      </c>
      <c r="O1148">
        <f t="shared" si="146"/>
        <v>7205.2160379935458</v>
      </c>
      <c r="R1148">
        <v>382.846</v>
      </c>
      <c r="S1148">
        <v>313.25700000000001</v>
      </c>
      <c r="T1148">
        <f t="shared" si="147"/>
        <v>3625.5880066205436</v>
      </c>
      <c r="W1148">
        <v>56</v>
      </c>
      <c r="X1148">
        <v>363.62299999999999</v>
      </c>
      <c r="Y1148">
        <v>238.87899999999999</v>
      </c>
      <c r="Z1148">
        <f t="shared" si="148"/>
        <v>296.18954342794308</v>
      </c>
      <c r="AC1148">
        <v>-5.2204800000000002</v>
      </c>
      <c r="AD1148">
        <v>1.5538400000000001</v>
      </c>
      <c r="AE1148">
        <f t="shared" si="149"/>
        <v>764.62838198832014</v>
      </c>
      <c r="AH1148">
        <v>-8.9060500000000004E-4</v>
      </c>
      <c r="AI1148">
        <v>1.5229100000000001E-2</v>
      </c>
      <c r="AJ1148">
        <f t="shared" si="150"/>
        <v>691.19810369807658</v>
      </c>
      <c r="AM1148">
        <v>355.89299999999997</v>
      </c>
      <c r="AN1148">
        <v>232.03</v>
      </c>
      <c r="AO1148">
        <f t="shared" si="151"/>
        <v>643.60381135074294</v>
      </c>
    </row>
    <row r="1149" spans="1:41" x14ac:dyDescent="0.25">
      <c r="A1149">
        <v>297</v>
      </c>
      <c r="B1149">
        <v>362.48169569999999</v>
      </c>
      <c r="C1149">
        <v>253.74672720000001</v>
      </c>
      <c r="D1149">
        <v>349.51685029999999</v>
      </c>
      <c r="E1149">
        <v>228.2566047</v>
      </c>
      <c r="F1149">
        <v>283.59800000000001</v>
      </c>
      <c r="G1149">
        <v>178.76300000000001</v>
      </c>
      <c r="H1149">
        <f t="shared" si="144"/>
        <v>11845.196792094215</v>
      </c>
      <c r="I1149">
        <f t="shared" si="145"/>
        <v>817.83356131090807</v>
      </c>
      <c r="M1149">
        <v>416.363</v>
      </c>
      <c r="N1149">
        <v>326.38799999999998</v>
      </c>
      <c r="O1149">
        <f t="shared" si="146"/>
        <v>8179.9494670732147</v>
      </c>
      <c r="R1149">
        <v>382.846</v>
      </c>
      <c r="S1149">
        <v>313.25700000000001</v>
      </c>
      <c r="T1149">
        <f t="shared" si="147"/>
        <v>3956.1774583534184</v>
      </c>
      <c r="W1149">
        <v>56</v>
      </c>
      <c r="X1149">
        <v>357.49299999999999</v>
      </c>
      <c r="Y1149">
        <v>233.43199999999999</v>
      </c>
      <c r="Z1149">
        <f t="shared" si="148"/>
        <v>437.57522599761916</v>
      </c>
      <c r="AC1149">
        <v>-5.2680499999999997</v>
      </c>
      <c r="AD1149">
        <v>1.4703900000000001</v>
      </c>
      <c r="AE1149">
        <f t="shared" si="149"/>
        <v>909.38602403889786</v>
      </c>
      <c r="AH1149">
        <v>-2.95378E-3</v>
      </c>
      <c r="AI1149">
        <v>1.5475899999999999E-3</v>
      </c>
      <c r="AJ1149">
        <f t="shared" si="150"/>
        <v>817.83126651549082</v>
      </c>
      <c r="AM1149">
        <v>349.54300000000001</v>
      </c>
      <c r="AN1149">
        <v>228.09100000000001</v>
      </c>
      <c r="AO1149">
        <f t="shared" si="151"/>
        <v>825.62618457801796</v>
      </c>
    </row>
    <row r="1150" spans="1:41" x14ac:dyDescent="0.25">
      <c r="A1150">
        <v>297</v>
      </c>
      <c r="B1150">
        <v>361.01372320000002</v>
      </c>
      <c r="C1150">
        <v>251.40739669999999</v>
      </c>
      <c r="D1150">
        <v>347.62170090000001</v>
      </c>
      <c r="E1150">
        <v>225.57516580000001</v>
      </c>
      <c r="F1150">
        <v>298.36700000000002</v>
      </c>
      <c r="G1150">
        <v>183.90199999999999</v>
      </c>
      <c r="H1150">
        <f t="shared" si="144"/>
        <v>8481.5905113217887</v>
      </c>
      <c r="I1150">
        <f t="shared" si="145"/>
        <v>846.65041455461153</v>
      </c>
      <c r="M1150">
        <v>419.09500000000003</v>
      </c>
      <c r="N1150">
        <v>328.202</v>
      </c>
      <c r="O1150">
        <f t="shared" si="146"/>
        <v>9270.8458107225924</v>
      </c>
      <c r="R1150">
        <v>382.846</v>
      </c>
      <c r="S1150">
        <v>313.25700000000001</v>
      </c>
      <c r="T1150">
        <f t="shared" si="147"/>
        <v>4302.0217386391905</v>
      </c>
      <c r="W1150">
        <v>56</v>
      </c>
      <c r="X1150">
        <v>360.64499999999998</v>
      </c>
      <c r="Y1150">
        <v>238.41300000000001</v>
      </c>
      <c r="Z1150">
        <f t="shared" si="148"/>
        <v>168.99030239518868</v>
      </c>
      <c r="AC1150">
        <v>-5.0535500000000004</v>
      </c>
      <c r="AD1150">
        <v>1.84239</v>
      </c>
      <c r="AE1150">
        <f t="shared" si="149"/>
        <v>915.75160388183963</v>
      </c>
      <c r="AH1150">
        <v>7.7234000000000005E-4</v>
      </c>
      <c r="AI1150">
        <v>1.3479400000000001E-2</v>
      </c>
      <c r="AJ1150">
        <f t="shared" si="150"/>
        <v>845.9335045099516</v>
      </c>
      <c r="AM1150">
        <v>350.464</v>
      </c>
      <c r="AN1150">
        <v>229.36199999999999</v>
      </c>
      <c r="AO1150">
        <f t="shared" si="151"/>
        <v>597.29617525698939</v>
      </c>
    </row>
    <row r="1151" spans="1:41" x14ac:dyDescent="0.25">
      <c r="A1151">
        <v>297</v>
      </c>
      <c r="B1151">
        <v>359.54575060000002</v>
      </c>
      <c r="C1151">
        <v>249.0680663</v>
      </c>
      <c r="D1151">
        <v>346.03299620000001</v>
      </c>
      <c r="E1151">
        <v>224.45017809999999</v>
      </c>
      <c r="F1151">
        <v>299.72800000000001</v>
      </c>
      <c r="G1151">
        <v>194.65600000000001</v>
      </c>
      <c r="H1151">
        <f t="shared" si="144"/>
        <v>6538.8362458793963</v>
      </c>
      <c r="I1151">
        <f t="shared" si="145"/>
        <v>788.63495090241918</v>
      </c>
      <c r="M1151">
        <v>420.95</v>
      </c>
      <c r="N1151">
        <v>329.435</v>
      </c>
      <c r="O1151">
        <f t="shared" si="146"/>
        <v>10229.325876717594</v>
      </c>
      <c r="R1151">
        <v>382.846</v>
      </c>
      <c r="S1151">
        <v>313.25700000000001</v>
      </c>
      <c r="T1151">
        <f t="shared" si="147"/>
        <v>4663.1208316451957</v>
      </c>
      <c r="W1151">
        <v>56</v>
      </c>
      <c r="X1151">
        <v>359.077</v>
      </c>
      <c r="Y1151">
        <v>242.95</v>
      </c>
      <c r="Z1151">
        <f t="shared" si="148"/>
        <v>37.650462376196188</v>
      </c>
      <c r="AC1151">
        <v>-5.1331300000000004</v>
      </c>
      <c r="AD1151">
        <v>1.71347</v>
      </c>
      <c r="AE1151">
        <f t="shared" si="149"/>
        <v>872.28137813865533</v>
      </c>
      <c r="AH1151">
        <v>1.3587199999999999E-4</v>
      </c>
      <c r="AI1151">
        <v>1.7434700000000001E-2</v>
      </c>
      <c r="AJ1151">
        <f t="shared" si="150"/>
        <v>787.77317188891175</v>
      </c>
      <c r="AM1151">
        <v>349.53399999999999</v>
      </c>
      <c r="AN1151">
        <v>232.28800000000001</v>
      </c>
      <c r="AO1151">
        <f t="shared" si="151"/>
        <v>381.80577510899616</v>
      </c>
    </row>
    <row r="1152" spans="1:41" x14ac:dyDescent="0.25">
      <c r="A1152">
        <v>297</v>
      </c>
      <c r="B1152">
        <v>358.07777800000002</v>
      </c>
      <c r="C1152">
        <v>246.7287359</v>
      </c>
      <c r="D1152">
        <v>344.64590290000001</v>
      </c>
      <c r="E1152">
        <v>224.22437189999999</v>
      </c>
      <c r="F1152">
        <v>300.05</v>
      </c>
      <c r="G1152">
        <v>202.065</v>
      </c>
      <c r="H1152">
        <f t="shared" si="144"/>
        <v>5362.0723241622345</v>
      </c>
      <c r="I1152">
        <f t="shared" si="145"/>
        <v>686.86166774649678</v>
      </c>
      <c r="M1152">
        <v>421.91699999999997</v>
      </c>
      <c r="N1152">
        <v>330.07900000000001</v>
      </c>
      <c r="O1152">
        <f t="shared" si="146"/>
        <v>11022.712791105027</v>
      </c>
      <c r="R1152">
        <v>382.846</v>
      </c>
      <c r="S1152">
        <v>313.25700000000001</v>
      </c>
      <c r="T1152">
        <f t="shared" si="147"/>
        <v>5039.4747452006322</v>
      </c>
      <c r="W1152">
        <v>56</v>
      </c>
      <c r="X1152">
        <v>358.14600000000002</v>
      </c>
      <c r="Y1152">
        <v>245.124</v>
      </c>
      <c r="Z1152">
        <f t="shared" si="148"/>
        <v>2.5798315500328362</v>
      </c>
      <c r="AC1152">
        <v>-4.81013</v>
      </c>
      <c r="AD1152">
        <v>2.2640500000000001</v>
      </c>
      <c r="AE1152">
        <f t="shared" si="149"/>
        <v>742.4410608870229</v>
      </c>
      <c r="AH1152">
        <v>2.90957E-4</v>
      </c>
      <c r="AI1152">
        <v>2.87795E-2</v>
      </c>
      <c r="AJ1152">
        <f t="shared" si="150"/>
        <v>685.55935120713013</v>
      </c>
      <c r="AM1152">
        <v>349.91800000000001</v>
      </c>
      <c r="AN1152">
        <v>233.298</v>
      </c>
      <c r="AO1152">
        <f t="shared" si="151"/>
        <v>246.96664382483311</v>
      </c>
    </row>
    <row r="1153" spans="1:41" x14ac:dyDescent="0.25">
      <c r="A1153">
        <v>297</v>
      </c>
      <c r="B1153">
        <v>356.60980549999999</v>
      </c>
      <c r="C1153">
        <v>244.38940539999999</v>
      </c>
      <c r="D1153">
        <v>343.87170909999998</v>
      </c>
      <c r="E1153">
        <v>223.4301767</v>
      </c>
      <c r="F1153">
        <v>305.85000000000002</v>
      </c>
      <c r="G1153">
        <v>198.34399999999999</v>
      </c>
      <c r="H1153">
        <f t="shared" si="144"/>
        <v>4696.7372128481757</v>
      </c>
      <c r="I1153">
        <f t="shared" si="145"/>
        <v>601.54836759459636</v>
      </c>
      <c r="M1153">
        <v>422.40699999999998</v>
      </c>
      <c r="N1153">
        <v>330.40699999999998</v>
      </c>
      <c r="O1153">
        <f t="shared" si="146"/>
        <v>11728.297384840776</v>
      </c>
      <c r="R1153">
        <v>382.846</v>
      </c>
      <c r="S1153">
        <v>313.25700000000001</v>
      </c>
      <c r="T1153">
        <f t="shared" si="147"/>
        <v>5431.0834878317828</v>
      </c>
      <c r="W1153">
        <v>56</v>
      </c>
      <c r="X1153">
        <v>359.68400000000003</v>
      </c>
      <c r="Y1153">
        <v>243.22399999999999</v>
      </c>
      <c r="Z1153">
        <f t="shared" si="148"/>
        <v>10.808841570179606</v>
      </c>
      <c r="AC1153">
        <v>-4.9483899999999998</v>
      </c>
      <c r="AD1153">
        <v>2.0234800000000002</v>
      </c>
      <c r="AE1153">
        <f t="shared" si="149"/>
        <v>671.37438000693669</v>
      </c>
      <c r="AH1153">
        <v>4.2382599999999998E-3</v>
      </c>
      <c r="AI1153">
        <v>1.83006E-2</v>
      </c>
      <c r="AJ1153">
        <f t="shared" si="150"/>
        <v>600.67361281901367</v>
      </c>
      <c r="AM1153">
        <v>348.48700000000002</v>
      </c>
      <c r="AN1153">
        <v>229.19399999999999</v>
      </c>
      <c r="AO1153">
        <f t="shared" si="151"/>
        <v>296.88031446117884</v>
      </c>
    </row>
    <row r="1154" spans="1:41" x14ac:dyDescent="0.25">
      <c r="A1154">
        <v>297</v>
      </c>
      <c r="B1154">
        <v>355.1418329</v>
      </c>
      <c r="C1154">
        <v>242.05007499999999</v>
      </c>
      <c r="D1154">
        <v>343.87170909999998</v>
      </c>
      <c r="E1154">
        <v>222.9301767</v>
      </c>
      <c r="F1154">
        <v>313.92099999999999</v>
      </c>
      <c r="G1154">
        <v>198.32400000000001</v>
      </c>
      <c r="H1154">
        <f t="shared" si="144"/>
        <v>3611.1266998753463</v>
      </c>
      <c r="I1154">
        <f t="shared" si="145"/>
        <v>492.58620146966939</v>
      </c>
      <c r="M1154">
        <v>422.62099999999998</v>
      </c>
      <c r="N1154">
        <v>330.55200000000002</v>
      </c>
      <c r="O1154">
        <f t="shared" si="146"/>
        <v>12386.028721215349</v>
      </c>
      <c r="R1154">
        <v>382.846</v>
      </c>
      <c r="S1154">
        <v>313.25700000000001</v>
      </c>
      <c r="T1154">
        <f t="shared" si="147"/>
        <v>5837.9470426603493</v>
      </c>
      <c r="W1154">
        <v>56</v>
      </c>
      <c r="X1154">
        <v>361.09699999999998</v>
      </c>
      <c r="Y1154">
        <v>244.71299999999999</v>
      </c>
      <c r="Z1154">
        <f t="shared" si="148"/>
        <v>42.555184744547212</v>
      </c>
      <c r="AC1154">
        <v>-5.1356799999999998</v>
      </c>
      <c r="AD1154">
        <v>1.70116</v>
      </c>
      <c r="AE1154">
        <f t="shared" si="149"/>
        <v>572.56284228798165</v>
      </c>
      <c r="AH1154">
        <v>3.4024099999999998E-3</v>
      </c>
      <c r="AI1154">
        <v>7.7931199999999997E-3</v>
      </c>
      <c r="AJ1154">
        <f t="shared" si="150"/>
        <v>492.21157529126651</v>
      </c>
      <c r="AM1154">
        <v>349.21800000000002</v>
      </c>
      <c r="AN1154">
        <v>227.56299999999999</v>
      </c>
      <c r="AO1154">
        <f t="shared" si="151"/>
        <v>244.9671382827473</v>
      </c>
    </row>
    <row r="1155" spans="1:41" x14ac:dyDescent="0.25">
      <c r="A1155">
        <v>297</v>
      </c>
      <c r="B1155">
        <v>353.6738603</v>
      </c>
      <c r="C1155">
        <v>239.7107446</v>
      </c>
      <c r="D1155">
        <v>343.87170909999998</v>
      </c>
      <c r="E1155">
        <v>222.4301767</v>
      </c>
      <c r="F1155">
        <v>312.91500000000002</v>
      </c>
      <c r="G1155">
        <v>197.78200000000001</v>
      </c>
      <c r="H1155">
        <f t="shared" ref="H1155:H1218" si="152">(F1155-B1155)^2+(G1155-C1155)^2</f>
        <v>3419.3043166869429</v>
      </c>
      <c r="I1155">
        <f t="shared" ref="I1155:I1218" si="153">(D1155-B1155)^2+(E1155-C1155)^2</f>
        <v>394.70019509417216</v>
      </c>
      <c r="M1155">
        <v>422.721</v>
      </c>
      <c r="N1155">
        <v>330.62</v>
      </c>
      <c r="O1155">
        <f t="shared" ref="O1155:O1218" si="154">(M1155-B1155)^2+(N1155-C1155)^2</f>
        <v>13032.000218133748</v>
      </c>
      <c r="R1155">
        <v>382.846</v>
      </c>
      <c r="S1155">
        <v>313.25700000000001</v>
      </c>
      <c r="T1155">
        <f t="shared" ref="T1155:T1218" si="155">(R1155-$B1155)^2+(S1155-$C1155)^2</f>
        <v>6260.0654180383463</v>
      </c>
      <c r="W1155">
        <v>56</v>
      </c>
      <c r="X1155">
        <v>360.46899999999999</v>
      </c>
      <c r="Y1155">
        <v>243.90700000000001</v>
      </c>
      <c r="Z1155">
        <f t="shared" ref="Z1155:Z1218" si="156">(X1155-$B1155)^2+(Y1155-$C1155)^2</f>
        <v>63.782482924545263</v>
      </c>
      <c r="AC1155">
        <v>-5.3596000000000004</v>
      </c>
      <c r="AD1155">
        <v>1.3165500000000001</v>
      </c>
      <c r="AE1155">
        <f t="shared" ref="AE1155:AE1218" si="157">(AC1155-($B1155-$D1155))^2+(AD1155-($C1155-$E1155))^2</f>
        <v>484.72856696222249</v>
      </c>
      <c r="AH1155">
        <v>1.7262899999999999E-3</v>
      </c>
      <c r="AI1155">
        <v>6.6540899999999997E-3</v>
      </c>
      <c r="AJ1155">
        <f t="shared" ref="AJ1155:AJ1218" si="158">(AH1155-($B1155-$D1155))^2+(AI1155-($C1155-$E1155))^2</f>
        <v>394.43642673185747</v>
      </c>
      <c r="AM1155">
        <v>348.41399999999999</v>
      </c>
      <c r="AN1155">
        <v>225.96199999999999</v>
      </c>
      <c r="AO1155">
        <f t="shared" ref="AO1155:AO1218" si="159">(AM1155-$B1155)^2+(AN1155-$C1155)^2</f>
        <v>216.69410845154565</v>
      </c>
    </row>
    <row r="1156" spans="1:41" x14ac:dyDescent="0.25">
      <c r="A1156">
        <v>297</v>
      </c>
      <c r="B1156">
        <v>353.05725990000002</v>
      </c>
      <c r="C1156">
        <v>238.72814299999999</v>
      </c>
      <c r="D1156">
        <v>343.87170909999998</v>
      </c>
      <c r="E1156">
        <v>221.9301767</v>
      </c>
      <c r="F1156">
        <v>312.52600000000001</v>
      </c>
      <c r="G1156">
        <v>197.59800000000001</v>
      </c>
      <c r="H1156">
        <f t="shared" si="152"/>
        <v>3334.4716922817961</v>
      </c>
      <c r="I1156">
        <f t="shared" si="153"/>
        <v>366.54601531531659</v>
      </c>
      <c r="M1156">
        <v>422.77300000000002</v>
      </c>
      <c r="N1156">
        <v>330.65600000000001</v>
      </c>
      <c r="O1156">
        <f t="shared" si="154"/>
        <v>13311.015310303199</v>
      </c>
      <c r="R1156">
        <v>382.846</v>
      </c>
      <c r="S1156">
        <v>313.25700000000001</v>
      </c>
      <c r="T1156">
        <f t="shared" si="155"/>
        <v>6441.9195624717986</v>
      </c>
      <c r="W1156">
        <v>56</v>
      </c>
      <c r="X1156">
        <v>359.86700000000002</v>
      </c>
      <c r="Y1156">
        <v>243.46700000000001</v>
      </c>
      <c r="Z1156">
        <f t="shared" si="156"/>
        <v>68.829325895997229</v>
      </c>
      <c r="AC1156">
        <v>-5.65381</v>
      </c>
      <c r="AD1156">
        <v>0.90397799999999995</v>
      </c>
      <c r="AE1156">
        <f t="shared" si="157"/>
        <v>472.8254930331143</v>
      </c>
      <c r="AH1156">
        <v>5.6659099999999997E-3</v>
      </c>
      <c r="AI1156">
        <v>3.6538099999999997E-2</v>
      </c>
      <c r="AJ1156">
        <f t="shared" si="158"/>
        <v>365.2157618974058</v>
      </c>
      <c r="AM1156">
        <v>347.39299999999997</v>
      </c>
      <c r="AN1156">
        <v>226.09700000000001</v>
      </c>
      <c r="AO1156">
        <f t="shared" si="159"/>
        <v>191.62961370119706</v>
      </c>
    </row>
    <row r="1157" spans="1:41" x14ac:dyDescent="0.25">
      <c r="A1157">
        <v>297</v>
      </c>
      <c r="B1157">
        <v>353.00824449999999</v>
      </c>
      <c r="C1157">
        <v>238.6500331</v>
      </c>
      <c r="D1157">
        <v>343.87170909999998</v>
      </c>
      <c r="E1157">
        <v>221.4301767</v>
      </c>
      <c r="F1157">
        <v>312.45800000000003</v>
      </c>
      <c r="G1157">
        <v>197.00899999999999</v>
      </c>
      <c r="H1157">
        <f t="shared" si="152"/>
        <v>3378.2979666450738</v>
      </c>
      <c r="I1157">
        <f t="shared" si="153"/>
        <v>379.99973355207425</v>
      </c>
      <c r="M1157">
        <v>422.80700000000002</v>
      </c>
      <c r="N1157">
        <v>330.67899999999997</v>
      </c>
      <c r="O1157">
        <f t="shared" si="154"/>
        <v>13341.197018030074</v>
      </c>
      <c r="R1157">
        <v>382.846</v>
      </c>
      <c r="S1157">
        <v>313.25700000000001</v>
      </c>
      <c r="T1157">
        <f t="shared" si="155"/>
        <v>6456.4911632954772</v>
      </c>
      <c r="W1157">
        <v>56</v>
      </c>
      <c r="X1157">
        <v>359.24900000000002</v>
      </c>
      <c r="Y1157">
        <v>243.14400000000001</v>
      </c>
      <c r="Z1157">
        <f t="shared" si="156"/>
        <v>59.142767709076324</v>
      </c>
      <c r="AC1157">
        <v>-5.6538199999999996</v>
      </c>
      <c r="AD1157">
        <v>0.90397799999999995</v>
      </c>
      <c r="AE1157">
        <f t="shared" si="157"/>
        <v>484.96250082189613</v>
      </c>
      <c r="AH1157">
        <v>-8.3090500000000001E-3</v>
      </c>
      <c r="AI1157">
        <v>-4.7844999999999999E-2</v>
      </c>
      <c r="AJ1157">
        <f t="shared" si="158"/>
        <v>381.80169165425787</v>
      </c>
      <c r="AM1157">
        <v>346.43400000000003</v>
      </c>
      <c r="AN1157">
        <v>225.27600000000001</v>
      </c>
      <c r="AO1157">
        <f t="shared" si="159"/>
        <v>222.08545210567513</v>
      </c>
    </row>
    <row r="1158" spans="1:41" x14ac:dyDescent="0.25">
      <c r="A1158">
        <v>297</v>
      </c>
      <c r="B1158">
        <v>352.95922910000002</v>
      </c>
      <c r="C1158">
        <v>238.57192319999999</v>
      </c>
      <c r="D1158">
        <v>343.87170909999998</v>
      </c>
      <c r="E1158">
        <v>220.9301767</v>
      </c>
      <c r="F1158">
        <v>312.45800000000003</v>
      </c>
      <c r="G1158">
        <v>196.55699999999999</v>
      </c>
      <c r="H1158">
        <f t="shared" si="152"/>
        <v>3405.6033301125844</v>
      </c>
      <c r="I1158">
        <f t="shared" si="153"/>
        <v>393.81423932066235</v>
      </c>
      <c r="M1158">
        <v>422.83199999999999</v>
      </c>
      <c r="N1158">
        <v>330.69600000000003</v>
      </c>
      <c r="O1158">
        <f t="shared" si="154"/>
        <v>13369.049639496188</v>
      </c>
      <c r="R1158">
        <v>382.846</v>
      </c>
      <c r="S1158">
        <v>313.25700000000001</v>
      </c>
      <c r="T1158">
        <f t="shared" si="155"/>
        <v>6471.0797714509872</v>
      </c>
      <c r="W1158">
        <v>56</v>
      </c>
      <c r="X1158">
        <v>358.69900000000001</v>
      </c>
      <c r="Y1158">
        <v>242.839</v>
      </c>
      <c r="Z1158">
        <f t="shared" si="156"/>
        <v>51.152914401585114</v>
      </c>
      <c r="AC1158">
        <v>-5.6303299999999998</v>
      </c>
      <c r="AD1158">
        <v>0.90951000000000004</v>
      </c>
      <c r="AE1158">
        <f t="shared" si="157"/>
        <v>496.58284691443282</v>
      </c>
      <c r="AH1158">
        <v>6.1340400000000001E-4</v>
      </c>
      <c r="AI1158">
        <v>-8.8683300000000007E-3</v>
      </c>
      <c r="AJ1158">
        <f t="shared" si="158"/>
        <v>394.1160753614443</v>
      </c>
      <c r="AM1158">
        <v>346.43400000000003</v>
      </c>
      <c r="AN1158">
        <v>224.8</v>
      </c>
      <c r="AO1158">
        <f t="shared" si="159"/>
        <v>232.24448343418422</v>
      </c>
    </row>
    <row r="1159" spans="1:41" x14ac:dyDescent="0.25">
      <c r="A1159">
        <v>297</v>
      </c>
      <c r="B1159">
        <v>352.91021369999999</v>
      </c>
      <c r="C1159">
        <v>238.49381320000001</v>
      </c>
      <c r="D1159">
        <v>343.87170909999998</v>
      </c>
      <c r="E1159">
        <v>220.4301767</v>
      </c>
      <c r="F1159">
        <v>312.45800000000003</v>
      </c>
      <c r="G1159">
        <v>196.10499999999999</v>
      </c>
      <c r="H1159">
        <f t="shared" si="152"/>
        <v>3433.1930777349598</v>
      </c>
      <c r="I1159">
        <f t="shared" si="153"/>
        <v>407.98952900835366</v>
      </c>
      <c r="M1159">
        <v>422.85199999999998</v>
      </c>
      <c r="N1159">
        <v>330.71</v>
      </c>
      <c r="O1159">
        <f t="shared" si="154"/>
        <v>13395.678578767354</v>
      </c>
      <c r="R1159">
        <v>382.846</v>
      </c>
      <c r="S1159">
        <v>313.25700000000001</v>
      </c>
      <c r="T1159">
        <f t="shared" si="155"/>
        <v>6485.6854018909635</v>
      </c>
      <c r="W1159">
        <v>56</v>
      </c>
      <c r="X1159">
        <v>358.18599999999998</v>
      </c>
      <c r="Y1159">
        <v>242.56399999999999</v>
      </c>
      <c r="Z1159">
        <f t="shared" si="156"/>
        <v>44.400341670161751</v>
      </c>
      <c r="AC1159">
        <v>-5.6303299999999998</v>
      </c>
      <c r="AD1159">
        <v>0.90951000000000004</v>
      </c>
      <c r="AE1159">
        <f t="shared" si="157"/>
        <v>509.43876450015978</v>
      </c>
      <c r="AH1159">
        <v>7.9588300000000005E-4</v>
      </c>
      <c r="AI1159">
        <v>1.4636600000000001E-3</v>
      </c>
      <c r="AJ1159">
        <f t="shared" si="158"/>
        <v>407.92226655537172</v>
      </c>
      <c r="AM1159">
        <v>346.43400000000003</v>
      </c>
      <c r="AN1159">
        <v>224.32300000000001</v>
      </c>
      <c r="AO1159">
        <f t="shared" si="159"/>
        <v>242.75329063736135</v>
      </c>
    </row>
    <row r="1160" spans="1:41" x14ac:dyDescent="0.25">
      <c r="A1160">
        <v>297</v>
      </c>
      <c r="B1160">
        <v>352.86119830000001</v>
      </c>
      <c r="C1160">
        <v>238.41570329999999</v>
      </c>
      <c r="D1160">
        <v>343.87170909999998</v>
      </c>
      <c r="E1160">
        <v>219.9301767</v>
      </c>
      <c r="F1160">
        <v>312.45800000000003</v>
      </c>
      <c r="G1160">
        <v>195.65199999999999</v>
      </c>
      <c r="H1160">
        <f t="shared" si="152"/>
        <v>3461.1527527995531</v>
      </c>
      <c r="I1160">
        <f t="shared" si="153"/>
        <v>422.52560975622436</v>
      </c>
      <c r="M1160">
        <v>422.87</v>
      </c>
      <c r="N1160">
        <v>330.72199999999998</v>
      </c>
      <c r="O1160">
        <f t="shared" si="154"/>
        <v>13421.68472593835</v>
      </c>
      <c r="R1160">
        <v>382.846</v>
      </c>
      <c r="S1160">
        <v>313.25700000000001</v>
      </c>
      <c r="T1160">
        <f t="shared" si="155"/>
        <v>6500.3080247257558</v>
      </c>
      <c r="W1160">
        <v>56</v>
      </c>
      <c r="X1160">
        <v>357.71899999999999</v>
      </c>
      <c r="Y1160">
        <v>242.30699999999999</v>
      </c>
      <c r="Z1160">
        <f t="shared" si="156"/>
        <v>38.740427363953586</v>
      </c>
      <c r="AC1160">
        <v>-5.6303299999999998</v>
      </c>
      <c r="AD1160">
        <v>0.90951000000000004</v>
      </c>
      <c r="AE1160">
        <f t="shared" si="157"/>
        <v>522.6554729641648</v>
      </c>
      <c r="AH1160">
        <v>8.1498499999999995E-4</v>
      </c>
      <c r="AI1160">
        <v>4.82987E-3</v>
      </c>
      <c r="AJ1160">
        <f t="shared" si="158"/>
        <v>422.33241576963877</v>
      </c>
      <c r="AM1160">
        <v>346.43400000000003</v>
      </c>
      <c r="AN1160">
        <v>223.84700000000001</v>
      </c>
      <c r="AO1160">
        <f t="shared" si="159"/>
        <v>253.55599383095307</v>
      </c>
    </row>
    <row r="1161" spans="1:41" x14ac:dyDescent="0.25">
      <c r="A1161">
        <v>297</v>
      </c>
      <c r="B1161">
        <v>352.81218289999998</v>
      </c>
      <c r="C1161">
        <v>238.3375934</v>
      </c>
      <c r="D1161">
        <v>343.87170909999998</v>
      </c>
      <c r="E1161">
        <v>219.4301767</v>
      </c>
      <c r="F1161">
        <v>312.45800000000003</v>
      </c>
      <c r="G1161">
        <v>195.2</v>
      </c>
      <c r="H1161">
        <f t="shared" si="152"/>
        <v>3489.3120418703738</v>
      </c>
      <c r="I1161">
        <f t="shared" si="153"/>
        <v>437.42247803592539</v>
      </c>
      <c r="M1161">
        <v>422.88600000000002</v>
      </c>
      <c r="N1161">
        <v>330.733</v>
      </c>
      <c r="O1161">
        <f t="shared" si="154"/>
        <v>13447.251003743582</v>
      </c>
      <c r="R1161">
        <v>382.846</v>
      </c>
      <c r="S1161">
        <v>313.25700000000001</v>
      </c>
      <c r="T1161">
        <f t="shared" si="155"/>
        <v>6514.9476548923776</v>
      </c>
      <c r="W1161">
        <v>56</v>
      </c>
      <c r="X1161">
        <v>357.29700000000003</v>
      </c>
      <c r="Y1161">
        <v>242.059</v>
      </c>
      <c r="Z1161">
        <f t="shared" si="156"/>
        <v>33.962451502976322</v>
      </c>
      <c r="AC1161">
        <v>-5.6303299999999998</v>
      </c>
      <c r="AD1161">
        <v>0.90951000000000004</v>
      </c>
      <c r="AE1161">
        <f t="shared" si="157"/>
        <v>536.23296895999943</v>
      </c>
      <c r="AH1161" s="1">
        <v>-6.6210800000000006E-5</v>
      </c>
      <c r="AI1161">
        <v>-1.70481E-3</v>
      </c>
      <c r="AJ1161">
        <f t="shared" si="158"/>
        <v>437.4881319646604</v>
      </c>
      <c r="AM1161">
        <v>346.43400000000003</v>
      </c>
      <c r="AN1161">
        <v>223.37</v>
      </c>
      <c r="AO1161">
        <f t="shared" si="159"/>
        <v>264.71006929357537</v>
      </c>
    </row>
    <row r="1162" spans="1:41" x14ac:dyDescent="0.25">
      <c r="A1162">
        <v>297</v>
      </c>
      <c r="B1162">
        <v>352.76316750000001</v>
      </c>
      <c r="C1162">
        <v>238.25948349999999</v>
      </c>
      <c r="D1162">
        <v>343.87170909999998</v>
      </c>
      <c r="E1162">
        <v>218.9301767</v>
      </c>
      <c r="F1162">
        <v>312.45800000000003</v>
      </c>
      <c r="G1162">
        <v>194.74799999999999</v>
      </c>
      <c r="H1162">
        <f t="shared" si="152"/>
        <v>3517.7557235738268</v>
      </c>
      <c r="I1162">
        <f t="shared" si="153"/>
        <v>452.68013384745677</v>
      </c>
      <c r="M1162">
        <v>422.9</v>
      </c>
      <c r="N1162">
        <v>330.74299999999999</v>
      </c>
      <c r="O1162">
        <f t="shared" si="154"/>
        <v>13472.376097338823</v>
      </c>
      <c r="R1162">
        <v>382.846</v>
      </c>
      <c r="S1162">
        <v>313.25700000000001</v>
      </c>
      <c r="T1162">
        <f t="shared" si="155"/>
        <v>6529.6042923908308</v>
      </c>
      <c r="W1162">
        <v>56</v>
      </c>
      <c r="X1162">
        <v>356.90899999999999</v>
      </c>
      <c r="Y1162">
        <v>241.83099999999999</v>
      </c>
      <c r="Z1162">
        <f t="shared" si="156"/>
        <v>29.943657227828368</v>
      </c>
      <c r="AC1162">
        <v>-5.6303299999999998</v>
      </c>
      <c r="AD1162">
        <v>0.90951000000000004</v>
      </c>
      <c r="AE1162">
        <f t="shared" si="157"/>
        <v>550.17125248766513</v>
      </c>
      <c r="AH1162">
        <v>1.66105E-4</v>
      </c>
      <c r="AI1162">
        <v>-2.6097500000000001E-3</v>
      </c>
      <c r="AJ1162">
        <f t="shared" si="158"/>
        <v>452.77807617129031</v>
      </c>
      <c r="AM1162">
        <v>346.43400000000003</v>
      </c>
      <c r="AN1162">
        <v>222.89400000000001</v>
      </c>
      <c r="AO1162">
        <f t="shared" si="159"/>
        <v>276.15644443182777</v>
      </c>
    </row>
    <row r="1163" spans="1:41" x14ac:dyDescent="0.25">
      <c r="A1163">
        <v>297</v>
      </c>
      <c r="B1163">
        <v>352.71415209999998</v>
      </c>
      <c r="C1163">
        <v>238.1813736</v>
      </c>
      <c r="D1163">
        <v>343.80718819999998</v>
      </c>
      <c r="E1163">
        <v>218.25661539999999</v>
      </c>
      <c r="F1163">
        <v>311.67</v>
      </c>
      <c r="G1163">
        <v>193.08799999999999</v>
      </c>
      <c r="H1163">
        <f t="shared" si="152"/>
        <v>3718.0347642371089</v>
      </c>
      <c r="I1163">
        <f t="shared" si="153"/>
        <v>476.32999524437088</v>
      </c>
      <c r="M1163">
        <v>422.91699999999997</v>
      </c>
      <c r="N1163">
        <v>330.75400000000002</v>
      </c>
      <c r="O1163">
        <f t="shared" si="154"/>
        <v>13498.131011864512</v>
      </c>
      <c r="R1163">
        <v>382.846</v>
      </c>
      <c r="S1163">
        <v>313.25700000000001</v>
      </c>
      <c r="T1163">
        <f t="shared" si="155"/>
        <v>6544.2779372211135</v>
      </c>
      <c r="W1163">
        <v>56</v>
      </c>
      <c r="X1163">
        <v>356.35899999999998</v>
      </c>
      <c r="Y1163">
        <v>240.93299999999999</v>
      </c>
      <c r="Z1163">
        <f t="shared" si="156"/>
        <v>20.856364059311343</v>
      </c>
      <c r="AC1163">
        <v>-5.5345500000000003</v>
      </c>
      <c r="AD1163">
        <v>0.95241699999999996</v>
      </c>
      <c r="AE1163">
        <f t="shared" si="157"/>
        <v>568.507054333111</v>
      </c>
      <c r="AH1163">
        <v>1.1549399999999999E-3</v>
      </c>
      <c r="AI1163">
        <v>5.7618699999999997E-3</v>
      </c>
      <c r="AJ1163">
        <f t="shared" si="158"/>
        <v>476.07984802657018</v>
      </c>
      <c r="AM1163">
        <v>346.25099999999998</v>
      </c>
      <c r="AN1163">
        <v>221.96299999999999</v>
      </c>
      <c r="AO1163">
        <f t="shared" si="159"/>
        <v>304.80797729691164</v>
      </c>
    </row>
    <row r="1164" spans="1:41" x14ac:dyDescent="0.25">
      <c r="A1164">
        <v>297</v>
      </c>
      <c r="B1164">
        <v>352.66513670000001</v>
      </c>
      <c r="C1164">
        <v>238.10326370000001</v>
      </c>
      <c r="D1164">
        <v>342.19427969999998</v>
      </c>
      <c r="E1164">
        <v>213.41789</v>
      </c>
      <c r="F1164">
        <v>292.74700000000001</v>
      </c>
      <c r="G1164">
        <v>163.29400000000001</v>
      </c>
      <c r="H1164">
        <f t="shared" si="152"/>
        <v>9186.609040936024</v>
      </c>
      <c r="I1164">
        <f t="shared" si="153"/>
        <v>719.00652102310187</v>
      </c>
      <c r="M1164">
        <v>423.017</v>
      </c>
      <c r="N1164">
        <v>330.82100000000003</v>
      </c>
      <c r="O1164">
        <f t="shared" si="154"/>
        <v>13545.963294378227</v>
      </c>
      <c r="R1164">
        <v>382.846</v>
      </c>
      <c r="S1164">
        <v>313.25700000000001</v>
      </c>
      <c r="T1164">
        <f t="shared" si="155"/>
        <v>6558.9685893832238</v>
      </c>
      <c r="W1164">
        <v>56</v>
      </c>
      <c r="X1164">
        <v>354.536</v>
      </c>
      <c r="Y1164">
        <v>225.476</v>
      </c>
      <c r="Z1164">
        <f t="shared" si="156"/>
        <v>162.94791803662491</v>
      </c>
      <c r="AC1164">
        <v>-5.5345500000000003</v>
      </c>
      <c r="AD1164">
        <v>0.95241699999999996</v>
      </c>
      <c r="AE1164">
        <f t="shared" si="157"/>
        <v>819.42628695972519</v>
      </c>
      <c r="AH1164">
        <v>6.6109899999999995E-4</v>
      </c>
      <c r="AI1164">
        <v>3.0004699999999999E-3</v>
      </c>
      <c r="AJ1164">
        <f t="shared" si="158"/>
        <v>718.84455047033907</v>
      </c>
      <c r="AM1164">
        <v>341.83600000000001</v>
      </c>
      <c r="AN1164">
        <v>210.52600000000001</v>
      </c>
      <c r="AO1164">
        <f t="shared" si="159"/>
        <v>877.77567484662461</v>
      </c>
    </row>
    <row r="1165" spans="1:41" x14ac:dyDescent="0.25">
      <c r="A1165">
        <v>297</v>
      </c>
      <c r="B1165">
        <v>352.61612129999997</v>
      </c>
      <c r="C1165">
        <v>238.0251537</v>
      </c>
      <c r="D1165">
        <v>341.87170909999998</v>
      </c>
      <c r="E1165">
        <v>211.80501409999999</v>
      </c>
      <c r="F1165">
        <v>308.553</v>
      </c>
      <c r="G1165">
        <v>176.59700000000001</v>
      </c>
      <c r="H1165">
        <f t="shared" si="152"/>
        <v>5714.9767256893347</v>
      </c>
      <c r="I1165">
        <f t="shared" si="153"/>
        <v>802.93811416699748</v>
      </c>
      <c r="M1165">
        <v>423.05200000000002</v>
      </c>
      <c r="N1165">
        <v>330.84399999999999</v>
      </c>
      <c r="O1165">
        <f t="shared" si="154"/>
        <v>13576.551236704143</v>
      </c>
      <c r="R1165">
        <v>382.846</v>
      </c>
      <c r="S1165">
        <v>313.25700000000001</v>
      </c>
      <c r="T1165">
        <f t="shared" si="155"/>
        <v>6573.6762639235394</v>
      </c>
      <c r="W1165">
        <v>56</v>
      </c>
      <c r="X1165">
        <v>356.74599999999998</v>
      </c>
      <c r="Y1165">
        <v>237.875</v>
      </c>
      <c r="Z1165">
        <f t="shared" si="156"/>
        <v>17.078444210337434</v>
      </c>
      <c r="AC1165">
        <v>-4.9841300000000004</v>
      </c>
      <c r="AD1165">
        <v>2.1042800000000002</v>
      </c>
      <c r="AE1165">
        <f t="shared" si="157"/>
        <v>828.96172398409362</v>
      </c>
      <c r="AH1165">
        <v>3.5606100000000002E-4</v>
      </c>
      <c r="AI1165">
        <v>6.7496199999999998E-4</v>
      </c>
      <c r="AJ1165">
        <f t="shared" si="158"/>
        <v>802.89506822131648</v>
      </c>
      <c r="AM1165">
        <v>344.66199999999998</v>
      </c>
      <c r="AN1165">
        <v>216.881</v>
      </c>
      <c r="AO1165">
        <f t="shared" si="159"/>
        <v>510.34328134433753</v>
      </c>
    </row>
    <row r="1166" spans="1:41" x14ac:dyDescent="0.25">
      <c r="A1166">
        <v>297</v>
      </c>
      <c r="B1166">
        <v>352.5671059</v>
      </c>
      <c r="C1166">
        <v>237.94704379999999</v>
      </c>
      <c r="D1166">
        <v>341.87170909999998</v>
      </c>
      <c r="E1166">
        <v>210.54694710000001</v>
      </c>
      <c r="F1166">
        <v>311.58699999999999</v>
      </c>
      <c r="G1166">
        <v>181.28700000000001</v>
      </c>
      <c r="H1166">
        <f t="shared" si="152"/>
        <v>4889.7296429931321</v>
      </c>
      <c r="I1166">
        <f t="shared" si="153"/>
        <v>865.15681187880045</v>
      </c>
      <c r="M1166">
        <v>423.065</v>
      </c>
      <c r="N1166">
        <v>330.85300000000001</v>
      </c>
      <c r="O1166">
        <f t="shared" si="154"/>
        <v>13601.469769971136</v>
      </c>
      <c r="R1166">
        <v>373.08699999999999</v>
      </c>
      <c r="S1166">
        <v>291.86399999999998</v>
      </c>
      <c r="T1166">
        <f t="shared" si="155"/>
        <v>3328.1042197479314</v>
      </c>
      <c r="W1166">
        <v>56</v>
      </c>
      <c r="X1166">
        <v>358.166</v>
      </c>
      <c r="Y1166">
        <v>237.67</v>
      </c>
      <c r="Z1166">
        <f t="shared" si="156"/>
        <v>31.424368410133201</v>
      </c>
      <c r="AC1166">
        <v>-4.9620499999999996</v>
      </c>
      <c r="AD1166">
        <v>2.1355499999999998</v>
      </c>
      <c r="AE1166">
        <f t="shared" si="157"/>
        <v>883.45296025131086</v>
      </c>
      <c r="AH1166">
        <v>6.4351899999999995E-4</v>
      </c>
      <c r="AI1166">
        <v>3.1932000000000002E-3</v>
      </c>
      <c r="AJ1166">
        <f t="shared" si="158"/>
        <v>864.96806912977183</v>
      </c>
      <c r="AM1166">
        <v>345.29700000000003</v>
      </c>
      <c r="AN1166">
        <v>215.30199999999999</v>
      </c>
      <c r="AO1166">
        <f t="shared" si="159"/>
        <v>565.65244850113277</v>
      </c>
    </row>
    <row r="1167" spans="1:41" x14ac:dyDescent="0.25">
      <c r="A1167">
        <v>297</v>
      </c>
      <c r="B1167">
        <v>352.51809050000003</v>
      </c>
      <c r="C1167">
        <v>237.8689339</v>
      </c>
      <c r="D1167">
        <v>341.61773640000001</v>
      </c>
      <c r="E1167">
        <v>209.45017809999999</v>
      </c>
      <c r="F1167">
        <v>307.72800000000001</v>
      </c>
      <c r="G1167">
        <v>183.672</v>
      </c>
      <c r="H1167">
        <f t="shared" si="152"/>
        <v>4943.4598511591612</v>
      </c>
      <c r="I1167">
        <f t="shared" si="153"/>
        <v>926.4434007254215</v>
      </c>
      <c r="M1167">
        <v>423.077</v>
      </c>
      <c r="N1167">
        <v>330.86099999999999</v>
      </c>
      <c r="O1167">
        <f t="shared" si="154"/>
        <v>13626.084067375952</v>
      </c>
      <c r="R1167">
        <v>352.24900000000002</v>
      </c>
      <c r="S1167">
        <v>244.61799999999999</v>
      </c>
      <c r="T1167">
        <f t="shared" si="155"/>
        <v>45.62230291935937</v>
      </c>
      <c r="W1167">
        <v>56</v>
      </c>
      <c r="X1167">
        <v>356.72399999999999</v>
      </c>
      <c r="Y1167">
        <v>237.50800000000001</v>
      </c>
      <c r="Z1167">
        <f t="shared" si="156"/>
        <v>17.819948002359133</v>
      </c>
      <c r="AC1167">
        <v>-5.1031899999999997</v>
      </c>
      <c r="AD1167">
        <v>1.8813500000000001</v>
      </c>
      <c r="AE1167">
        <f t="shared" si="157"/>
        <v>960.3473303545195</v>
      </c>
      <c r="AH1167">
        <v>-4.9949200000000003E-4</v>
      </c>
      <c r="AI1167">
        <v>-4.5950799999999997E-3</v>
      </c>
      <c r="AJ1167">
        <f t="shared" si="158"/>
        <v>926.71548428181734</v>
      </c>
      <c r="AM1167">
        <v>345.91300000000001</v>
      </c>
      <c r="AN1167">
        <v>218.6</v>
      </c>
      <c r="AO1167">
        <f t="shared" si="159"/>
        <v>414.91903415575996</v>
      </c>
    </row>
    <row r="1168" spans="1:41" x14ac:dyDescent="0.25">
      <c r="A1168">
        <v>297</v>
      </c>
      <c r="B1168">
        <v>352.4690751</v>
      </c>
      <c r="C1168">
        <v>237.79082399999999</v>
      </c>
      <c r="D1168">
        <v>340.82408509999999</v>
      </c>
      <c r="E1168">
        <v>209.45017809999999</v>
      </c>
      <c r="F1168">
        <v>300.983</v>
      </c>
      <c r="G1168">
        <v>189.01599999999999</v>
      </c>
      <c r="H1168">
        <f t="shared" si="152"/>
        <v>5029.7993854338147</v>
      </c>
      <c r="I1168">
        <f t="shared" si="153"/>
        <v>938.79800212928694</v>
      </c>
      <c r="M1168">
        <v>423.089</v>
      </c>
      <c r="N1168">
        <v>330.86900000000003</v>
      </c>
      <c r="O1168">
        <f t="shared" si="154"/>
        <v>13650.720640368623</v>
      </c>
      <c r="R1168">
        <v>352.14499999999998</v>
      </c>
      <c r="S1168">
        <v>244.38399999999999</v>
      </c>
      <c r="T1168">
        <f t="shared" si="155"/>
        <v>43.574994437416017</v>
      </c>
      <c r="W1168">
        <v>56</v>
      </c>
      <c r="X1168">
        <v>353.05799999999999</v>
      </c>
      <c r="Y1168">
        <v>240.268</v>
      </c>
      <c r="Z1168">
        <f t="shared" si="156"/>
        <v>6.4832334728160745</v>
      </c>
      <c r="AC1168">
        <v>-5.4870900000000002</v>
      </c>
      <c r="AD1168">
        <v>1.1880999999999999</v>
      </c>
      <c r="AE1168">
        <f t="shared" si="157"/>
        <v>1030.768913978007</v>
      </c>
      <c r="AH1168">
        <v>-2.1122E-4</v>
      </c>
      <c r="AI1168">
        <v>-2.9481799999999999E-3</v>
      </c>
      <c r="AJ1168">
        <f t="shared" si="158"/>
        <v>938.97003682610068</v>
      </c>
      <c r="AM1168">
        <v>342.54899999999998</v>
      </c>
      <c r="AN1168">
        <v>216.49</v>
      </c>
      <c r="AO1168">
        <f t="shared" si="159"/>
        <v>552.13299306861541</v>
      </c>
    </row>
    <row r="1169" spans="1:41" x14ac:dyDescent="0.25">
      <c r="A1169">
        <v>297</v>
      </c>
      <c r="B1169">
        <v>352.42005970000002</v>
      </c>
      <c r="C1169">
        <v>237.7127141</v>
      </c>
      <c r="D1169">
        <v>340.03043389999999</v>
      </c>
      <c r="E1169">
        <v>209.45017809999999</v>
      </c>
      <c r="F1169">
        <v>300.87099999999998</v>
      </c>
      <c r="G1169">
        <v>190.10900000000001</v>
      </c>
      <c r="H1169">
        <f t="shared" si="152"/>
        <v>4923.4191520687064</v>
      </c>
      <c r="I1169">
        <f t="shared" si="153"/>
        <v>952.27376861532309</v>
      </c>
      <c r="M1169">
        <v>423.1</v>
      </c>
      <c r="N1169">
        <v>330.87599999999998</v>
      </c>
      <c r="O1169">
        <f t="shared" si="154"/>
        <v>13675.051800496698</v>
      </c>
      <c r="R1169">
        <v>352.14499999999998</v>
      </c>
      <c r="S1169">
        <v>244.38399999999999</v>
      </c>
      <c r="T1169">
        <f t="shared" si="155"/>
        <v>44.581713398102742</v>
      </c>
      <c r="W1169">
        <v>56</v>
      </c>
      <c r="X1169">
        <v>352.68299999999999</v>
      </c>
      <c r="Y1169">
        <v>239.73500000000001</v>
      </c>
      <c r="Z1169">
        <f t="shared" si="156"/>
        <v>4.1587778627029408</v>
      </c>
      <c r="AC1169">
        <v>-5.5145299999999997</v>
      </c>
      <c r="AD1169">
        <v>1.1156600000000001</v>
      </c>
      <c r="AE1169">
        <f t="shared" si="157"/>
        <v>1057.5116714700516</v>
      </c>
      <c r="AH1169">
        <v>-7.1978899999999998E-4</v>
      </c>
      <c r="AI1169">
        <v>-5.8255299999999998E-3</v>
      </c>
      <c r="AJ1169">
        <f t="shared" si="158"/>
        <v>952.62092740563708</v>
      </c>
      <c r="AM1169">
        <v>341.72</v>
      </c>
      <c r="AN1169">
        <v>215.38900000000001</v>
      </c>
      <c r="AO1169">
        <f t="shared" si="159"/>
        <v>612.83948880210232</v>
      </c>
    </row>
    <row r="1170" spans="1:41" x14ac:dyDescent="0.25">
      <c r="A1170">
        <v>297</v>
      </c>
      <c r="B1170">
        <v>352.37104429999999</v>
      </c>
      <c r="C1170">
        <v>237.63460409999999</v>
      </c>
      <c r="D1170">
        <v>339.65665389999998</v>
      </c>
      <c r="E1170">
        <v>209.23512289999999</v>
      </c>
      <c r="F1170">
        <v>305.52600000000001</v>
      </c>
      <c r="G1170">
        <v>188.56200000000001</v>
      </c>
      <c r="H1170">
        <f t="shared" si="152"/>
        <v>4602.578648624296</v>
      </c>
      <c r="I1170">
        <f t="shared" si="153"/>
        <v>968.18625567276581</v>
      </c>
      <c r="M1170">
        <v>423.10599999999999</v>
      </c>
      <c r="N1170">
        <v>330.88</v>
      </c>
      <c r="O1170">
        <f t="shared" si="154"/>
        <v>13698.137814428701</v>
      </c>
      <c r="R1170">
        <v>352.14499999999998</v>
      </c>
      <c r="S1170">
        <v>244.38399999999999</v>
      </c>
      <c r="T1170">
        <f t="shared" si="155"/>
        <v>45.605441040499251</v>
      </c>
      <c r="W1170">
        <v>56</v>
      </c>
      <c r="X1170">
        <v>353.21100000000001</v>
      </c>
      <c r="Y1170">
        <v>239.52099999999999</v>
      </c>
      <c r="Z1170">
        <f t="shared" si="156"/>
        <v>4.2640150694993189</v>
      </c>
      <c r="AC1170">
        <v>-5.5095299999999998</v>
      </c>
      <c r="AD1170">
        <v>1.1198699999999999</v>
      </c>
      <c r="AE1170">
        <f t="shared" si="157"/>
        <v>1076.288461968702</v>
      </c>
      <c r="AH1170">
        <v>-7.4849699999999999E-4</v>
      </c>
      <c r="AI1170">
        <v>-6.3722900000000001E-3</v>
      </c>
      <c r="AJ1170">
        <f t="shared" si="158"/>
        <v>968.56726966534779</v>
      </c>
      <c r="AM1170">
        <v>342.64800000000002</v>
      </c>
      <c r="AN1170">
        <v>214.43799999999999</v>
      </c>
      <c r="AO1170">
        <f t="shared" si="159"/>
        <v>632.62003223189879</v>
      </c>
    </row>
    <row r="1171" spans="1:41" x14ac:dyDescent="0.25">
      <c r="A1171">
        <v>297</v>
      </c>
      <c r="B1171">
        <v>352.32202890000002</v>
      </c>
      <c r="C1171">
        <v>237.5564942</v>
      </c>
      <c r="D1171">
        <v>339.38783719999998</v>
      </c>
      <c r="E1171">
        <v>208.96630619999999</v>
      </c>
      <c r="F1171">
        <v>306.13299999999998</v>
      </c>
      <c r="G1171">
        <v>187.24299999999999</v>
      </c>
      <c r="H1171">
        <f t="shared" si="152"/>
        <v>4664.8740893384729</v>
      </c>
      <c r="I1171">
        <f t="shared" si="153"/>
        <v>984.69216480769467</v>
      </c>
      <c r="M1171">
        <v>423.11</v>
      </c>
      <c r="N1171">
        <v>330.88299999999998</v>
      </c>
      <c r="O1171">
        <f t="shared" si="154"/>
        <v>13720.773537291865</v>
      </c>
      <c r="R1171">
        <v>352.14499999999998</v>
      </c>
      <c r="S1171">
        <v>244.38399999999999</v>
      </c>
      <c r="T1171">
        <f t="shared" si="155"/>
        <v>46.646174680468633</v>
      </c>
      <c r="W1171">
        <v>56</v>
      </c>
      <c r="X1171">
        <v>353.15300000000002</v>
      </c>
      <c r="Y1171">
        <v>239.07499999999999</v>
      </c>
      <c r="Z1171">
        <f t="shared" si="156"/>
        <v>2.9963728336688051</v>
      </c>
      <c r="AC1171">
        <v>-5.5778999999999996</v>
      </c>
      <c r="AD1171">
        <v>0.98844600000000005</v>
      </c>
      <c r="AE1171">
        <f t="shared" si="157"/>
        <v>1104.553700543775</v>
      </c>
      <c r="AH1171">
        <v>-2.6537000000000002E-4</v>
      </c>
      <c r="AI1171">
        <v>-2.39741E-3</v>
      </c>
      <c r="AJ1171">
        <f t="shared" si="158"/>
        <v>984.83612012381957</v>
      </c>
      <c r="AM1171">
        <v>343.07</v>
      </c>
      <c r="AN1171">
        <v>212.93799999999999</v>
      </c>
      <c r="AO1171">
        <f t="shared" si="159"/>
        <v>691.67029544187017</v>
      </c>
    </row>
    <row r="1172" spans="1:41" x14ac:dyDescent="0.25">
      <c r="A1172">
        <v>297</v>
      </c>
      <c r="B1172">
        <v>352.27301349999999</v>
      </c>
      <c r="C1172">
        <v>237.47838429999999</v>
      </c>
      <c r="D1172">
        <v>339.11902049999998</v>
      </c>
      <c r="E1172">
        <v>208.69748949999999</v>
      </c>
      <c r="F1172">
        <v>305.61099999999999</v>
      </c>
      <c r="G1172">
        <v>186.934</v>
      </c>
      <c r="H1172">
        <f t="shared" si="152"/>
        <v>4732.0782881402683</v>
      </c>
      <c r="I1172">
        <f t="shared" si="153"/>
        <v>1001.3674373327163</v>
      </c>
      <c r="M1172">
        <v>423.11399999999998</v>
      </c>
      <c r="N1172">
        <v>330.88499999999999</v>
      </c>
      <c r="O1172">
        <f t="shared" si="154"/>
        <v>13743.241224820667</v>
      </c>
      <c r="R1172">
        <v>352.14499999999998</v>
      </c>
      <c r="S1172">
        <v>244.38399999999999</v>
      </c>
      <c r="T1172">
        <f t="shared" si="155"/>
        <v>47.703915652268719</v>
      </c>
      <c r="W1172">
        <v>56</v>
      </c>
      <c r="X1172">
        <v>352.49299999999999</v>
      </c>
      <c r="Y1172">
        <v>238.87899999999999</v>
      </c>
      <c r="Z1172">
        <f t="shared" si="156"/>
        <v>2.0101183992687504</v>
      </c>
      <c r="AC1172">
        <v>-5.6137499999999996</v>
      </c>
      <c r="AD1172">
        <v>0.93083899999999997</v>
      </c>
      <c r="AE1172">
        <f t="shared" si="157"/>
        <v>1127.8537853771631</v>
      </c>
      <c r="AH1172">
        <v>-4.0348800000000002E-4</v>
      </c>
      <c r="AI1172">
        <v>-2.3821200000000002E-3</v>
      </c>
      <c r="AJ1172">
        <f t="shared" si="158"/>
        <v>1001.5151772169116</v>
      </c>
      <c r="AM1172">
        <v>342.62400000000002</v>
      </c>
      <c r="AN1172">
        <v>212.75299999999999</v>
      </c>
      <c r="AO1172">
        <f t="shared" si="159"/>
        <v>704.44809030586816</v>
      </c>
    </row>
    <row r="1173" spans="1:41" x14ac:dyDescent="0.25">
      <c r="A1173">
        <v>297</v>
      </c>
      <c r="B1173">
        <v>352.22399810000002</v>
      </c>
      <c r="C1173">
        <v>237.4002744</v>
      </c>
      <c r="D1173">
        <v>338.8071928</v>
      </c>
      <c r="E1173">
        <v>208.38566180000001</v>
      </c>
      <c r="F1173">
        <v>304.75400000000002</v>
      </c>
      <c r="G1173">
        <v>186.489</v>
      </c>
      <c r="H1173">
        <f t="shared" si="152"/>
        <v>4845.3585806460978</v>
      </c>
      <c r="I1173">
        <f t="shared" si="153"/>
        <v>1021.8584087861869</v>
      </c>
      <c r="M1173">
        <v>423.11799999999999</v>
      </c>
      <c r="N1173">
        <v>330.88799999999998</v>
      </c>
      <c r="O1173">
        <f t="shared" si="154"/>
        <v>13765.914343258091</v>
      </c>
      <c r="R1173">
        <v>352.14499999999998</v>
      </c>
      <c r="S1173">
        <v>244.38399999999999</v>
      </c>
      <c r="T1173">
        <f t="shared" si="155"/>
        <v>48.778663955898772</v>
      </c>
      <c r="W1173">
        <v>56</v>
      </c>
      <c r="X1173">
        <v>352.04500000000002</v>
      </c>
      <c r="Y1173">
        <v>238.33199999999999</v>
      </c>
      <c r="Z1173">
        <f t="shared" si="156"/>
        <v>0.90015291349895732</v>
      </c>
      <c r="AC1173">
        <v>-5.6137600000000001</v>
      </c>
      <c r="AD1173">
        <v>0.93082200000000004</v>
      </c>
      <c r="AE1173">
        <f t="shared" si="157"/>
        <v>1150.8617101022128</v>
      </c>
      <c r="AH1173">
        <v>-4.03497E-4</v>
      </c>
      <c r="AI1173">
        <v>-2.3821200000000002E-3</v>
      </c>
      <c r="AJ1173">
        <f t="shared" si="158"/>
        <v>1022.0074744828022</v>
      </c>
      <c r="AM1173">
        <v>341.69</v>
      </c>
      <c r="AN1173">
        <v>212.64599999999999</v>
      </c>
      <c r="AO1173">
        <f t="shared" si="159"/>
        <v>723.73921704130009</v>
      </c>
    </row>
    <row r="1174" spans="1:41" x14ac:dyDescent="0.25">
      <c r="A1174">
        <v>297</v>
      </c>
      <c r="B1174">
        <v>352.17498269999999</v>
      </c>
      <c r="C1174">
        <v>237.32216450000001</v>
      </c>
      <c r="D1174">
        <v>338.00073859999998</v>
      </c>
      <c r="E1174">
        <v>207.57920759999999</v>
      </c>
      <c r="F1174">
        <v>298.464</v>
      </c>
      <c r="G1174">
        <v>182.74</v>
      </c>
      <c r="H1174">
        <f t="shared" si="152"/>
        <v>5864.0823441047587</v>
      </c>
      <c r="I1174">
        <f t="shared" si="153"/>
        <v>1085.5526809616442</v>
      </c>
      <c r="M1174">
        <v>423.12700000000001</v>
      </c>
      <c r="N1174">
        <v>330.89400000000001</v>
      </c>
      <c r="O1174">
        <f t="shared" si="154"/>
        <v>13789.877157778561</v>
      </c>
      <c r="R1174">
        <v>352.14499999999998</v>
      </c>
      <c r="S1174">
        <v>244.38399999999999</v>
      </c>
      <c r="T1174">
        <f t="shared" si="155"/>
        <v>49.870419591359152</v>
      </c>
      <c r="W1174">
        <v>56</v>
      </c>
      <c r="X1174">
        <v>350.21499999999997</v>
      </c>
      <c r="Y1174">
        <v>236.03200000000001</v>
      </c>
      <c r="Z1174">
        <f t="shared" si="156"/>
        <v>5.5060566213595941</v>
      </c>
      <c r="AC1174">
        <v>-5.5683999999999996</v>
      </c>
      <c r="AD1174">
        <v>1.0666800000000001</v>
      </c>
      <c r="AE1174">
        <f t="shared" si="157"/>
        <v>1212.1008529047401</v>
      </c>
      <c r="AH1174">
        <v>-1.3711800000000001E-4</v>
      </c>
      <c r="AI1174">
        <v>-1.08676E-3</v>
      </c>
      <c r="AJ1174">
        <f t="shared" si="158"/>
        <v>1085.6212161611791</v>
      </c>
      <c r="AM1174">
        <v>339.88099999999997</v>
      </c>
      <c r="AN1174">
        <v>211.143</v>
      </c>
      <c r="AO1174">
        <f t="shared" si="159"/>
        <v>836.4906645459605</v>
      </c>
    </row>
    <row r="1175" spans="1:41" x14ac:dyDescent="0.25">
      <c r="A1175">
        <v>297</v>
      </c>
      <c r="B1175">
        <v>352.12596730000001</v>
      </c>
      <c r="C1175">
        <v>237.2440546</v>
      </c>
      <c r="D1175">
        <v>337.21545730000003</v>
      </c>
      <c r="E1175">
        <v>207.45017809999999</v>
      </c>
      <c r="F1175">
        <v>298.48899999999998</v>
      </c>
      <c r="G1175">
        <v>186.15799999999999</v>
      </c>
      <c r="H1175">
        <f t="shared" si="152"/>
        <v>5486.7092357354559</v>
      </c>
      <c r="I1175">
        <f t="shared" si="153"/>
        <v>1109.9983853573526</v>
      </c>
      <c r="M1175">
        <v>423.13200000000001</v>
      </c>
      <c r="N1175">
        <v>330.89800000000002</v>
      </c>
      <c r="O1175">
        <f t="shared" si="154"/>
        <v>13812.918168779655</v>
      </c>
      <c r="R1175">
        <v>352.14499999999998</v>
      </c>
      <c r="S1175">
        <v>244.38399999999999</v>
      </c>
      <c r="T1175">
        <f t="shared" si="155"/>
        <v>50.979182558650272</v>
      </c>
      <c r="W1175">
        <v>56</v>
      </c>
      <c r="X1175">
        <v>349.214</v>
      </c>
      <c r="Y1175">
        <v>238.11799999999999</v>
      </c>
      <c r="Z1175">
        <f t="shared" si="156"/>
        <v>9.2433341184505302</v>
      </c>
      <c r="AC1175">
        <v>-5.54101</v>
      </c>
      <c r="AD1175">
        <v>1.09751</v>
      </c>
      <c r="AE1175">
        <f t="shared" si="157"/>
        <v>1241.7461206127223</v>
      </c>
      <c r="AH1175">
        <v>-1.84183E-3</v>
      </c>
      <c r="AI1175">
        <v>-7.3231900000000005E-4</v>
      </c>
      <c r="AJ1175">
        <f t="shared" si="158"/>
        <v>1110.0969517789372</v>
      </c>
      <c r="AM1175">
        <v>339.40699999999998</v>
      </c>
      <c r="AN1175">
        <v>212.45099999999999</v>
      </c>
      <c r="AO1175">
        <f t="shared" si="159"/>
        <v>776.4676855770515</v>
      </c>
    </row>
    <row r="1176" spans="1:41" x14ac:dyDescent="0.25">
      <c r="A1176">
        <v>297</v>
      </c>
      <c r="B1176">
        <v>352.07695189999998</v>
      </c>
      <c r="C1176">
        <v>237.16594459999999</v>
      </c>
      <c r="D1176">
        <v>336.42009359999997</v>
      </c>
      <c r="E1176">
        <v>206.99856260000001</v>
      </c>
      <c r="F1176">
        <v>297.83699999999999</v>
      </c>
      <c r="G1176">
        <v>184.58</v>
      </c>
      <c r="H1176">
        <f t="shared" si="152"/>
        <v>5707.2539515885801</v>
      </c>
      <c r="I1176">
        <f t="shared" si="153"/>
        <v>1155.2081485602016</v>
      </c>
      <c r="M1176">
        <v>423.137</v>
      </c>
      <c r="N1176">
        <v>330.90100000000001</v>
      </c>
      <c r="O1176">
        <f t="shared" si="154"/>
        <v>13835.79104681539</v>
      </c>
      <c r="R1176">
        <v>352.14499999999998</v>
      </c>
      <c r="S1176">
        <v>244.38399999999999</v>
      </c>
      <c r="T1176">
        <f t="shared" si="155"/>
        <v>52.104954301382726</v>
      </c>
      <c r="W1176">
        <v>56</v>
      </c>
      <c r="X1176">
        <v>349.04</v>
      </c>
      <c r="Y1176">
        <v>236.72900000000001</v>
      </c>
      <c r="Z1176">
        <f t="shared" si="156"/>
        <v>9.4139974263825223</v>
      </c>
      <c r="AC1176">
        <v>-5.53362</v>
      </c>
      <c r="AD1176">
        <v>1.1061700000000001</v>
      </c>
      <c r="AE1176">
        <f t="shared" si="157"/>
        <v>1293.5904134917139</v>
      </c>
      <c r="AH1176">
        <v>-2.6979E-3</v>
      </c>
      <c r="AI1176">
        <v>-1.0448899999999999E-3</v>
      </c>
      <c r="AJ1176">
        <f t="shared" si="158"/>
        <v>1155.3556813982323</v>
      </c>
      <c r="AM1176">
        <v>338.84100000000001</v>
      </c>
      <c r="AN1176">
        <v>211.21899999999999</v>
      </c>
      <c r="AO1176">
        <f t="shared" si="159"/>
        <v>848.43435677458183</v>
      </c>
    </row>
    <row r="1177" spans="1:41" x14ac:dyDescent="0.25">
      <c r="A1177">
        <v>297</v>
      </c>
      <c r="B1177">
        <v>352.02793650000001</v>
      </c>
      <c r="C1177">
        <v>237.0878347</v>
      </c>
      <c r="D1177">
        <v>335.80770799999999</v>
      </c>
      <c r="E1177">
        <v>206.386177</v>
      </c>
      <c r="F1177">
        <v>299.38499999999999</v>
      </c>
      <c r="G1177">
        <v>182.92699999999999</v>
      </c>
      <c r="H1177">
        <f t="shared" si="152"/>
        <v>5704.6747787437598</v>
      </c>
      <c r="I1177">
        <f t="shared" si="153"/>
        <v>1205.687598120182</v>
      </c>
      <c r="M1177">
        <v>423.14</v>
      </c>
      <c r="N1177">
        <v>330.90300000000002</v>
      </c>
      <c r="O1177">
        <f t="shared" si="154"/>
        <v>13858.210815494356</v>
      </c>
      <c r="R1177">
        <v>352.14499999999998</v>
      </c>
      <c r="S1177">
        <v>244.38399999999999</v>
      </c>
      <c r="T1177">
        <f t="shared" si="155"/>
        <v>53.247731947956098</v>
      </c>
      <c r="W1177">
        <v>56</v>
      </c>
      <c r="X1177">
        <v>348.798</v>
      </c>
      <c r="Y1177">
        <v>236.309</v>
      </c>
      <c r="Z1177">
        <f t="shared" si="156"/>
        <v>11.039073283956398</v>
      </c>
      <c r="AC1177">
        <v>-5.5316000000000001</v>
      </c>
      <c r="AD1177">
        <v>1.10849</v>
      </c>
      <c r="AE1177">
        <f t="shared" si="157"/>
        <v>1348.8976176137362</v>
      </c>
      <c r="AH1177">
        <v>-1.92241E-3</v>
      </c>
      <c r="AI1177">
        <v>-1.88393E-3</v>
      </c>
      <c r="AJ1177">
        <f t="shared" si="158"/>
        <v>1205.8656487719575</v>
      </c>
      <c r="AM1177">
        <v>339.21</v>
      </c>
      <c r="AN1177">
        <v>211.01599999999999</v>
      </c>
      <c r="AO1177">
        <f t="shared" si="159"/>
        <v>844.04006074215772</v>
      </c>
    </row>
    <row r="1178" spans="1:41" x14ac:dyDescent="0.25">
      <c r="A1178">
        <v>297</v>
      </c>
      <c r="B1178">
        <v>351.97892109999998</v>
      </c>
      <c r="C1178">
        <v>237.00972479999999</v>
      </c>
      <c r="D1178">
        <v>335.607708</v>
      </c>
      <c r="E1178">
        <v>206.18617699999999</v>
      </c>
      <c r="F1178">
        <v>303.69900000000001</v>
      </c>
      <c r="G1178">
        <v>184.739</v>
      </c>
      <c r="H1178">
        <f t="shared" si="152"/>
        <v>5063.1794525395553</v>
      </c>
      <c r="I1178">
        <f t="shared" si="153"/>
        <v>1218.1077173444955</v>
      </c>
      <c r="M1178">
        <v>423.13900000000001</v>
      </c>
      <c r="N1178">
        <v>330.90300000000002</v>
      </c>
      <c r="O1178">
        <f t="shared" si="154"/>
        <v>13879.703956837171</v>
      </c>
      <c r="R1178">
        <v>352.14499999999998</v>
      </c>
      <c r="S1178">
        <v>244.38399999999999</v>
      </c>
      <c r="T1178">
        <f t="shared" si="155"/>
        <v>54.407516926360245</v>
      </c>
      <c r="W1178">
        <v>56</v>
      </c>
      <c r="X1178">
        <v>349.702</v>
      </c>
      <c r="Y1178">
        <v>237.79499999999999</v>
      </c>
      <c r="Z1178">
        <f t="shared" si="156"/>
        <v>5.8010268353601662</v>
      </c>
      <c r="AC1178">
        <v>-5.5163500000000001</v>
      </c>
      <c r="AD1178">
        <v>1.12585</v>
      </c>
      <c r="AE1178">
        <f t="shared" si="157"/>
        <v>1361.0186730766054</v>
      </c>
      <c r="AH1178">
        <v>-2.8925999999999999E-3</v>
      </c>
      <c r="AI1178">
        <v>4.7378000000000003E-3</v>
      </c>
      <c r="AJ1178">
        <f t="shared" si="158"/>
        <v>1217.9103872908715</v>
      </c>
      <c r="AM1178">
        <v>339.68799999999999</v>
      </c>
      <c r="AN1178">
        <v>210.874</v>
      </c>
      <c r="AO1178">
        <f t="shared" si="159"/>
        <v>834.14285230775965</v>
      </c>
    </row>
    <row r="1179" spans="1:41" x14ac:dyDescent="0.25">
      <c r="A1179">
        <v>297</v>
      </c>
      <c r="B1179">
        <v>351.92990570000001</v>
      </c>
      <c r="C1179">
        <v>236.9316149</v>
      </c>
      <c r="D1179">
        <v>335.40770800000001</v>
      </c>
      <c r="E1179">
        <v>205.986177</v>
      </c>
      <c r="F1179">
        <v>303.03800000000001</v>
      </c>
      <c r="G1179">
        <v>185.17599999999999</v>
      </c>
      <c r="H1179">
        <f t="shared" si="152"/>
        <v>5069.0621166547953</v>
      </c>
      <c r="I1179">
        <f t="shared" si="153"/>
        <v>1230.6031436606415</v>
      </c>
      <c r="M1179">
        <v>423.13799999999998</v>
      </c>
      <c r="N1179">
        <v>330.90100000000001</v>
      </c>
      <c r="O1179">
        <f t="shared" si="154"/>
        <v>13900.838029909792</v>
      </c>
      <c r="R1179">
        <v>352.14499999999998</v>
      </c>
      <c r="S1179">
        <v>244.38399999999999</v>
      </c>
      <c r="T1179">
        <f t="shared" si="155"/>
        <v>55.584309236594294</v>
      </c>
      <c r="W1179">
        <v>56</v>
      </c>
      <c r="X1179">
        <v>349.48399999999998</v>
      </c>
      <c r="Y1179">
        <v>237.46</v>
      </c>
      <c r="Z1179">
        <f t="shared" si="156"/>
        <v>6.2616455071946344</v>
      </c>
      <c r="AC1179">
        <v>-5.5468200000000003</v>
      </c>
      <c r="AD1179">
        <v>1.0555399999999999</v>
      </c>
      <c r="AE1179">
        <f t="shared" si="157"/>
        <v>1380.4475387153375</v>
      </c>
      <c r="AH1179">
        <v>-1.5265299999999999E-3</v>
      </c>
      <c r="AI1179">
        <v>1.7892299999999999E-3</v>
      </c>
      <c r="AJ1179">
        <f t="shared" si="158"/>
        <v>1230.5428554414816</v>
      </c>
      <c r="AM1179">
        <v>339.26299999999998</v>
      </c>
      <c r="AN1179">
        <v>210.84299999999999</v>
      </c>
      <c r="AO1179">
        <f t="shared" si="159"/>
        <v>841.06632741319572</v>
      </c>
    </row>
    <row r="1180" spans="1:41" x14ac:dyDescent="0.25">
      <c r="A1180">
        <v>297</v>
      </c>
      <c r="B1180">
        <v>351.88089029999998</v>
      </c>
      <c r="C1180">
        <v>236.85350500000001</v>
      </c>
      <c r="D1180">
        <v>335.20770800000003</v>
      </c>
      <c r="E1180">
        <v>205.78617700000001</v>
      </c>
      <c r="F1180">
        <v>302.66699999999997</v>
      </c>
      <c r="G1180">
        <v>185.078</v>
      </c>
      <c r="H1180">
        <f t="shared" si="152"/>
        <v>5102.7099164654601</v>
      </c>
      <c r="I1180">
        <f t="shared" si="153"/>
        <v>1243.1738770686159</v>
      </c>
      <c r="M1180">
        <v>423.13400000000001</v>
      </c>
      <c r="N1180">
        <v>330.9</v>
      </c>
      <c r="O1180">
        <f t="shared" si="154"/>
        <v>13921.748863705257</v>
      </c>
      <c r="R1180">
        <v>352.14499999999998</v>
      </c>
      <c r="S1180">
        <v>244.38399999999999</v>
      </c>
      <c r="T1180">
        <f t="shared" si="155"/>
        <v>56.778108878658699</v>
      </c>
      <c r="W1180">
        <v>56</v>
      </c>
      <c r="X1180">
        <v>348.75</v>
      </c>
      <c r="Y1180">
        <v>237.36500000000001</v>
      </c>
      <c r="Z1180">
        <f t="shared" si="156"/>
        <v>10.064101205658936</v>
      </c>
      <c r="AC1180">
        <v>-5.65381</v>
      </c>
      <c r="AD1180">
        <v>0.90397799999999995</v>
      </c>
      <c r="AE1180">
        <f t="shared" si="157"/>
        <v>1408.3222683867573</v>
      </c>
      <c r="AH1180">
        <v>2.8562999999999999E-4</v>
      </c>
      <c r="AI1180">
        <v>-8.2264299999999996E-4</v>
      </c>
      <c r="AJ1180">
        <f t="shared" si="158"/>
        <v>1243.215467744637</v>
      </c>
      <c r="AM1180">
        <v>338.70600000000002</v>
      </c>
      <c r="AN1180">
        <v>210.76599999999999</v>
      </c>
      <c r="AO1180">
        <f t="shared" si="159"/>
        <v>854.13565154205912</v>
      </c>
    </row>
    <row r="1181" spans="1:41" x14ac:dyDescent="0.25">
      <c r="A1181">
        <v>297</v>
      </c>
      <c r="B1181">
        <v>351.8318749</v>
      </c>
      <c r="C1181">
        <v>236.775395</v>
      </c>
      <c r="D1181">
        <v>335.00770799999998</v>
      </c>
      <c r="E1181">
        <v>205.58617699999999</v>
      </c>
      <c r="F1181">
        <v>302.45400000000001</v>
      </c>
      <c r="G1181">
        <v>184.70599999999999</v>
      </c>
      <c r="H1181">
        <f t="shared" si="152"/>
        <v>5149.3964253060758</v>
      </c>
      <c r="I1181">
        <f t="shared" si="153"/>
        <v>1255.8199113305811</v>
      </c>
      <c r="M1181">
        <v>423.13</v>
      </c>
      <c r="N1181">
        <v>330.89600000000002</v>
      </c>
      <c r="O1181">
        <f t="shared" si="154"/>
        <v>13942.110928341277</v>
      </c>
      <c r="R1181">
        <v>352.14499999999998</v>
      </c>
      <c r="S1181">
        <v>244.38399999999999</v>
      </c>
      <c r="T1181">
        <f t="shared" si="155"/>
        <v>57.988917374274735</v>
      </c>
      <c r="W1181">
        <v>56</v>
      </c>
      <c r="X1181">
        <v>348.60599999999999</v>
      </c>
      <c r="Y1181">
        <v>237.136</v>
      </c>
      <c r="Z1181">
        <f t="shared" si="156"/>
        <v>10.536304836475056</v>
      </c>
      <c r="AC1181">
        <v>-5.6538199999999996</v>
      </c>
      <c r="AD1181">
        <v>0.90397799999999995</v>
      </c>
      <c r="AE1181">
        <f t="shared" si="157"/>
        <v>1422.4556569341732</v>
      </c>
      <c r="AH1181">
        <v>6.5062400000000004E-4</v>
      </c>
      <c r="AI1181">
        <v>-1.14215E-3</v>
      </c>
      <c r="AJ1181">
        <f t="shared" si="158"/>
        <v>1255.8692661755463</v>
      </c>
      <c r="AM1181">
        <v>338.00400000000002</v>
      </c>
      <c r="AN1181">
        <v>210.09299999999999</v>
      </c>
      <c r="AO1181">
        <f t="shared" si="159"/>
        <v>903.16032718607539</v>
      </c>
    </row>
    <row r="1182" spans="1:41" x14ac:dyDescent="0.25">
      <c r="A1182">
        <v>297</v>
      </c>
      <c r="B1182">
        <v>351.78285949999997</v>
      </c>
      <c r="C1182">
        <v>236.69728509999999</v>
      </c>
      <c r="D1182">
        <v>334.7691433</v>
      </c>
      <c r="E1182">
        <v>205.45017809999999</v>
      </c>
      <c r="F1182">
        <v>301.803</v>
      </c>
      <c r="G1182">
        <v>184.971</v>
      </c>
      <c r="H1182">
        <f t="shared" si="152"/>
        <v>5173.5949258862183</v>
      </c>
      <c r="I1182">
        <f t="shared" si="153"/>
        <v>1265.8482348035907</v>
      </c>
      <c r="M1182">
        <v>423.12200000000001</v>
      </c>
      <c r="N1182">
        <v>330.892</v>
      </c>
      <c r="O1182">
        <f t="shared" si="154"/>
        <v>13961.917282371031</v>
      </c>
      <c r="R1182">
        <v>352.14499999999998</v>
      </c>
      <c r="S1182">
        <v>244.38399999999999</v>
      </c>
      <c r="T1182">
        <f t="shared" si="155"/>
        <v>59.216731695622236</v>
      </c>
      <c r="W1182">
        <v>56</v>
      </c>
      <c r="X1182">
        <v>348.13</v>
      </c>
      <c r="Y1182">
        <v>237.18600000000001</v>
      </c>
      <c r="Z1182">
        <f t="shared" si="156"/>
        <v>13.582224780222109</v>
      </c>
      <c r="AC1182">
        <v>-5.5345500000000003</v>
      </c>
      <c r="AD1182">
        <v>0.95241699999999996</v>
      </c>
      <c r="AE1182">
        <f t="shared" si="157"/>
        <v>1426.1925508221614</v>
      </c>
      <c r="AH1182">
        <v>1.3617099999999999E-3</v>
      </c>
      <c r="AI1182">
        <v>7.4594500000000003E-3</v>
      </c>
      <c r="AJ1182">
        <f t="shared" si="158"/>
        <v>1265.3357843416434</v>
      </c>
      <c r="AM1182">
        <v>337.70400000000001</v>
      </c>
      <c r="AN1182">
        <v>210.07</v>
      </c>
      <c r="AO1182">
        <f t="shared" si="159"/>
        <v>907.22659661742102</v>
      </c>
    </row>
    <row r="1183" spans="1:41" x14ac:dyDescent="0.25">
      <c r="A1183">
        <v>297</v>
      </c>
      <c r="B1183">
        <v>351.7338441</v>
      </c>
      <c r="C1183">
        <v>236.6191752</v>
      </c>
      <c r="D1183">
        <v>334.44863079999999</v>
      </c>
      <c r="E1183">
        <v>205.45017809999999</v>
      </c>
      <c r="F1183">
        <v>300.625</v>
      </c>
      <c r="G1183">
        <v>185.86799999999999</v>
      </c>
      <c r="H1183">
        <f t="shared" si="152"/>
        <v>5187.7957294192001</v>
      </c>
      <c r="I1183">
        <f t="shared" si="153"/>
        <v>1270.2849790463065</v>
      </c>
      <c r="M1183">
        <v>423.10899999999998</v>
      </c>
      <c r="N1183">
        <v>330.88400000000001</v>
      </c>
      <c r="O1183">
        <f t="shared" si="154"/>
        <v>13980.270074323998</v>
      </c>
      <c r="R1183">
        <v>352.14499999999998</v>
      </c>
      <c r="S1183">
        <v>244.38399999999999</v>
      </c>
      <c r="T1183">
        <f t="shared" si="155"/>
        <v>60.461553348799612</v>
      </c>
      <c r="W1183">
        <v>56</v>
      </c>
      <c r="X1183">
        <v>347.38799999999998</v>
      </c>
      <c r="Y1183">
        <v>237.45500000000001</v>
      </c>
      <c r="Z1183">
        <f t="shared" si="156"/>
        <v>19.584964037800063</v>
      </c>
      <c r="AC1183">
        <v>-5.5345500000000003</v>
      </c>
      <c r="AD1183">
        <v>0.95241699999999996</v>
      </c>
      <c r="AE1183">
        <f t="shared" si="157"/>
        <v>1433.7833100077441</v>
      </c>
      <c r="AH1183">
        <v>-6.9558100000000002E-4</v>
      </c>
      <c r="AI1183">
        <v>2.4227900000000002E-3</v>
      </c>
      <c r="AJ1183">
        <f t="shared" si="158"/>
        <v>1270.1580000629876</v>
      </c>
      <c r="AM1183">
        <v>337.262</v>
      </c>
      <c r="AN1183">
        <v>210.25800000000001</v>
      </c>
      <c r="AO1183">
        <f t="shared" si="159"/>
        <v>904.34582957979933</v>
      </c>
    </row>
    <row r="1184" spans="1:41" x14ac:dyDescent="0.25">
      <c r="A1184">
        <v>297</v>
      </c>
      <c r="B1184">
        <v>351.68482870000003</v>
      </c>
      <c r="C1184">
        <v>236.54106530000001</v>
      </c>
      <c r="D1184">
        <v>334.12811829999998</v>
      </c>
      <c r="E1184">
        <v>205.45017809999999</v>
      </c>
      <c r="F1184">
        <v>300.43</v>
      </c>
      <c r="G1184">
        <v>186.024</v>
      </c>
      <c r="H1184">
        <f t="shared" si="152"/>
        <v>5179.031351590811</v>
      </c>
      <c r="I1184">
        <f t="shared" si="153"/>
        <v>1274.8813469525951</v>
      </c>
      <c r="M1184">
        <v>423.089</v>
      </c>
      <c r="N1184">
        <v>330.87099999999998</v>
      </c>
      <c r="O1184">
        <f t="shared" si="154"/>
        <v>13996.692259545998</v>
      </c>
      <c r="R1184">
        <v>352.14499999999998</v>
      </c>
      <c r="S1184">
        <v>244.38399999999999</v>
      </c>
      <c r="T1184">
        <f t="shared" si="155"/>
        <v>61.723382333807308</v>
      </c>
      <c r="W1184">
        <v>56</v>
      </c>
      <c r="X1184">
        <v>347.036</v>
      </c>
      <c r="Y1184">
        <v>237.376</v>
      </c>
      <c r="Z1184">
        <f t="shared" si="156"/>
        <v>22.30872423520799</v>
      </c>
      <c r="AC1184">
        <v>-5.61374</v>
      </c>
      <c r="AD1184">
        <v>0.93085600000000002</v>
      </c>
      <c r="AE1184">
        <f t="shared" si="157"/>
        <v>1446.4972537238373</v>
      </c>
      <c r="AH1184">
        <v>-1.69743E-3</v>
      </c>
      <c r="AI1184">
        <v>-4.9472700000000001E-3</v>
      </c>
      <c r="AJ1184">
        <f t="shared" si="158"/>
        <v>1275.2486069102486</v>
      </c>
      <c r="AM1184">
        <v>337.00599999999997</v>
      </c>
      <c r="AN1184">
        <v>210.16499999999999</v>
      </c>
      <c r="AO1184">
        <f t="shared" si="159"/>
        <v>911.16483271381048</v>
      </c>
    </row>
    <row r="1185" spans="1:41" x14ac:dyDescent="0.25">
      <c r="A1185">
        <v>297</v>
      </c>
      <c r="B1185">
        <v>351.6358133</v>
      </c>
      <c r="C1185">
        <v>236.4629554</v>
      </c>
      <c r="D1185">
        <v>333.80760570000001</v>
      </c>
      <c r="E1185">
        <v>205.45017809999999</v>
      </c>
      <c r="F1185">
        <v>300.17899999999997</v>
      </c>
      <c r="G1185">
        <v>185.99799999999999</v>
      </c>
      <c r="H1185">
        <f t="shared" si="152"/>
        <v>5194.5153585150492</v>
      </c>
      <c r="I1185">
        <f t="shared" si="153"/>
        <v>1279.6373420880932</v>
      </c>
      <c r="M1185">
        <v>423.05500000000001</v>
      </c>
      <c r="N1185">
        <v>330.84899999999999</v>
      </c>
      <c r="O1185">
        <f t="shared" si="154"/>
        <v>14009.425644122646</v>
      </c>
      <c r="R1185">
        <v>352.14499999999998</v>
      </c>
      <c r="S1185">
        <v>244.38399999999999</v>
      </c>
      <c r="T1185">
        <f t="shared" si="155"/>
        <v>63.002218650645837</v>
      </c>
      <c r="W1185">
        <v>56</v>
      </c>
      <c r="X1185">
        <v>346.17200000000003</v>
      </c>
      <c r="Y1185">
        <v>237.37200000000001</v>
      </c>
      <c r="Z1185">
        <f t="shared" si="156"/>
        <v>30.679617862045749</v>
      </c>
      <c r="AC1185">
        <v>-5.65381</v>
      </c>
      <c r="AD1185">
        <v>0.90397799999999995</v>
      </c>
      <c r="AE1185">
        <f t="shared" si="157"/>
        <v>1457.9449458543902</v>
      </c>
      <c r="AH1185">
        <v>-1.2590100000000001E-3</v>
      </c>
      <c r="AI1185">
        <v>-4.4557399999999997E-3</v>
      </c>
      <c r="AJ1185">
        <f t="shared" si="158"/>
        <v>1279.9586250547727</v>
      </c>
      <c r="AM1185">
        <v>336.77499999999998</v>
      </c>
      <c r="AN1185">
        <v>210.065</v>
      </c>
      <c r="AO1185">
        <f t="shared" si="159"/>
        <v>917.69582123784664</v>
      </c>
    </row>
    <row r="1186" spans="1:41" x14ac:dyDescent="0.25">
      <c r="A1186">
        <v>297</v>
      </c>
      <c r="B1186">
        <v>351.58679790000002</v>
      </c>
      <c r="C1186">
        <v>236.38484550000001</v>
      </c>
      <c r="D1186">
        <v>333.4870932</v>
      </c>
      <c r="E1186">
        <v>205.45017809999999</v>
      </c>
      <c r="F1186">
        <v>299.89800000000002</v>
      </c>
      <c r="G1186">
        <v>185.935</v>
      </c>
      <c r="H1186">
        <f t="shared" si="152"/>
        <v>5216.9187393209158</v>
      </c>
      <c r="I1186">
        <f t="shared" si="153"/>
        <v>1284.552957375827</v>
      </c>
      <c r="M1186">
        <v>422.99700000000001</v>
      </c>
      <c r="N1186">
        <v>330.81200000000001</v>
      </c>
      <c r="O1186">
        <f t="shared" si="154"/>
        <v>14015.904470929714</v>
      </c>
      <c r="R1186">
        <v>352.14499999999998</v>
      </c>
      <c r="S1186">
        <v>244.38399999999999</v>
      </c>
      <c r="T1186">
        <f t="shared" si="155"/>
        <v>64.298062299314211</v>
      </c>
      <c r="W1186">
        <v>56</v>
      </c>
      <c r="X1186">
        <v>346.01100000000002</v>
      </c>
      <c r="Y1186">
        <v>237.202</v>
      </c>
      <c r="Z1186">
        <f t="shared" si="156"/>
        <v>31.757263698514613</v>
      </c>
      <c r="AC1186">
        <v>-5.6538199999999996</v>
      </c>
      <c r="AD1186">
        <v>0.90397799999999995</v>
      </c>
      <c r="AE1186">
        <f t="shared" si="157"/>
        <v>1466.0722415127848</v>
      </c>
      <c r="AH1186">
        <v>1.2007700000000001E-3</v>
      </c>
      <c r="AI1186">
        <v>8.8086899999999992E-3</v>
      </c>
      <c r="AJ1186">
        <f t="shared" si="158"/>
        <v>1283.9645814551104</v>
      </c>
      <c r="AM1186">
        <v>336.57100000000003</v>
      </c>
      <c r="AN1186">
        <v>209.90600000000001</v>
      </c>
      <c r="AO1186">
        <f t="shared" si="159"/>
        <v>926.60344558651479</v>
      </c>
    </row>
    <row r="1187" spans="1:41" x14ac:dyDescent="0.25">
      <c r="A1187">
        <v>297</v>
      </c>
      <c r="B1187">
        <v>351.53778249999999</v>
      </c>
      <c r="C1187">
        <v>236.3067355</v>
      </c>
      <c r="D1187">
        <v>333.16658059999997</v>
      </c>
      <c r="E1187">
        <v>205.45017809999999</v>
      </c>
      <c r="F1187">
        <v>299.60700000000003</v>
      </c>
      <c r="G1187">
        <v>185.935</v>
      </c>
      <c r="H1187">
        <f t="shared" si="152"/>
        <v>5234.1179083442621</v>
      </c>
      <c r="I1187">
        <f t="shared" si="153"/>
        <v>1289.6281938300599</v>
      </c>
      <c r="M1187">
        <v>422.89800000000002</v>
      </c>
      <c r="N1187">
        <v>330.74900000000002</v>
      </c>
      <c r="O1187">
        <f t="shared" si="154"/>
        <v>14011.621965535276</v>
      </c>
      <c r="R1187">
        <v>352.14499999999998</v>
      </c>
      <c r="S1187">
        <v>244.38399999999999</v>
      </c>
      <c r="T1187">
        <f t="shared" si="155"/>
        <v>65.610914895266234</v>
      </c>
      <c r="W1187">
        <v>56</v>
      </c>
      <c r="X1187">
        <v>345.678</v>
      </c>
      <c r="Y1187">
        <v>237.143</v>
      </c>
      <c r="Z1187">
        <f t="shared" si="156"/>
        <v>35.036389261266429</v>
      </c>
      <c r="AC1187">
        <v>-5.6303299999999998</v>
      </c>
      <c r="AD1187">
        <v>0.90951000000000004</v>
      </c>
      <c r="AE1187">
        <f t="shared" si="157"/>
        <v>1472.8991815245658</v>
      </c>
      <c r="AH1187">
        <v>-6.0747399999999999E-4</v>
      </c>
      <c r="AI1187">
        <v>-6.5919400000000001E-3</v>
      </c>
      <c r="AJ1187">
        <f t="shared" si="158"/>
        <v>1290.0573668577381</v>
      </c>
      <c r="AM1187">
        <v>336.26499999999999</v>
      </c>
      <c r="AN1187">
        <v>209.90600000000001</v>
      </c>
      <c r="AO1187">
        <f t="shared" si="159"/>
        <v>930.25672023326638</v>
      </c>
    </row>
    <row r="1188" spans="1:41" x14ac:dyDescent="0.25">
      <c r="A1188">
        <v>297</v>
      </c>
      <c r="B1188">
        <v>351.48876710000002</v>
      </c>
      <c r="C1188">
        <v>236.22862559999999</v>
      </c>
      <c r="D1188">
        <v>332.87170909999998</v>
      </c>
      <c r="E1188">
        <v>205.38566180000001</v>
      </c>
      <c r="F1188">
        <v>299.62799999999999</v>
      </c>
      <c r="G1188">
        <v>185.48599999999999</v>
      </c>
      <c r="H1188">
        <f t="shared" si="152"/>
        <v>5264.3532169822211</v>
      </c>
      <c r="I1188">
        <f t="shared" si="153"/>
        <v>1297.8832645434748</v>
      </c>
      <c r="M1188">
        <v>422.72199999999998</v>
      </c>
      <c r="N1188">
        <v>330.637</v>
      </c>
      <c r="O1188">
        <f t="shared" si="154"/>
        <v>13987.114626236216</v>
      </c>
      <c r="R1188">
        <v>352.14499999999998</v>
      </c>
      <c r="S1188">
        <v>244.38399999999999</v>
      </c>
      <c r="T1188">
        <f t="shared" si="155"/>
        <v>66.940773223217718</v>
      </c>
      <c r="W1188">
        <v>56</v>
      </c>
      <c r="X1188">
        <v>345.51799999999997</v>
      </c>
      <c r="Y1188">
        <v>236.898</v>
      </c>
      <c r="Z1188">
        <f t="shared" si="156"/>
        <v>36.098121849818327</v>
      </c>
      <c r="AC1188">
        <v>-5.5345500000000003</v>
      </c>
      <c r="AD1188">
        <v>0.95241699999999996</v>
      </c>
      <c r="AE1188">
        <f t="shared" si="157"/>
        <v>1476.7449569886548</v>
      </c>
      <c r="AH1188">
        <v>4.1298700000000002E-4</v>
      </c>
      <c r="AI1188">
        <v>2.7358299999999999E-4</v>
      </c>
      <c r="AJ1188">
        <f t="shared" si="158"/>
        <v>1297.8510113618856</v>
      </c>
      <c r="AM1188">
        <v>336.03199999999998</v>
      </c>
      <c r="AN1188">
        <v>209.73699999999999</v>
      </c>
      <c r="AO1188">
        <f t="shared" si="159"/>
        <v>940.71787611421837</v>
      </c>
    </row>
    <row r="1189" spans="1:41" x14ac:dyDescent="0.25">
      <c r="A1189">
        <v>297</v>
      </c>
      <c r="B1189">
        <v>351.43975169999999</v>
      </c>
      <c r="C1189">
        <v>236.1505157</v>
      </c>
      <c r="D1189">
        <v>332.87170909999998</v>
      </c>
      <c r="E1189">
        <v>204.57920759999999</v>
      </c>
      <c r="F1189">
        <v>302.923</v>
      </c>
      <c r="G1189">
        <v>180.19</v>
      </c>
      <c r="H1189">
        <f t="shared" si="152"/>
        <v>5485.4545129293983</v>
      </c>
      <c r="I1189">
        <f t="shared" si="153"/>
        <v>1341.5197011405414</v>
      </c>
      <c r="M1189">
        <v>422.45400000000001</v>
      </c>
      <c r="N1189">
        <v>330.46699999999998</v>
      </c>
      <c r="O1189">
        <f t="shared" si="154"/>
        <v>13938.622672326201</v>
      </c>
      <c r="R1189">
        <v>352.14499999999998</v>
      </c>
      <c r="S1189">
        <v>244.38399999999999</v>
      </c>
      <c r="T1189">
        <f t="shared" si="155"/>
        <v>68.287638882999147</v>
      </c>
      <c r="W1189">
        <v>56</v>
      </c>
      <c r="X1189">
        <v>347.04500000000002</v>
      </c>
      <c r="Y1189">
        <v>234.70699999999999</v>
      </c>
      <c r="Z1189">
        <f t="shared" si="156"/>
        <v>21.397580080799152</v>
      </c>
      <c r="AC1189">
        <v>-5.5345700000000004</v>
      </c>
      <c r="AD1189">
        <v>0.95241299999999995</v>
      </c>
      <c r="AE1189">
        <f t="shared" si="157"/>
        <v>1518.452671290484</v>
      </c>
      <c r="AH1189">
        <v>3.1073100000000002E-4</v>
      </c>
      <c r="AI1189">
        <v>-1.0365E-4</v>
      </c>
      <c r="AJ1189">
        <f t="shared" si="158"/>
        <v>1341.5147066471175</v>
      </c>
      <c r="AM1189">
        <v>336.57400000000001</v>
      </c>
      <c r="AN1189">
        <v>207.773</v>
      </c>
      <c r="AO1189">
        <f t="shared" si="159"/>
        <v>1026.2739709097989</v>
      </c>
    </row>
    <row r="1190" spans="1:41" x14ac:dyDescent="0.25">
      <c r="A1190">
        <v>297</v>
      </c>
      <c r="B1190">
        <v>351.39073630000001</v>
      </c>
      <c r="C1190">
        <v>236.07240580000001</v>
      </c>
      <c r="D1190">
        <v>332.87170909999998</v>
      </c>
      <c r="E1190">
        <v>204.11417650000001</v>
      </c>
      <c r="F1190">
        <v>302.62799999999999</v>
      </c>
      <c r="G1190">
        <v>180.98699999999999</v>
      </c>
      <c r="H1190">
        <f t="shared" si="152"/>
        <v>5412.2063836140169</v>
      </c>
      <c r="I1190">
        <f t="shared" si="153"/>
        <v>1364.2827884257199</v>
      </c>
      <c r="M1190">
        <v>422.04700000000003</v>
      </c>
      <c r="N1190">
        <v>330.20800000000003</v>
      </c>
      <c r="O1190">
        <f t="shared" si="154"/>
        <v>13853.817695431017</v>
      </c>
      <c r="R1190">
        <v>352.14499999999998</v>
      </c>
      <c r="S1190">
        <v>244.38399999999999</v>
      </c>
      <c r="T1190">
        <f t="shared" si="155"/>
        <v>69.651511874610833</v>
      </c>
      <c r="W1190">
        <v>56</v>
      </c>
      <c r="X1190">
        <v>346.524</v>
      </c>
      <c r="Y1190">
        <v>235.75</v>
      </c>
      <c r="Z1190">
        <f t="shared" si="156"/>
        <v>23.789067713611473</v>
      </c>
      <c r="AC1190">
        <v>-5.5339</v>
      </c>
      <c r="AD1190">
        <v>1.0556300000000001</v>
      </c>
      <c r="AE1190">
        <f t="shared" si="157"/>
        <v>1533.513950384862</v>
      </c>
      <c r="AH1190">
        <v>6.7538600000000004E-4</v>
      </c>
      <c r="AI1190">
        <v>3.1277900000000001E-3</v>
      </c>
      <c r="AJ1190">
        <f t="shared" si="158"/>
        <v>1364.0578664214827</v>
      </c>
      <c r="AM1190">
        <v>336.43299999999999</v>
      </c>
      <c r="AN1190">
        <v>208.35400000000001</v>
      </c>
      <c r="AO1190">
        <f t="shared" si="159"/>
        <v>992.04389531381184</v>
      </c>
    </row>
    <row r="1191" spans="1:41" x14ac:dyDescent="0.25">
      <c r="A1191">
        <v>297</v>
      </c>
      <c r="B1191">
        <v>351.34172089999998</v>
      </c>
      <c r="C1191">
        <v>235.9942959</v>
      </c>
      <c r="D1191">
        <v>332.87170909999998</v>
      </c>
      <c r="E1191">
        <v>203.71417650000001</v>
      </c>
      <c r="F1191">
        <v>302.49900000000002</v>
      </c>
      <c r="G1191">
        <v>181.423</v>
      </c>
      <c r="H1191">
        <f t="shared" si="152"/>
        <v>5363.6377211206491</v>
      </c>
      <c r="I1191">
        <f t="shared" si="153"/>
        <v>1383.1474443703953</v>
      </c>
      <c r="M1191">
        <v>421.43700000000001</v>
      </c>
      <c r="N1191">
        <v>329.82</v>
      </c>
      <c r="O1191">
        <f t="shared" si="154"/>
        <v>13716.610901967657</v>
      </c>
      <c r="R1191">
        <v>352.14499999999998</v>
      </c>
      <c r="S1191">
        <v>244.38399999999999</v>
      </c>
      <c r="T1191">
        <f t="shared" si="155"/>
        <v>71.032392198053429</v>
      </c>
      <c r="W1191">
        <v>56</v>
      </c>
      <c r="X1191">
        <v>346.56200000000001</v>
      </c>
      <c r="Y1191">
        <v>235.64099999999999</v>
      </c>
      <c r="Z1191">
        <f t="shared" si="156"/>
        <v>22.970549874853361</v>
      </c>
      <c r="AC1191">
        <v>-5.6036299999999999</v>
      </c>
      <c r="AD1191">
        <v>0.94294299999999998</v>
      </c>
      <c r="AE1191">
        <f t="shared" si="157"/>
        <v>1561.5588542394239</v>
      </c>
      <c r="AH1191">
        <v>1.83511E-3</v>
      </c>
      <c r="AI1191">
        <v>1.34165E-2</v>
      </c>
      <c r="AJ1191">
        <f t="shared" si="158"/>
        <v>1382.2136662899275</v>
      </c>
      <c r="AM1191">
        <v>336.30099999999999</v>
      </c>
      <c r="AN1191">
        <v>208.08699999999999</v>
      </c>
      <c r="AO1191">
        <f t="shared" si="159"/>
        <v>1005.040449641854</v>
      </c>
    </row>
    <row r="1192" spans="1:41" x14ac:dyDescent="0.25">
      <c r="A1192">
        <v>297</v>
      </c>
      <c r="B1192">
        <v>351.29270550000001</v>
      </c>
      <c r="C1192">
        <v>235.91618589999999</v>
      </c>
      <c r="D1192">
        <v>332.87170909999998</v>
      </c>
      <c r="E1192">
        <v>203.3141765</v>
      </c>
      <c r="F1192">
        <v>302.459</v>
      </c>
      <c r="G1192">
        <v>181.48500000000001</v>
      </c>
      <c r="H1192">
        <f t="shared" si="152"/>
        <v>5347.4847913410867</v>
      </c>
      <c r="I1192">
        <f t="shared" si="153"/>
        <v>1402.2241252865017</v>
      </c>
      <c r="M1192">
        <v>420.54700000000003</v>
      </c>
      <c r="N1192">
        <v>329.25400000000002</v>
      </c>
      <c r="O1192">
        <f t="shared" si="154"/>
        <v>13508.104847658897</v>
      </c>
      <c r="R1192">
        <v>352.14499999999998</v>
      </c>
      <c r="S1192">
        <v>244.38399999999999</v>
      </c>
      <c r="T1192">
        <f t="shared" si="155"/>
        <v>72.430281546888978</v>
      </c>
      <c r="W1192">
        <v>56</v>
      </c>
      <c r="X1192">
        <v>346.40800000000002</v>
      </c>
      <c r="Y1192">
        <v>235.56100000000001</v>
      </c>
      <c r="Z1192">
        <f t="shared" si="156"/>
        <v>23.986504845289002</v>
      </c>
      <c r="AC1192">
        <v>-5.6137600000000001</v>
      </c>
      <c r="AD1192">
        <v>0.93082200000000004</v>
      </c>
      <c r="AE1192">
        <f t="shared" si="157"/>
        <v>1580.7336265332606</v>
      </c>
      <c r="AH1192">
        <v>-3.6765700000000002E-4</v>
      </c>
      <c r="AI1192">
        <v>-3.0115599999999999E-3</v>
      </c>
      <c r="AJ1192">
        <f t="shared" si="158"/>
        <v>1402.4340455225711</v>
      </c>
      <c r="AM1192">
        <v>335.93599999999998</v>
      </c>
      <c r="AN1192">
        <v>208.47300000000001</v>
      </c>
      <c r="AO1192">
        <f t="shared" si="159"/>
        <v>988.95685615568868</v>
      </c>
    </row>
    <row r="1193" spans="1:41" x14ac:dyDescent="0.25">
      <c r="A1193">
        <v>297</v>
      </c>
      <c r="B1193">
        <v>351.24369009999998</v>
      </c>
      <c r="C1193">
        <v>235.838076</v>
      </c>
      <c r="D1193">
        <v>332.87170909999998</v>
      </c>
      <c r="E1193">
        <v>202.9141765</v>
      </c>
      <c r="F1193">
        <v>302.46600000000001</v>
      </c>
      <c r="G1193">
        <v>180.96700000000001</v>
      </c>
      <c r="H1193">
        <f t="shared" si="152"/>
        <v>5390.0980328894102</v>
      </c>
      <c r="I1193">
        <f t="shared" si="153"/>
        <v>1421.5128441504619</v>
      </c>
      <c r="M1193">
        <v>419.279</v>
      </c>
      <c r="N1193">
        <v>328.447</v>
      </c>
      <c r="O1193">
        <f t="shared" si="154"/>
        <v>13205.216197626816</v>
      </c>
      <c r="R1193">
        <v>352.14499999999998</v>
      </c>
      <c r="S1193">
        <v>244.38399999999999</v>
      </c>
      <c r="T1193">
        <f t="shared" si="155"/>
        <v>73.845176549613754</v>
      </c>
      <c r="W1193">
        <v>56</v>
      </c>
      <c r="X1193">
        <v>346.29300000000001</v>
      </c>
      <c r="Y1193">
        <v>235.464</v>
      </c>
      <c r="Z1193">
        <f t="shared" si="156"/>
        <v>24.649265320013757</v>
      </c>
      <c r="AC1193">
        <v>-5.5461400000000003</v>
      </c>
      <c r="AD1193">
        <v>1.0463100000000001</v>
      </c>
      <c r="AE1193">
        <f t="shared" si="157"/>
        <v>1588.257224501152</v>
      </c>
      <c r="AH1193">
        <v>2.19185E-4</v>
      </c>
      <c r="AI1193">
        <v>-9.2691500000000005E-4</v>
      </c>
      <c r="AJ1193">
        <f t="shared" si="158"/>
        <v>1421.5658266449745</v>
      </c>
      <c r="AM1193">
        <v>335.93599999999998</v>
      </c>
      <c r="AN1193">
        <v>207.68</v>
      </c>
      <c r="AO1193">
        <f t="shared" si="159"/>
        <v>1027.2026202194138</v>
      </c>
    </row>
    <row r="1194" spans="1:41" x14ac:dyDescent="0.25">
      <c r="A1194">
        <v>297</v>
      </c>
      <c r="B1194">
        <v>351.19467470000001</v>
      </c>
      <c r="C1194">
        <v>235.75996610000001</v>
      </c>
      <c r="D1194">
        <v>332.87170909999998</v>
      </c>
      <c r="E1194">
        <v>202.51417649999999</v>
      </c>
      <c r="F1194">
        <v>302.46699999999998</v>
      </c>
      <c r="G1194">
        <v>180.57599999999999</v>
      </c>
      <c r="H1194">
        <f t="shared" si="152"/>
        <v>5419.6563961949741</v>
      </c>
      <c r="I1194">
        <f t="shared" si="153"/>
        <v>1441.0135945062543</v>
      </c>
      <c r="M1194">
        <v>417.52199999999999</v>
      </c>
      <c r="N1194">
        <v>327.327</v>
      </c>
      <c r="O1194">
        <f t="shared" si="154"/>
        <v>12783.835778695764</v>
      </c>
      <c r="R1194">
        <v>352.14499999999998</v>
      </c>
      <c r="S1194">
        <v>244.38399999999999</v>
      </c>
      <c r="T1194">
        <f t="shared" si="155"/>
        <v>75.277078884168773</v>
      </c>
      <c r="W1194">
        <v>56</v>
      </c>
      <c r="X1194">
        <v>346.21800000000002</v>
      </c>
      <c r="Y1194">
        <v>235.35499999999999</v>
      </c>
      <c r="Z1194">
        <f t="shared" si="156"/>
        <v>24.931288611769215</v>
      </c>
      <c r="AC1194">
        <v>-5.5403500000000001</v>
      </c>
      <c r="AD1194">
        <v>1.0539799999999999</v>
      </c>
      <c r="AE1194">
        <f t="shared" si="157"/>
        <v>1605.7704367478584</v>
      </c>
      <c r="AH1194" s="1">
        <v>-1.01818E-5</v>
      </c>
      <c r="AI1194">
        <v>-2.6520300000000001E-3</v>
      </c>
      <c r="AJ1194">
        <f t="shared" si="158"/>
        <v>1441.190312323949</v>
      </c>
      <c r="AM1194">
        <v>335.93599999999998</v>
      </c>
      <c r="AN1194">
        <v>207.22300000000001</v>
      </c>
      <c r="AO1194">
        <f t="shared" si="159"/>
        <v>1047.1855877929702</v>
      </c>
    </row>
    <row r="1195" spans="1:41" x14ac:dyDescent="0.25">
      <c r="A1195">
        <v>297</v>
      </c>
      <c r="B1195">
        <v>351.14565929999998</v>
      </c>
      <c r="C1195">
        <v>235.6818562</v>
      </c>
      <c r="D1195">
        <v>332.19428950000002</v>
      </c>
      <c r="E1195">
        <v>202.45017809999999</v>
      </c>
      <c r="F1195">
        <v>294.209</v>
      </c>
      <c r="G1195">
        <v>182.553</v>
      </c>
      <c r="H1195">
        <f t="shared" si="152"/>
        <v>6064.4585333645518</v>
      </c>
      <c r="I1195">
        <f t="shared" si="153"/>
        <v>1463.4988466383704</v>
      </c>
      <c r="M1195">
        <v>414.58699999999999</v>
      </c>
      <c r="N1195">
        <v>325.459</v>
      </c>
      <c r="O1195">
        <f t="shared" si="154"/>
        <v>12084.739258699357</v>
      </c>
      <c r="R1195">
        <v>352.14499999999998</v>
      </c>
      <c r="S1195">
        <v>244.38399999999999</v>
      </c>
      <c r="T1195">
        <f t="shared" si="155"/>
        <v>76.725988550554732</v>
      </c>
      <c r="W1195">
        <v>56</v>
      </c>
      <c r="X1195">
        <v>343.23200000000003</v>
      </c>
      <c r="Y1195">
        <v>235.715</v>
      </c>
      <c r="Z1195">
        <f t="shared" si="156"/>
        <v>62.62710202795413</v>
      </c>
      <c r="AC1195">
        <v>-5.5345500000000003</v>
      </c>
      <c r="AD1195">
        <v>0.95241699999999996</v>
      </c>
      <c r="AE1195">
        <f t="shared" si="157"/>
        <v>1641.5109656140039</v>
      </c>
      <c r="AH1195">
        <v>1.15427E-3</v>
      </c>
      <c r="AI1195">
        <v>3.3710700000000001E-4</v>
      </c>
      <c r="AJ1195">
        <f t="shared" si="158"/>
        <v>1463.4326928264943</v>
      </c>
      <c r="AM1195">
        <v>334.01900000000001</v>
      </c>
      <c r="AN1195">
        <v>207.721</v>
      </c>
      <c r="AO1195">
        <f t="shared" si="159"/>
        <v>1075.1319382153538</v>
      </c>
    </row>
    <row r="1196" spans="1:41" x14ac:dyDescent="0.25">
      <c r="A1196">
        <v>297</v>
      </c>
      <c r="B1196">
        <v>351.0966439</v>
      </c>
      <c r="C1196">
        <v>235.60374630000001</v>
      </c>
      <c r="D1196">
        <v>331.87170909999998</v>
      </c>
      <c r="E1196">
        <v>202.45017809999999</v>
      </c>
      <c r="F1196">
        <v>298.577</v>
      </c>
      <c r="G1196">
        <v>183.32400000000001</v>
      </c>
      <c r="H1196">
        <f t="shared" si="152"/>
        <v>5491.4848685751713</v>
      </c>
      <c r="I1196">
        <f t="shared" si="153"/>
        <v>1468.7572024563049</v>
      </c>
      <c r="M1196">
        <v>339.00400000000002</v>
      </c>
      <c r="N1196">
        <v>223.501</v>
      </c>
      <c r="O1196">
        <f t="shared" si="154"/>
        <v>292.70850449437069</v>
      </c>
      <c r="R1196">
        <v>352.14499999999998</v>
      </c>
      <c r="S1196">
        <v>244.38399999999999</v>
      </c>
      <c r="T1196">
        <f t="shared" si="155"/>
        <v>78.191905548770407</v>
      </c>
      <c r="W1196">
        <v>56</v>
      </c>
      <c r="X1196">
        <v>344.24400000000003</v>
      </c>
      <c r="Y1196">
        <v>236.15799999999999</v>
      </c>
      <c r="Z1196">
        <f t="shared" si="156"/>
        <v>47.265925584170539</v>
      </c>
      <c r="AC1196">
        <v>-5.5345500000000003</v>
      </c>
      <c r="AD1196">
        <v>0.95241699999999996</v>
      </c>
      <c r="AE1196">
        <f t="shared" si="157"/>
        <v>1649.9462261666954</v>
      </c>
      <c r="AH1196">
        <v>2.2132900000000001E-3</v>
      </c>
      <c r="AI1196">
        <v>8.9101400000000004E-3</v>
      </c>
      <c r="AJ1196">
        <f t="shared" si="158"/>
        <v>1468.0813801653424</v>
      </c>
      <c r="AM1196">
        <v>334.67899999999997</v>
      </c>
      <c r="AN1196">
        <v>207.626</v>
      </c>
      <c r="AO1196">
        <f t="shared" si="159"/>
        <v>1052.2933192543724</v>
      </c>
    </row>
    <row r="1197" spans="1:41" x14ac:dyDescent="0.25">
      <c r="A1197">
        <v>297</v>
      </c>
      <c r="B1197">
        <v>351.04762849999997</v>
      </c>
      <c r="C1197">
        <v>235.5256363</v>
      </c>
      <c r="D1197">
        <v>331.87170909999998</v>
      </c>
      <c r="E1197">
        <v>202.45017809999999</v>
      </c>
      <c r="F1197">
        <v>302.15899999999999</v>
      </c>
      <c r="G1197">
        <v>183.404</v>
      </c>
      <c r="H1197">
        <f t="shared" si="152"/>
        <v>5106.7629672004887</v>
      </c>
      <c r="I1197">
        <f t="shared" si="153"/>
        <v>1461.7018199752445</v>
      </c>
      <c r="M1197">
        <v>339.00400000000002</v>
      </c>
      <c r="N1197">
        <v>223.501</v>
      </c>
      <c r="O1197">
        <f t="shared" si="154"/>
        <v>289.64086559328882</v>
      </c>
      <c r="R1197">
        <v>352.14499999999998</v>
      </c>
      <c r="S1197">
        <v>244.38399999999999</v>
      </c>
      <c r="T1197">
        <f t="shared" si="155"/>
        <v>79.674831650489679</v>
      </c>
      <c r="W1197">
        <v>56</v>
      </c>
      <c r="X1197">
        <v>345.03</v>
      </c>
      <c r="Y1197">
        <v>236.48099999999999</v>
      </c>
      <c r="Z1197">
        <f t="shared" si="156"/>
        <v>37.124572563289931</v>
      </c>
      <c r="AC1197">
        <v>-5.6716100000000003</v>
      </c>
      <c r="AD1197">
        <v>0.85955999999999999</v>
      </c>
      <c r="AE1197">
        <f t="shared" si="157"/>
        <v>1655.2638141166285</v>
      </c>
      <c r="AH1197">
        <v>3.82877E-4</v>
      </c>
      <c r="AI1197">
        <v>3.2152600000000002E-3</v>
      </c>
      <c r="AJ1197">
        <f t="shared" si="158"/>
        <v>1461.4744540272877</v>
      </c>
      <c r="AM1197">
        <v>335.35599999999999</v>
      </c>
      <c r="AN1197">
        <v>207.52699999999999</v>
      </c>
      <c r="AO1197">
        <f t="shared" si="159"/>
        <v>1030.1508396416903</v>
      </c>
    </row>
    <row r="1198" spans="1:41" x14ac:dyDescent="0.25">
      <c r="A1198">
        <v>297</v>
      </c>
      <c r="B1198">
        <v>350.9986131</v>
      </c>
      <c r="C1198">
        <v>235.44752639999999</v>
      </c>
      <c r="D1198">
        <v>331.87170909999998</v>
      </c>
      <c r="E1198">
        <v>202.45017809999999</v>
      </c>
      <c r="F1198">
        <v>301.77199999999999</v>
      </c>
      <c r="G1198">
        <v>183.25200000000001</v>
      </c>
      <c r="H1198">
        <f t="shared" si="152"/>
        <v>5147.6324134701872</v>
      </c>
      <c r="I1198">
        <f t="shared" si="153"/>
        <v>1454.6634514567299</v>
      </c>
      <c r="M1198">
        <v>339.00400000000002</v>
      </c>
      <c r="N1198">
        <v>223.501</v>
      </c>
      <c r="O1198">
        <f t="shared" si="154"/>
        <v>286.59023644458767</v>
      </c>
      <c r="R1198">
        <v>352.14499999999998</v>
      </c>
      <c r="S1198">
        <v>244.38399999999999</v>
      </c>
      <c r="T1198">
        <f t="shared" si="155"/>
        <v>81.174763327988515</v>
      </c>
      <c r="W1198">
        <v>56</v>
      </c>
      <c r="X1198">
        <v>344.87700000000001</v>
      </c>
      <c r="Y1198">
        <v>236.38200000000001</v>
      </c>
      <c r="Z1198">
        <f t="shared" si="156"/>
        <v>38.347387855188487</v>
      </c>
      <c r="AC1198">
        <v>-5.8676199999999996</v>
      </c>
      <c r="AD1198">
        <v>0.81388000000000005</v>
      </c>
      <c r="AE1198">
        <f t="shared" si="157"/>
        <v>1660.5018618036822</v>
      </c>
      <c r="AH1198">
        <v>1.0026099999999999E-3</v>
      </c>
      <c r="AI1198">
        <v>-2.5610699999999999E-3</v>
      </c>
      <c r="AJ1198">
        <f t="shared" si="158"/>
        <v>1454.7941224082185</v>
      </c>
      <c r="AM1198">
        <v>335.93</v>
      </c>
      <c r="AN1198">
        <v>207.12200000000001</v>
      </c>
      <c r="AO1198">
        <f t="shared" si="159"/>
        <v>1029.3985465945868</v>
      </c>
    </row>
    <row r="1199" spans="1:41" x14ac:dyDescent="0.25">
      <c r="A1199">
        <v>297</v>
      </c>
      <c r="B1199">
        <v>350.94959770000003</v>
      </c>
      <c r="C1199">
        <v>235.3694165</v>
      </c>
      <c r="D1199">
        <v>331.87170909999998</v>
      </c>
      <c r="E1199">
        <v>202.45017809999999</v>
      </c>
      <c r="F1199">
        <v>301.60500000000002</v>
      </c>
      <c r="G1199">
        <v>183.22200000000001</v>
      </c>
      <c r="H1199">
        <f t="shared" si="152"/>
        <v>5154.2423697993181</v>
      </c>
      <c r="I1199">
        <f t="shared" si="153"/>
        <v>1447.6420902700472</v>
      </c>
      <c r="M1199">
        <v>339.00400000000002</v>
      </c>
      <c r="N1199">
        <v>223.501</v>
      </c>
      <c r="O1199">
        <f t="shared" si="154"/>
        <v>283.55661462771764</v>
      </c>
      <c r="R1199">
        <v>342.54300000000001</v>
      </c>
      <c r="S1199">
        <v>222.39500000000001</v>
      </c>
      <c r="T1199">
        <f t="shared" si="155"/>
        <v>239.00636840511763</v>
      </c>
      <c r="W1199">
        <v>56</v>
      </c>
      <c r="X1199">
        <v>344.76400000000001</v>
      </c>
      <c r="Y1199">
        <v>236.31700000000001</v>
      </c>
      <c r="Z1199">
        <f t="shared" si="156"/>
        <v>39.159533395717759</v>
      </c>
      <c r="AC1199">
        <v>-5.6539099999999998</v>
      </c>
      <c r="AD1199">
        <v>0.90393900000000005</v>
      </c>
      <c r="AE1199">
        <f t="shared" si="157"/>
        <v>1636.6412576626053</v>
      </c>
      <c r="AH1199">
        <v>1.3630300000000001E-3</v>
      </c>
      <c r="AI1199">
        <v>3.2063399999999998E-3</v>
      </c>
      <c r="AJ1199">
        <f t="shared" si="158"/>
        <v>1447.3789943978145</v>
      </c>
      <c r="AM1199">
        <v>335.38099999999997</v>
      </c>
      <c r="AN1199">
        <v>207.047</v>
      </c>
      <c r="AO1199">
        <f t="shared" si="159"/>
        <v>1044.5405107439194</v>
      </c>
    </row>
    <row r="1200" spans="1:41" x14ac:dyDescent="0.25">
      <c r="A1200">
        <v>297</v>
      </c>
      <c r="B1200">
        <v>350.9005823</v>
      </c>
      <c r="C1200">
        <v>235.29130660000001</v>
      </c>
      <c r="D1200">
        <v>331.87170909999998</v>
      </c>
      <c r="E1200">
        <v>202.45017809999999</v>
      </c>
      <c r="F1200">
        <v>301.57499999999999</v>
      </c>
      <c r="G1200">
        <v>183.22200000000001</v>
      </c>
      <c r="H1200">
        <f t="shared" si="152"/>
        <v>5144.2257590388781</v>
      </c>
      <c r="I1200">
        <f t="shared" si="153"/>
        <v>1440.6377364151931</v>
      </c>
      <c r="M1200">
        <v>339.00400000000002</v>
      </c>
      <c r="N1200">
        <v>223.501</v>
      </c>
      <c r="O1200">
        <f t="shared" si="154"/>
        <v>280.54000014267649</v>
      </c>
      <c r="R1200">
        <v>342.54300000000001</v>
      </c>
      <c r="S1200">
        <v>222.39500000000001</v>
      </c>
      <c r="T1200">
        <f t="shared" si="155"/>
        <v>236.16390582247675</v>
      </c>
      <c r="W1200">
        <v>56</v>
      </c>
      <c r="X1200">
        <v>344.084</v>
      </c>
      <c r="Y1200">
        <v>236.29900000000001</v>
      </c>
      <c r="Z1200">
        <f t="shared" si="156"/>
        <v>47.481240241076748</v>
      </c>
      <c r="AC1200">
        <v>-5.85623</v>
      </c>
      <c r="AD1200">
        <v>0.82253100000000001</v>
      </c>
      <c r="AE1200">
        <f t="shared" si="157"/>
        <v>1644.4589471416593</v>
      </c>
      <c r="AH1200">
        <v>1.27603E-3</v>
      </c>
      <c r="AI1200">
        <v>7.4029500000000002E-3</v>
      </c>
      <c r="AJ1200">
        <f t="shared" si="158"/>
        <v>1440.1029875565173</v>
      </c>
      <c r="AM1200">
        <v>334.98200000000003</v>
      </c>
      <c r="AN1200">
        <v>207.047</v>
      </c>
      <c r="AO1200">
        <f t="shared" si="159"/>
        <v>1051.1421177566767</v>
      </c>
    </row>
    <row r="1201" spans="1:41" x14ac:dyDescent="0.25">
      <c r="A1201">
        <v>297</v>
      </c>
      <c r="B1201">
        <v>350.85156690000002</v>
      </c>
      <c r="C1201">
        <v>235.2131967</v>
      </c>
      <c r="D1201">
        <v>331.87170909999998</v>
      </c>
      <c r="E1201">
        <v>202.45017809999999</v>
      </c>
      <c r="F1201">
        <v>301.57499999999999</v>
      </c>
      <c r="G1201">
        <v>183.22200000000001</v>
      </c>
      <c r="H1201">
        <f t="shared" si="152"/>
        <v>5131.2645797482692</v>
      </c>
      <c r="I1201">
        <f t="shared" si="153"/>
        <v>1433.6503898921692</v>
      </c>
      <c r="M1201">
        <v>339.00400000000002</v>
      </c>
      <c r="N1201">
        <v>223.501</v>
      </c>
      <c r="O1201">
        <f t="shared" si="154"/>
        <v>277.54039298946645</v>
      </c>
      <c r="R1201">
        <v>342.54300000000001</v>
      </c>
      <c r="S1201">
        <v>222.39500000000001</v>
      </c>
      <c r="T1201">
        <f t="shared" si="155"/>
        <v>233.33845057166644</v>
      </c>
      <c r="W1201">
        <v>56</v>
      </c>
      <c r="X1201">
        <v>344.11099999999999</v>
      </c>
      <c r="Y1201">
        <v>236.19200000000001</v>
      </c>
      <c r="Z1201">
        <f t="shared" si="156"/>
        <v>46.393298033466969</v>
      </c>
      <c r="AC1201">
        <v>-5.7050799999999997</v>
      </c>
      <c r="AD1201">
        <v>0.90466400000000002</v>
      </c>
      <c r="AE1201">
        <f t="shared" si="157"/>
        <v>1624.3009120092129</v>
      </c>
      <c r="AH1201">
        <v>2.2667799999999999E-3</v>
      </c>
      <c r="AI1201">
        <v>1.3267899999999999E-2</v>
      </c>
      <c r="AJ1201">
        <f t="shared" si="158"/>
        <v>1432.6951318345375</v>
      </c>
      <c r="AM1201">
        <v>334.98200000000003</v>
      </c>
      <c r="AN1201">
        <v>207.047</v>
      </c>
      <c r="AO1201">
        <f t="shared" si="159"/>
        <v>1045.1777901366663</v>
      </c>
    </row>
    <row r="1202" spans="1:41" x14ac:dyDescent="0.25">
      <c r="A1202">
        <v>297</v>
      </c>
      <c r="B1202">
        <v>350.80255149999999</v>
      </c>
      <c r="C1202">
        <v>235.13508680000001</v>
      </c>
      <c r="D1202">
        <v>331.87170909999998</v>
      </c>
      <c r="E1202">
        <v>202.45017809999999</v>
      </c>
      <c r="F1202">
        <v>301.57499999999999</v>
      </c>
      <c r="G1202">
        <v>183.22200000000001</v>
      </c>
      <c r="H1202">
        <f t="shared" si="152"/>
        <v>5118.320407789487</v>
      </c>
      <c r="I1202">
        <f t="shared" si="153"/>
        <v>1426.6800507009757</v>
      </c>
      <c r="M1202">
        <v>339.00400000000002</v>
      </c>
      <c r="N1202">
        <v>223.501</v>
      </c>
      <c r="O1202">
        <f t="shared" si="154"/>
        <v>274.55779316808599</v>
      </c>
      <c r="R1202">
        <v>342.54300000000001</v>
      </c>
      <c r="S1202">
        <v>222.39500000000001</v>
      </c>
      <c r="T1202">
        <f t="shared" si="155"/>
        <v>230.53000265268628</v>
      </c>
      <c r="W1202">
        <v>56</v>
      </c>
      <c r="X1202">
        <v>343.88400000000001</v>
      </c>
      <c r="Y1202">
        <v>236.12100000000001</v>
      </c>
      <c r="Z1202">
        <f t="shared" si="156"/>
        <v>48.838379696086186</v>
      </c>
      <c r="AC1202">
        <v>-5.7051400000000001</v>
      </c>
      <c r="AD1202">
        <v>0.90466000000000002</v>
      </c>
      <c r="AE1202">
        <f t="shared" si="157"/>
        <v>1616.9158362469639</v>
      </c>
      <c r="AH1202">
        <v>-3.1809899999999999E-3</v>
      </c>
      <c r="AI1202">
        <v>-2.3820299999999999E-2</v>
      </c>
      <c r="AJ1202">
        <f t="shared" si="158"/>
        <v>1428.35819452851</v>
      </c>
      <c r="AM1202">
        <v>334.98200000000003</v>
      </c>
      <c r="AN1202">
        <v>207.047</v>
      </c>
      <c r="AO1202">
        <f t="shared" si="159"/>
        <v>1039.2304698484861</v>
      </c>
    </row>
    <row r="1203" spans="1:41" x14ac:dyDescent="0.25">
      <c r="A1203">
        <v>297</v>
      </c>
      <c r="B1203">
        <v>350.75353610000002</v>
      </c>
      <c r="C1203">
        <v>235.0569768</v>
      </c>
      <c r="D1203">
        <v>331.87170909999998</v>
      </c>
      <c r="E1203">
        <v>202.45017809999999</v>
      </c>
      <c r="F1203">
        <v>301.57499999999999</v>
      </c>
      <c r="G1203">
        <v>183.22200000000001</v>
      </c>
      <c r="H1203">
        <f t="shared" si="152"/>
        <v>5105.3932327955436</v>
      </c>
      <c r="I1203">
        <f t="shared" si="153"/>
        <v>1419.7267123202532</v>
      </c>
      <c r="M1203">
        <v>339.00400000000002</v>
      </c>
      <c r="N1203">
        <v>223.501</v>
      </c>
      <c r="O1203">
        <f t="shared" si="154"/>
        <v>271.59219836734138</v>
      </c>
      <c r="R1203">
        <v>342.54300000000001</v>
      </c>
      <c r="S1203">
        <v>222.39500000000001</v>
      </c>
      <c r="T1203">
        <f t="shared" si="155"/>
        <v>227.73855953314143</v>
      </c>
      <c r="W1203">
        <v>56</v>
      </c>
      <c r="X1203">
        <v>343.61200000000002</v>
      </c>
      <c r="Y1203">
        <v>236.072</v>
      </c>
      <c r="Z1203">
        <f t="shared" si="156"/>
        <v>52.031809964141395</v>
      </c>
      <c r="AC1203">
        <v>-5.7051400000000001</v>
      </c>
      <c r="AD1203">
        <v>0.90466000000000002</v>
      </c>
      <c r="AE1203">
        <f t="shared" si="157"/>
        <v>1609.5445444131296</v>
      </c>
      <c r="AH1203">
        <v>9.63152E-4</v>
      </c>
      <c r="AI1203">
        <v>1.6134E-4</v>
      </c>
      <c r="AJ1203">
        <f t="shared" si="158"/>
        <v>1419.6798195732638</v>
      </c>
      <c r="AM1203">
        <v>334.98200000000003</v>
      </c>
      <c r="AN1203">
        <v>207.047</v>
      </c>
      <c r="AO1203">
        <f t="shared" si="159"/>
        <v>1033.3001512901415</v>
      </c>
    </row>
    <row r="1204" spans="1:41" x14ac:dyDescent="0.25">
      <c r="A1204">
        <v>297</v>
      </c>
      <c r="B1204">
        <v>350.70452069999999</v>
      </c>
      <c r="C1204">
        <v>234.97886690000001</v>
      </c>
      <c r="D1204">
        <v>331.87170909999998</v>
      </c>
      <c r="E1204">
        <v>202.45017809999999</v>
      </c>
      <c r="F1204">
        <v>301.57499999999999</v>
      </c>
      <c r="G1204">
        <v>183.22200000000001</v>
      </c>
      <c r="H1204">
        <f t="shared" si="152"/>
        <v>5092.4830755160447</v>
      </c>
      <c r="I1204">
        <f t="shared" si="153"/>
        <v>1412.7903878083421</v>
      </c>
      <c r="M1204">
        <v>339.00400000000002</v>
      </c>
      <c r="N1204">
        <v>223.501</v>
      </c>
      <c r="O1204">
        <f t="shared" si="154"/>
        <v>268.6436132252436</v>
      </c>
      <c r="R1204">
        <v>342.54300000000001</v>
      </c>
      <c r="S1204">
        <v>222.39500000000001</v>
      </c>
      <c r="T1204">
        <f t="shared" si="155"/>
        <v>224.96412629344391</v>
      </c>
      <c r="W1204">
        <v>56</v>
      </c>
      <c r="X1204">
        <v>343.33100000000002</v>
      </c>
      <c r="Y1204">
        <v>236.029</v>
      </c>
      <c r="Z1204">
        <f t="shared" si="156"/>
        <v>55.471587041043648</v>
      </c>
      <c r="AC1204">
        <v>-5.7051400000000001</v>
      </c>
      <c r="AD1204">
        <v>0.90466000000000002</v>
      </c>
      <c r="AE1204">
        <f t="shared" si="157"/>
        <v>1602.1902662671744</v>
      </c>
      <c r="AH1204">
        <v>7.6168700000000004E-4</v>
      </c>
      <c r="AI1204">
        <v>2.26066E-4</v>
      </c>
      <c r="AJ1204">
        <f t="shared" si="158"/>
        <v>1412.7469917629519</v>
      </c>
      <c r="AM1204">
        <v>334.98200000000003</v>
      </c>
      <c r="AN1204">
        <v>207.047</v>
      </c>
      <c r="AO1204">
        <f t="shared" si="159"/>
        <v>1027.3868456812438</v>
      </c>
    </row>
    <row r="1205" spans="1:41" x14ac:dyDescent="0.25">
      <c r="A1205">
        <v>297</v>
      </c>
      <c r="B1205">
        <v>350.65550530000002</v>
      </c>
      <c r="C1205">
        <v>234.900757</v>
      </c>
      <c r="D1205">
        <v>331.87170909999998</v>
      </c>
      <c r="E1205">
        <v>202.45017809999999</v>
      </c>
      <c r="F1205">
        <v>301.57499999999999</v>
      </c>
      <c r="G1205">
        <v>183.22200000000001</v>
      </c>
      <c r="H1205">
        <f t="shared" si="152"/>
        <v>5079.5899255683789</v>
      </c>
      <c r="I1205">
        <f t="shared" si="153"/>
        <v>1405.8710706282618</v>
      </c>
      <c r="M1205">
        <v>339.00400000000002</v>
      </c>
      <c r="N1205">
        <v>223.501</v>
      </c>
      <c r="O1205">
        <f t="shared" si="154"/>
        <v>265.71203541497687</v>
      </c>
      <c r="R1205">
        <v>342.54300000000001</v>
      </c>
      <c r="S1205">
        <v>222.39500000000001</v>
      </c>
      <c r="T1205">
        <f t="shared" si="155"/>
        <v>222.20670038557694</v>
      </c>
      <c r="W1205">
        <v>56</v>
      </c>
      <c r="X1205">
        <v>343.24700000000001</v>
      </c>
      <c r="Y1205">
        <v>236.023</v>
      </c>
      <c r="Z1205">
        <f t="shared" si="156"/>
        <v>56.145380131177106</v>
      </c>
      <c r="AC1205">
        <v>-5.7051400000000001</v>
      </c>
      <c r="AD1205">
        <v>0.90466000000000002</v>
      </c>
      <c r="AE1205">
        <f t="shared" si="157"/>
        <v>1594.8529954530504</v>
      </c>
      <c r="AH1205">
        <v>6.5465800000000002E-4</v>
      </c>
      <c r="AI1205">
        <v>3.8228999999999997E-4</v>
      </c>
      <c r="AJ1205">
        <f t="shared" si="158"/>
        <v>1405.8216662144639</v>
      </c>
      <c r="AM1205">
        <v>334.98200000000003</v>
      </c>
      <c r="AN1205">
        <v>207.047</v>
      </c>
      <c r="AO1205">
        <f t="shared" si="159"/>
        <v>1021.4905474041768</v>
      </c>
    </row>
    <row r="1206" spans="1:41" x14ac:dyDescent="0.25">
      <c r="A1206">
        <v>297</v>
      </c>
      <c r="B1206">
        <v>350.60648989999999</v>
      </c>
      <c r="C1206">
        <v>234.82264710000001</v>
      </c>
      <c r="D1206">
        <v>331.87170909999998</v>
      </c>
      <c r="E1206">
        <v>202.45017809999999</v>
      </c>
      <c r="F1206">
        <v>301.57499999999999</v>
      </c>
      <c r="G1206">
        <v>183.22200000000001</v>
      </c>
      <c r="H1206">
        <f t="shared" si="152"/>
        <v>5066.71378295254</v>
      </c>
      <c r="I1206">
        <f t="shared" si="153"/>
        <v>1398.9687607800115</v>
      </c>
      <c r="M1206">
        <v>339.00400000000002</v>
      </c>
      <c r="N1206">
        <v>223.501</v>
      </c>
      <c r="O1206">
        <f t="shared" si="154"/>
        <v>262.79746493653977</v>
      </c>
      <c r="R1206">
        <v>342.54300000000001</v>
      </c>
      <c r="S1206">
        <v>222.39500000000001</v>
      </c>
      <c r="T1206">
        <f t="shared" si="155"/>
        <v>219.46628180954011</v>
      </c>
      <c r="W1206">
        <v>56</v>
      </c>
      <c r="X1206">
        <v>343.16699999999997</v>
      </c>
      <c r="Y1206">
        <v>236.01599999999999</v>
      </c>
      <c r="Z1206">
        <f t="shared" si="156"/>
        <v>56.770101116140559</v>
      </c>
      <c r="AC1206">
        <v>-5.7051400000000001</v>
      </c>
      <c r="AD1206">
        <v>0.90466000000000002</v>
      </c>
      <c r="AE1206">
        <f t="shared" si="157"/>
        <v>1587.5327319707558</v>
      </c>
      <c r="AH1206">
        <v>8.2241400000000004E-4</v>
      </c>
      <c r="AI1206">
        <v>2.8345800000000002E-3</v>
      </c>
      <c r="AJ1206">
        <f t="shared" si="158"/>
        <v>1398.7544292928303</v>
      </c>
      <c r="AM1206">
        <v>334.98200000000003</v>
      </c>
      <c r="AN1206">
        <v>207.047</v>
      </c>
      <c r="AO1206">
        <f t="shared" si="159"/>
        <v>1015.6112564589399</v>
      </c>
    </row>
    <row r="1207" spans="1:41" x14ac:dyDescent="0.25">
      <c r="A1207">
        <v>297</v>
      </c>
      <c r="B1207">
        <v>350.55747450000001</v>
      </c>
      <c r="C1207">
        <v>234.7445372</v>
      </c>
      <c r="D1207">
        <v>331.87170909999998</v>
      </c>
      <c r="E1207">
        <v>202.45017809999999</v>
      </c>
      <c r="F1207">
        <v>301.57499999999999</v>
      </c>
      <c r="G1207">
        <v>183.22200000000001</v>
      </c>
      <c r="H1207">
        <f t="shared" si="152"/>
        <v>5053.8546476685351</v>
      </c>
      <c r="I1207">
        <f t="shared" si="153"/>
        <v>1392.0834582635921</v>
      </c>
      <c r="M1207">
        <v>339.00400000000002</v>
      </c>
      <c r="N1207">
        <v>223.501</v>
      </c>
      <c r="O1207">
        <f t="shared" si="154"/>
        <v>259.89990178993378</v>
      </c>
      <c r="R1207">
        <v>342.54300000000001</v>
      </c>
      <c r="S1207">
        <v>222.39500000000001</v>
      </c>
      <c r="T1207">
        <f t="shared" si="155"/>
        <v>216.74287056533385</v>
      </c>
      <c r="W1207">
        <v>56</v>
      </c>
      <c r="X1207">
        <v>343.09500000000003</v>
      </c>
      <c r="Y1207">
        <v>236.01</v>
      </c>
      <c r="Z1207">
        <f t="shared" si="156"/>
        <v>57.289921761333851</v>
      </c>
      <c r="AC1207">
        <v>-5.7051400000000001</v>
      </c>
      <c r="AD1207">
        <v>0.90466000000000002</v>
      </c>
      <c r="AE1207">
        <f t="shared" si="157"/>
        <v>1580.2294758202922</v>
      </c>
      <c r="AH1207">
        <v>1.07756E-3</v>
      </c>
      <c r="AI1207">
        <v>4.9793499999999996E-3</v>
      </c>
      <c r="AJ1207">
        <f t="shared" si="158"/>
        <v>1391.7216043179558</v>
      </c>
      <c r="AM1207">
        <v>334.98200000000003</v>
      </c>
      <c r="AN1207">
        <v>207.047</v>
      </c>
      <c r="AO1207">
        <f t="shared" si="159"/>
        <v>1009.7489728455336</v>
      </c>
    </row>
    <row r="1208" spans="1:41" x14ac:dyDescent="0.25">
      <c r="A1208">
        <v>297</v>
      </c>
      <c r="B1208">
        <v>350.50845909999998</v>
      </c>
      <c r="C1208">
        <v>234.66642719999999</v>
      </c>
      <c r="D1208">
        <v>331.87170909999998</v>
      </c>
      <c r="E1208">
        <v>202.45017809999999</v>
      </c>
      <c r="F1208">
        <v>301.57499999999999</v>
      </c>
      <c r="G1208">
        <v>183.22200000000001</v>
      </c>
      <c r="H1208">
        <f t="shared" si="152"/>
        <v>5041.0125094274699</v>
      </c>
      <c r="I1208">
        <f t="shared" si="153"/>
        <v>1385.2151566357509</v>
      </c>
      <c r="M1208">
        <v>339.00400000000002</v>
      </c>
      <c r="N1208">
        <v>223.501</v>
      </c>
      <c r="O1208">
        <f t="shared" si="154"/>
        <v>257.01934374207138</v>
      </c>
      <c r="R1208">
        <v>342.54300000000001</v>
      </c>
      <c r="S1208">
        <v>222.39500000000001</v>
      </c>
      <c r="T1208">
        <f t="shared" si="155"/>
        <v>214.03646419867169</v>
      </c>
      <c r="W1208">
        <v>56</v>
      </c>
      <c r="X1208">
        <v>343.02699999999999</v>
      </c>
      <c r="Y1208">
        <v>236.005</v>
      </c>
      <c r="Z1208">
        <f t="shared" si="156"/>
        <v>57.764007405872597</v>
      </c>
      <c r="AC1208">
        <v>-5.7051400000000001</v>
      </c>
      <c r="AD1208">
        <v>0.90466000000000002</v>
      </c>
      <c r="AE1208">
        <f t="shared" si="157"/>
        <v>1572.943220739339</v>
      </c>
      <c r="AH1208">
        <v>4.7620600000000001E-4</v>
      </c>
      <c r="AI1208">
        <v>4.6949799999999996E-3</v>
      </c>
      <c r="AJ1208">
        <f t="shared" si="158"/>
        <v>1384.8949197506204</v>
      </c>
      <c r="AM1208">
        <v>334.98200000000003</v>
      </c>
      <c r="AN1208">
        <v>207.047</v>
      </c>
      <c r="AO1208">
        <f t="shared" si="159"/>
        <v>1003.9036910400707</v>
      </c>
    </row>
    <row r="1209" spans="1:41" x14ac:dyDescent="0.25">
      <c r="A1209">
        <v>297</v>
      </c>
      <c r="B1209">
        <v>350.45944370000001</v>
      </c>
      <c r="C1209">
        <v>234.5883173</v>
      </c>
      <c r="D1209">
        <v>331.87170909999998</v>
      </c>
      <c r="E1209">
        <v>202.45017809999999</v>
      </c>
      <c r="F1209">
        <v>301.57499999999999</v>
      </c>
      <c r="G1209">
        <v>183.22200000000001</v>
      </c>
      <c r="H1209">
        <f t="shared" si="152"/>
        <v>5028.1873888227501</v>
      </c>
      <c r="I1209">
        <f t="shared" si="153"/>
        <v>1378.3638687986158</v>
      </c>
      <c r="M1209">
        <v>339.00400000000002</v>
      </c>
      <c r="N1209">
        <v>223.501</v>
      </c>
      <c r="O1209">
        <f t="shared" si="154"/>
        <v>254.15579527474864</v>
      </c>
      <c r="R1209">
        <v>342.54300000000001</v>
      </c>
      <c r="S1209">
        <v>222.39500000000001</v>
      </c>
      <c r="T1209">
        <f t="shared" si="155"/>
        <v>211.34706763374876</v>
      </c>
      <c r="W1209">
        <v>56</v>
      </c>
      <c r="X1209">
        <v>342.40499999999997</v>
      </c>
      <c r="Y1209">
        <v>235.99</v>
      </c>
      <c r="Z1209">
        <f t="shared" si="156"/>
        <v>66.838777707949589</v>
      </c>
      <c r="AC1209">
        <v>-5.7051400000000001</v>
      </c>
      <c r="AD1209">
        <v>0.90466000000000002</v>
      </c>
      <c r="AE1209">
        <f t="shared" si="157"/>
        <v>1565.6739792681601</v>
      </c>
      <c r="AH1209">
        <v>3.1930700000000001E-3</v>
      </c>
      <c r="AI1209">
        <v>2.0614800000000001E-3</v>
      </c>
      <c r="AJ1209">
        <f t="shared" si="158"/>
        <v>1378.112675106177</v>
      </c>
      <c r="AM1209">
        <v>334.98200000000003</v>
      </c>
      <c r="AN1209">
        <v>207.047</v>
      </c>
      <c r="AO1209">
        <f t="shared" si="159"/>
        <v>998.07542210594852</v>
      </c>
    </row>
    <row r="1210" spans="1:41" x14ac:dyDescent="0.25">
      <c r="A1210">
        <v>297</v>
      </c>
      <c r="B1210">
        <v>350.41042829999998</v>
      </c>
      <c r="C1210">
        <v>234.51020740000001</v>
      </c>
      <c r="D1210">
        <v>331.87170909999998</v>
      </c>
      <c r="E1210">
        <v>202.45017809999999</v>
      </c>
      <c r="F1210">
        <v>301.57499999999999</v>
      </c>
      <c r="G1210">
        <v>183.22200000000001</v>
      </c>
      <c r="H1210">
        <f t="shared" si="152"/>
        <v>5015.3792755498553</v>
      </c>
      <c r="I1210">
        <f t="shared" si="153"/>
        <v>1371.5295882933087</v>
      </c>
      <c r="M1210">
        <v>339.00400000000002</v>
      </c>
      <c r="N1210">
        <v>223.501</v>
      </c>
      <c r="O1210">
        <f t="shared" si="154"/>
        <v>251.3092541392549</v>
      </c>
      <c r="R1210">
        <v>342.54300000000001</v>
      </c>
      <c r="S1210">
        <v>222.39500000000001</v>
      </c>
      <c r="T1210">
        <f t="shared" si="155"/>
        <v>208.6746784006553</v>
      </c>
      <c r="W1210">
        <v>56</v>
      </c>
      <c r="X1210">
        <v>342.57499999999999</v>
      </c>
      <c r="Y1210">
        <v>235.90299999999999</v>
      </c>
      <c r="Z1210">
        <f t="shared" si="156"/>
        <v>63.333807871055427</v>
      </c>
      <c r="AC1210">
        <v>-5.7051400000000001</v>
      </c>
      <c r="AD1210">
        <v>0.90466000000000002</v>
      </c>
      <c r="AE1210">
        <f t="shared" si="157"/>
        <v>1558.4217451288089</v>
      </c>
      <c r="AH1210">
        <v>1.87897E-3</v>
      </c>
      <c r="AI1210">
        <v>7.4081399999999997E-3</v>
      </c>
      <c r="AJ1210">
        <f t="shared" si="158"/>
        <v>1370.9849689390278</v>
      </c>
      <c r="AM1210">
        <v>334.98200000000003</v>
      </c>
      <c r="AN1210">
        <v>207.047</v>
      </c>
      <c r="AO1210">
        <f t="shared" si="159"/>
        <v>992.26416050365503</v>
      </c>
    </row>
    <row r="1211" spans="1:41" x14ac:dyDescent="0.25">
      <c r="A1211">
        <v>297</v>
      </c>
      <c r="B1211">
        <v>350.3614129</v>
      </c>
      <c r="C1211">
        <v>234.4320975</v>
      </c>
      <c r="D1211">
        <v>331.87170909999998</v>
      </c>
      <c r="E1211">
        <v>202.45017809999999</v>
      </c>
      <c r="F1211">
        <v>301.57499999999999</v>
      </c>
      <c r="G1211">
        <v>183.22200000000001</v>
      </c>
      <c r="H1211">
        <f t="shared" si="152"/>
        <v>5002.5881696087927</v>
      </c>
      <c r="I1211">
        <f t="shared" si="153"/>
        <v>1364.7123151198325</v>
      </c>
      <c r="M1211">
        <v>339.00400000000002</v>
      </c>
      <c r="N1211">
        <v>223.501</v>
      </c>
      <c r="O1211">
        <f t="shared" si="154"/>
        <v>248.47972033559219</v>
      </c>
      <c r="R1211">
        <v>342.54300000000001</v>
      </c>
      <c r="S1211">
        <v>222.39500000000001</v>
      </c>
      <c r="T1211">
        <f t="shared" si="155"/>
        <v>206.01929649939234</v>
      </c>
      <c r="W1211">
        <v>56</v>
      </c>
      <c r="X1211">
        <v>342.61399999999998</v>
      </c>
      <c r="Y1211">
        <v>235.88499999999999</v>
      </c>
      <c r="Z1211">
        <f t="shared" si="156"/>
        <v>62.133332317593094</v>
      </c>
      <c r="AC1211">
        <v>-5.7051400000000001</v>
      </c>
      <c r="AD1211">
        <v>0.90466000000000002</v>
      </c>
      <c r="AE1211">
        <f t="shared" si="157"/>
        <v>1551.186518321289</v>
      </c>
      <c r="AH1211">
        <v>2.51008E-3</v>
      </c>
      <c r="AI1211">
        <v>2.1008300000000001E-2</v>
      </c>
      <c r="AJ1211">
        <f t="shared" si="158"/>
        <v>1363.2761699829125</v>
      </c>
      <c r="AM1211">
        <v>334.98200000000003</v>
      </c>
      <c r="AN1211">
        <v>207.047</v>
      </c>
      <c r="AO1211">
        <f t="shared" si="159"/>
        <v>986.46990623319198</v>
      </c>
    </row>
    <row r="1212" spans="1:41" x14ac:dyDescent="0.25">
      <c r="A1212">
        <v>297</v>
      </c>
      <c r="B1212">
        <v>350.31239749999997</v>
      </c>
      <c r="C1212">
        <v>234.35398760000001</v>
      </c>
      <c r="D1212">
        <v>331.87170909999998</v>
      </c>
      <c r="E1212">
        <v>202.45017809999999</v>
      </c>
      <c r="F1212">
        <v>301.57499999999999</v>
      </c>
      <c r="G1212">
        <v>183.22200000000001</v>
      </c>
      <c r="H1212">
        <f t="shared" si="152"/>
        <v>4989.8140709995587</v>
      </c>
      <c r="I1212">
        <f t="shared" si="153"/>
        <v>1357.9120492781863</v>
      </c>
      <c r="M1212">
        <v>339.00400000000002</v>
      </c>
      <c r="N1212">
        <v>223.501</v>
      </c>
      <c r="O1212">
        <f t="shared" si="154"/>
        <v>245.66719386375914</v>
      </c>
      <c r="R1212">
        <v>342.54300000000001</v>
      </c>
      <c r="S1212">
        <v>222.39500000000001</v>
      </c>
      <c r="T1212">
        <f t="shared" si="155"/>
        <v>203.38092192995953</v>
      </c>
      <c r="W1212">
        <v>56</v>
      </c>
      <c r="X1212">
        <v>342.61399999999998</v>
      </c>
      <c r="Y1212">
        <v>235.886</v>
      </c>
      <c r="Z1212">
        <f t="shared" si="156"/>
        <v>61.612386061759942</v>
      </c>
      <c r="AC1212">
        <v>-5.7051400000000001</v>
      </c>
      <c r="AD1212">
        <v>0.90466000000000002</v>
      </c>
      <c r="AE1212">
        <f t="shared" si="157"/>
        <v>1543.9682988455982</v>
      </c>
      <c r="AH1212">
        <v>-1.5838E-3</v>
      </c>
      <c r="AI1212">
        <v>-1.46456E-2</v>
      </c>
      <c r="AJ1212">
        <f t="shared" si="158"/>
        <v>1358.9051798696103</v>
      </c>
      <c r="AM1212">
        <v>334.98200000000003</v>
      </c>
      <c r="AN1212">
        <v>207.047</v>
      </c>
      <c r="AO1212">
        <f t="shared" si="159"/>
        <v>980.69265929455912</v>
      </c>
    </row>
    <row r="1213" spans="1:41" x14ac:dyDescent="0.25">
      <c r="A1213">
        <v>297</v>
      </c>
      <c r="B1213">
        <v>350.2633821</v>
      </c>
      <c r="C1213">
        <v>234.2758777</v>
      </c>
      <c r="D1213">
        <v>331.87170909999998</v>
      </c>
      <c r="E1213">
        <v>202.45017809999999</v>
      </c>
      <c r="F1213">
        <v>301.57499999999999</v>
      </c>
      <c r="G1213">
        <v>183.22200000000001</v>
      </c>
      <c r="H1213">
        <f t="shared" si="152"/>
        <v>4977.0569797221578</v>
      </c>
      <c r="I1213">
        <f t="shared" si="153"/>
        <v>1351.1287907683707</v>
      </c>
      <c r="M1213">
        <v>339.00400000000002</v>
      </c>
      <c r="N1213">
        <v>223.501</v>
      </c>
      <c r="O1213">
        <f t="shared" si="154"/>
        <v>242.87167472375711</v>
      </c>
      <c r="R1213">
        <v>342.54300000000001</v>
      </c>
      <c r="S1213">
        <v>222.39500000000001</v>
      </c>
      <c r="T1213">
        <f t="shared" si="155"/>
        <v>200.75955469235726</v>
      </c>
      <c r="W1213">
        <v>56</v>
      </c>
      <c r="X1213">
        <v>342.53800000000001</v>
      </c>
      <c r="Y1213">
        <v>235.90799999999999</v>
      </c>
      <c r="Z1213">
        <f t="shared" si="156"/>
        <v>62.345351793157519</v>
      </c>
      <c r="AC1213">
        <v>-5.7051400000000001</v>
      </c>
      <c r="AD1213">
        <v>0.90466000000000002</v>
      </c>
      <c r="AE1213">
        <f t="shared" si="157"/>
        <v>1536.7670867017389</v>
      </c>
      <c r="AH1213">
        <v>2.1592500000000001E-3</v>
      </c>
      <c r="AI1213">
        <v>1.0359500000000001E-2</v>
      </c>
      <c r="AJ1213">
        <f t="shared" si="158"/>
        <v>1350.3900816401085</v>
      </c>
      <c r="AM1213">
        <v>334.98200000000003</v>
      </c>
      <c r="AN1213">
        <v>207.047</v>
      </c>
      <c r="AO1213">
        <f t="shared" si="159"/>
        <v>974.93241968775669</v>
      </c>
    </row>
    <row r="1214" spans="1:41" x14ac:dyDescent="0.25">
      <c r="A1214">
        <v>297</v>
      </c>
      <c r="B1214">
        <v>350.21436670000003</v>
      </c>
      <c r="C1214">
        <v>234.19776769999999</v>
      </c>
      <c r="D1214">
        <v>331.87170909999998</v>
      </c>
      <c r="E1214">
        <v>202.45017809999999</v>
      </c>
      <c r="F1214">
        <v>301.57499999999999</v>
      </c>
      <c r="G1214">
        <v>183.22200000000001</v>
      </c>
      <c r="H1214">
        <f t="shared" si="152"/>
        <v>4964.3168855814338</v>
      </c>
      <c r="I1214">
        <f t="shared" si="153"/>
        <v>1344.3625332408678</v>
      </c>
      <c r="M1214">
        <v>339.00400000000002</v>
      </c>
      <c r="N1214">
        <v>223.501</v>
      </c>
      <c r="O1214">
        <f t="shared" si="154"/>
        <v>240.09316077623197</v>
      </c>
      <c r="R1214">
        <v>342.54300000000001</v>
      </c>
      <c r="S1214">
        <v>222.39500000000001</v>
      </c>
      <c r="T1214">
        <f t="shared" si="155"/>
        <v>198.15519242603193</v>
      </c>
      <c r="W1214">
        <v>56</v>
      </c>
      <c r="X1214">
        <v>342.51499999999999</v>
      </c>
      <c r="Y1214">
        <v>235.90899999999999</v>
      </c>
      <c r="Z1214">
        <f t="shared" si="156"/>
        <v>62.208563565632844</v>
      </c>
      <c r="AC1214">
        <v>-5.7051400000000001</v>
      </c>
      <c r="AD1214">
        <v>0.90466000000000002</v>
      </c>
      <c r="AE1214">
        <f t="shared" si="157"/>
        <v>1529.5828757211243</v>
      </c>
      <c r="AH1214">
        <v>2.3138099999999999E-3</v>
      </c>
      <c r="AI1214">
        <v>8.6558299999999998E-3</v>
      </c>
      <c r="AJ1214">
        <f t="shared" si="158"/>
        <v>1343.7281271918398</v>
      </c>
      <c r="AM1214">
        <v>334.98200000000003</v>
      </c>
      <c r="AN1214">
        <v>207.047</v>
      </c>
      <c r="AO1214">
        <f t="shared" si="159"/>
        <v>969.18918198263145</v>
      </c>
    </row>
    <row r="1215" spans="1:41" x14ac:dyDescent="0.25">
      <c r="A1215">
        <v>297</v>
      </c>
      <c r="B1215">
        <v>350.1653513</v>
      </c>
      <c r="C1215">
        <v>234.1196578</v>
      </c>
      <c r="D1215">
        <v>331.87170909999998</v>
      </c>
      <c r="E1215">
        <v>202.45017809999999</v>
      </c>
      <c r="F1215">
        <v>301.57499999999999</v>
      </c>
      <c r="G1215">
        <v>183.22200000000001</v>
      </c>
      <c r="H1215">
        <f t="shared" si="152"/>
        <v>4951.5938089833126</v>
      </c>
      <c r="I1215">
        <f t="shared" si="153"/>
        <v>1337.6132894103343</v>
      </c>
      <c r="M1215">
        <v>339.00400000000002</v>
      </c>
      <c r="N1215">
        <v>223.501</v>
      </c>
      <c r="O1215">
        <f t="shared" si="154"/>
        <v>237.33165631551194</v>
      </c>
      <c r="R1215">
        <v>342.54300000000001</v>
      </c>
      <c r="S1215">
        <v>222.39500000000001</v>
      </c>
      <c r="T1215">
        <f t="shared" si="155"/>
        <v>195.56783986771214</v>
      </c>
      <c r="W1215">
        <v>56</v>
      </c>
      <c r="X1215">
        <v>342.464</v>
      </c>
      <c r="Y1215">
        <v>235.94200000000001</v>
      </c>
      <c r="Z1215">
        <f t="shared" si="156"/>
        <v>62.631742939912542</v>
      </c>
      <c r="AC1215">
        <v>-5.7051400000000001</v>
      </c>
      <c r="AD1215">
        <v>0.90466000000000002</v>
      </c>
      <c r="AE1215">
        <f t="shared" si="157"/>
        <v>1522.4156782565467</v>
      </c>
      <c r="AH1215">
        <v>1.4474900000000001E-3</v>
      </c>
      <c r="AI1215">
        <v>5.9887100000000004E-3</v>
      </c>
      <c r="AJ1215">
        <f t="shared" si="158"/>
        <v>1337.1810489823647</v>
      </c>
      <c r="AM1215">
        <v>334.98200000000003</v>
      </c>
      <c r="AN1215">
        <v>207.047</v>
      </c>
      <c r="AO1215">
        <f t="shared" si="159"/>
        <v>963.4629570551117</v>
      </c>
    </row>
    <row r="1216" spans="1:41" x14ac:dyDescent="0.25">
      <c r="A1216">
        <v>297</v>
      </c>
      <c r="B1216">
        <v>350.11633590000002</v>
      </c>
      <c r="C1216">
        <v>234.04154790000001</v>
      </c>
      <c r="D1216">
        <v>331.87170909999998</v>
      </c>
      <c r="E1216">
        <v>202.45017809999999</v>
      </c>
      <c r="F1216">
        <v>301.57499999999999</v>
      </c>
      <c r="G1216">
        <v>183.22200000000001</v>
      </c>
      <c r="H1216">
        <f t="shared" si="152"/>
        <v>4938.8877397170272</v>
      </c>
      <c r="I1216">
        <f t="shared" si="153"/>
        <v>1330.8810529116336</v>
      </c>
      <c r="M1216">
        <v>339.00400000000002</v>
      </c>
      <c r="N1216">
        <v>223.501</v>
      </c>
      <c r="O1216">
        <f t="shared" si="154"/>
        <v>234.58715918662347</v>
      </c>
      <c r="R1216">
        <v>342.54300000000001</v>
      </c>
      <c r="S1216">
        <v>222.39500000000001</v>
      </c>
      <c r="T1216">
        <f t="shared" si="155"/>
        <v>192.99749464122354</v>
      </c>
      <c r="W1216">
        <v>56</v>
      </c>
      <c r="X1216">
        <v>342.39299999999997</v>
      </c>
      <c r="Y1216">
        <v>235.94800000000001</v>
      </c>
      <c r="Z1216">
        <f t="shared" si="156"/>
        <v>63.284477033824004</v>
      </c>
      <c r="AC1216">
        <v>-5.7051400000000001</v>
      </c>
      <c r="AD1216">
        <v>0.90466000000000002</v>
      </c>
      <c r="AE1216">
        <f t="shared" si="157"/>
        <v>1515.2654881238022</v>
      </c>
      <c r="AH1216">
        <v>1.2952700000000001E-3</v>
      </c>
      <c r="AI1216">
        <v>6.1140400000000003E-3</v>
      </c>
      <c r="AJ1216">
        <f t="shared" si="158"/>
        <v>1330.4475267381085</v>
      </c>
      <c r="AM1216">
        <v>334.98200000000003</v>
      </c>
      <c r="AN1216">
        <v>207.047</v>
      </c>
      <c r="AO1216">
        <f t="shared" si="159"/>
        <v>957.75373945942397</v>
      </c>
    </row>
    <row r="1217" spans="1:41" x14ac:dyDescent="0.25">
      <c r="A1217">
        <v>297</v>
      </c>
      <c r="B1217">
        <v>350.06732049999999</v>
      </c>
      <c r="C1217">
        <v>233.963438</v>
      </c>
      <c r="D1217">
        <v>331.87170909999998</v>
      </c>
      <c r="E1217">
        <v>202.45017809999999</v>
      </c>
      <c r="F1217">
        <v>301.57499999999999</v>
      </c>
      <c r="G1217">
        <v>183.22200000000001</v>
      </c>
      <c r="H1217">
        <f t="shared" si="152"/>
        <v>4926.1986777825632</v>
      </c>
      <c r="I1217">
        <f t="shared" si="153"/>
        <v>1324.1658237447591</v>
      </c>
      <c r="M1217">
        <v>339.00400000000002</v>
      </c>
      <c r="N1217">
        <v>223.501</v>
      </c>
      <c r="O1217">
        <f t="shared" si="154"/>
        <v>231.85966938956352</v>
      </c>
      <c r="R1217">
        <v>342.54300000000001</v>
      </c>
      <c r="S1217">
        <v>222.39500000000001</v>
      </c>
      <c r="T1217">
        <f t="shared" si="155"/>
        <v>190.44415674656375</v>
      </c>
      <c r="W1217">
        <v>56</v>
      </c>
      <c r="X1217">
        <v>342.16</v>
      </c>
      <c r="Y1217">
        <v>235.91200000000001</v>
      </c>
      <c r="Z1217">
        <f t="shared" si="156"/>
        <v>66.322611357563801</v>
      </c>
      <c r="AC1217">
        <v>-5.7051400000000001</v>
      </c>
      <c r="AD1217">
        <v>0.90466000000000002</v>
      </c>
      <c r="AE1217">
        <f t="shared" si="157"/>
        <v>1508.1323053228834</v>
      </c>
      <c r="AH1217">
        <v>-9.4287199999999998E-4</v>
      </c>
      <c r="AI1217">
        <v>-1.11713E-2</v>
      </c>
      <c r="AJ1217">
        <f t="shared" si="158"/>
        <v>1324.904349857376</v>
      </c>
      <c r="AM1217">
        <v>334.98200000000003</v>
      </c>
      <c r="AN1217">
        <v>207.047</v>
      </c>
      <c r="AO1217">
        <f t="shared" si="159"/>
        <v>952.06152919556325</v>
      </c>
    </row>
    <row r="1218" spans="1:41" x14ac:dyDescent="0.25">
      <c r="A1218">
        <v>297</v>
      </c>
      <c r="B1218">
        <v>350.01830510000002</v>
      </c>
      <c r="C1218">
        <v>233.88532810000001</v>
      </c>
      <c r="D1218">
        <v>331.87170909999998</v>
      </c>
      <c r="E1218">
        <v>202.45017809999999</v>
      </c>
      <c r="F1218">
        <v>301.57499999999999</v>
      </c>
      <c r="G1218">
        <v>183.22200000000001</v>
      </c>
      <c r="H1218">
        <f t="shared" si="152"/>
        <v>4913.5266231799387</v>
      </c>
      <c r="I1218">
        <f t="shared" si="153"/>
        <v>1317.467601909719</v>
      </c>
      <c r="M1218">
        <v>339.00400000000002</v>
      </c>
      <c r="N1218">
        <v>223.501</v>
      </c>
      <c r="O1218">
        <f t="shared" si="154"/>
        <v>229.14918692433577</v>
      </c>
      <c r="R1218">
        <v>342.54300000000001</v>
      </c>
      <c r="S1218">
        <v>222.39500000000001</v>
      </c>
      <c r="T1218">
        <f t="shared" si="155"/>
        <v>187.90782618373581</v>
      </c>
      <c r="W1218">
        <v>56</v>
      </c>
      <c r="X1218">
        <v>342.154</v>
      </c>
      <c r="Y1218">
        <v>235.905</v>
      </c>
      <c r="Z1218">
        <f t="shared" si="156"/>
        <v>65.92636928953597</v>
      </c>
      <c r="AC1218">
        <v>-5.7051400000000001</v>
      </c>
      <c r="AD1218">
        <v>0.90466000000000002</v>
      </c>
      <c r="AE1218">
        <f t="shared" si="157"/>
        <v>1501.0161298537996</v>
      </c>
      <c r="AH1218">
        <v>2.1323900000000001E-3</v>
      </c>
      <c r="AI1218">
        <v>1.19845E-2</v>
      </c>
      <c r="AJ1218">
        <f t="shared" si="158"/>
        <v>1316.6368897350076</v>
      </c>
      <c r="AM1218">
        <v>334.98200000000003</v>
      </c>
      <c r="AN1218">
        <v>207.047</v>
      </c>
      <c r="AO1218">
        <f t="shared" si="159"/>
        <v>946.38632626353615</v>
      </c>
    </row>
    <row r="1219" spans="1:41" x14ac:dyDescent="0.25">
      <c r="A1219">
        <v>297</v>
      </c>
      <c r="B1219">
        <v>349.96928969999999</v>
      </c>
      <c r="C1219">
        <v>233.8072181</v>
      </c>
      <c r="D1219">
        <v>331.87170909999998</v>
      </c>
      <c r="E1219">
        <v>202.45017809999999</v>
      </c>
      <c r="F1219">
        <v>301.57499999999999</v>
      </c>
      <c r="G1219">
        <v>183.22200000000001</v>
      </c>
      <c r="H1219">
        <f t="shared" ref="H1219:H1282" si="160">(F1219-B1219)^2+(G1219-C1219)^2</f>
        <v>4900.871565792093</v>
      </c>
      <c r="I1219">
        <f t="shared" ref="I1219:I1282" si="161">(D1219-B1219)^2+(E1219-C1219)^2</f>
        <v>1310.7863811350976</v>
      </c>
      <c r="M1219">
        <v>339.00400000000002</v>
      </c>
      <c r="N1219">
        <v>223.501</v>
      </c>
      <c r="O1219">
        <f t="shared" ref="O1219:O1282" si="162">(M1219-B1219)^2+(N1219-C1219)^2</f>
        <v>226.45570972969296</v>
      </c>
      <c r="R1219">
        <v>342.54300000000001</v>
      </c>
      <c r="S1219">
        <v>222.39500000000001</v>
      </c>
      <c r="T1219">
        <f t="shared" ref="T1219:T1282" si="163">(R1219-$B1219)^2+(S1219-$C1219)^2</f>
        <v>185.38850067029321</v>
      </c>
      <c r="W1219">
        <v>56</v>
      </c>
      <c r="X1219">
        <v>342.14800000000002</v>
      </c>
      <c r="Y1219">
        <v>235.90299999999999</v>
      </c>
      <c r="Z1219">
        <f t="shared" ref="Z1219:Z1282" si="164">(X1219-$B1219)^2+(Y1219-$C1219)^2</f>
        <v>65.564874343693134</v>
      </c>
      <c r="AC1219">
        <v>-5.7051400000000001</v>
      </c>
      <c r="AD1219">
        <v>0.90466000000000002</v>
      </c>
      <c r="AE1219">
        <f t="shared" ref="AE1219:AE1282" si="165">(AC1219-($B1219-$D1219))^2+(AD1219-($C1219-$E1219))^2</f>
        <v>1493.9169556260658</v>
      </c>
      <c r="AH1219">
        <v>-1.70239E-3</v>
      </c>
      <c r="AI1219">
        <v>-1.1177899999999999E-2</v>
      </c>
      <c r="AJ1219">
        <f t="shared" ref="AJ1219:AJ1282" si="166">(AH1219-($B1219-$D1219))^2+(AI1219-($C1219-$E1219))^2</f>
        <v>1311.549138973985</v>
      </c>
      <c r="AM1219">
        <v>334.98200000000003</v>
      </c>
      <c r="AN1219">
        <v>207.047</v>
      </c>
      <c r="AO1219">
        <f t="shared" ref="AO1219:AO1282" si="167">(AM1219-$B1219)^2+(AN1219-$C1219)^2</f>
        <v>940.72812531129262</v>
      </c>
    </row>
    <row r="1220" spans="1:41" x14ac:dyDescent="0.25">
      <c r="A1220">
        <v>297</v>
      </c>
      <c r="B1220">
        <v>349.92027430000002</v>
      </c>
      <c r="C1220">
        <v>233.72910820000001</v>
      </c>
      <c r="D1220">
        <v>331.87170909999998</v>
      </c>
      <c r="E1220">
        <v>202.45017809999999</v>
      </c>
      <c r="F1220">
        <v>301.57499999999999</v>
      </c>
      <c r="G1220">
        <v>183.22200000000001</v>
      </c>
      <c r="H1220">
        <f t="shared" si="160"/>
        <v>4888.2335258687508</v>
      </c>
      <c r="I1220">
        <f t="shared" si="161"/>
        <v>1304.12217397934</v>
      </c>
      <c r="M1220">
        <v>339.00400000000002</v>
      </c>
      <c r="N1220">
        <v>223.501</v>
      </c>
      <c r="O1220">
        <f t="shared" si="162"/>
        <v>223.77924194374785</v>
      </c>
      <c r="R1220">
        <v>342.54300000000001</v>
      </c>
      <c r="S1220">
        <v>222.39500000000001</v>
      </c>
      <c r="T1220">
        <f t="shared" si="163"/>
        <v>182.88618478674795</v>
      </c>
      <c r="W1220">
        <v>56</v>
      </c>
      <c r="X1220">
        <v>341.952</v>
      </c>
      <c r="Y1220">
        <v>235.84100000000001</v>
      </c>
      <c r="Z1220">
        <f t="shared" si="164"/>
        <v>67.953482294948003</v>
      </c>
      <c r="AC1220">
        <v>-5.7051400000000001</v>
      </c>
      <c r="AD1220">
        <v>0.90466000000000002</v>
      </c>
      <c r="AE1220">
        <f t="shared" si="165"/>
        <v>1486.8347948362646</v>
      </c>
      <c r="AH1220">
        <v>-1.3398699999999999E-3</v>
      </c>
      <c r="AI1220">
        <v>-1.34591E-2</v>
      </c>
      <c r="AJ1220">
        <f t="shared" si="166"/>
        <v>1305.0126948802913</v>
      </c>
      <c r="AM1220">
        <v>334.98200000000003</v>
      </c>
      <c r="AN1220">
        <v>207.047</v>
      </c>
      <c r="AO1220">
        <f t="shared" si="167"/>
        <v>935.0869370585483</v>
      </c>
    </row>
    <row r="1221" spans="1:41" x14ac:dyDescent="0.25">
      <c r="A1221">
        <v>297</v>
      </c>
      <c r="B1221">
        <v>349.87125889999999</v>
      </c>
      <c r="C1221">
        <v>233.6509983</v>
      </c>
      <c r="D1221">
        <v>331.87170909999998</v>
      </c>
      <c r="E1221">
        <v>202.45017809999999</v>
      </c>
      <c r="F1221">
        <v>301.57499999999999</v>
      </c>
      <c r="G1221">
        <v>183.22200000000001</v>
      </c>
      <c r="H1221">
        <f t="shared" si="160"/>
        <v>4875.6124932772309</v>
      </c>
      <c r="I1221">
        <f t="shared" si="161"/>
        <v>1297.474974155409</v>
      </c>
      <c r="M1221">
        <v>339.00400000000002</v>
      </c>
      <c r="N1221">
        <v>223.501</v>
      </c>
      <c r="O1221">
        <f t="shared" si="162"/>
        <v>221.11978148963124</v>
      </c>
      <c r="R1221">
        <v>342.54300000000001</v>
      </c>
      <c r="S1221">
        <v>222.39500000000001</v>
      </c>
      <c r="T1221">
        <f t="shared" si="163"/>
        <v>180.40087623503152</v>
      </c>
      <c r="W1221">
        <v>56</v>
      </c>
      <c r="X1221">
        <v>341.9</v>
      </c>
      <c r="Y1221">
        <v>235.85</v>
      </c>
      <c r="Z1221">
        <f t="shared" si="164"/>
        <v>68.376576927432239</v>
      </c>
      <c r="AC1221">
        <v>-5.7051400000000001</v>
      </c>
      <c r="AD1221">
        <v>0.90466000000000002</v>
      </c>
      <c r="AE1221">
        <f t="shared" si="165"/>
        <v>1479.7696413782892</v>
      </c>
      <c r="AH1221" s="1">
        <v>6.0302800000000001E-5</v>
      </c>
      <c r="AI1221">
        <v>-2.1322099999999998E-3</v>
      </c>
      <c r="AJ1221">
        <f t="shared" si="166"/>
        <v>1297.6058612605389</v>
      </c>
      <c r="AM1221">
        <v>334.98200000000003</v>
      </c>
      <c r="AN1221">
        <v>207.047</v>
      </c>
      <c r="AO1221">
        <f t="shared" si="167"/>
        <v>929.462756137631</v>
      </c>
    </row>
    <row r="1222" spans="1:41" x14ac:dyDescent="0.25">
      <c r="A1222">
        <v>297</v>
      </c>
      <c r="B1222">
        <v>349.82224350000001</v>
      </c>
      <c r="C1222">
        <v>233.57288840000001</v>
      </c>
      <c r="D1222">
        <v>331.87170909999998</v>
      </c>
      <c r="E1222">
        <v>202.45017809999999</v>
      </c>
      <c r="F1222">
        <v>301.57499999999999</v>
      </c>
      <c r="G1222">
        <v>183.22200000000001</v>
      </c>
      <c r="H1222">
        <f t="shared" si="160"/>
        <v>4863.0084680175496</v>
      </c>
      <c r="I1222">
        <f t="shared" si="161"/>
        <v>1290.8447816633122</v>
      </c>
      <c r="M1222">
        <v>339.00400000000002</v>
      </c>
      <c r="N1222">
        <v>223.501</v>
      </c>
      <c r="O1222">
        <f t="shared" si="162"/>
        <v>218.47732836734679</v>
      </c>
      <c r="R1222">
        <v>342.54300000000001</v>
      </c>
      <c r="S1222">
        <v>222.39500000000001</v>
      </c>
      <c r="T1222">
        <f t="shared" si="163"/>
        <v>177.93257501514691</v>
      </c>
      <c r="W1222">
        <v>56</v>
      </c>
      <c r="X1222">
        <v>341.678</v>
      </c>
      <c r="Y1222">
        <v>235.81100000000001</v>
      </c>
      <c r="Z1222">
        <f t="shared" si="164"/>
        <v>71.337845721347051</v>
      </c>
      <c r="AC1222">
        <v>-5.7051400000000001</v>
      </c>
      <c r="AD1222">
        <v>0.90466000000000002</v>
      </c>
      <c r="AE1222">
        <f t="shared" si="165"/>
        <v>1472.7214952521485</v>
      </c>
      <c r="AH1222">
        <v>-3.3336999999999999E-4</v>
      </c>
      <c r="AI1222">
        <v>-2.0886400000000001E-3</v>
      </c>
      <c r="AJ1222">
        <f t="shared" si="166"/>
        <v>1290.9867627514527</v>
      </c>
      <c r="AM1222">
        <v>334.98200000000003</v>
      </c>
      <c r="AN1222">
        <v>207.047</v>
      </c>
      <c r="AO1222">
        <f t="shared" si="167"/>
        <v>923.85558254854709</v>
      </c>
    </row>
    <row r="1223" spans="1:41" x14ac:dyDescent="0.25">
      <c r="A1223">
        <v>297</v>
      </c>
      <c r="B1223">
        <v>349.77322809999998</v>
      </c>
      <c r="C1223">
        <v>233.4947785</v>
      </c>
      <c r="D1223">
        <v>331.87170909999998</v>
      </c>
      <c r="E1223">
        <v>202.45017809999999</v>
      </c>
      <c r="F1223">
        <v>301.57499999999999</v>
      </c>
      <c r="G1223">
        <v>183.22200000000001</v>
      </c>
      <c r="H1223">
        <f t="shared" si="160"/>
        <v>4850.4214500896906</v>
      </c>
      <c r="I1223">
        <f t="shared" si="161"/>
        <v>1284.2315965030421</v>
      </c>
      <c r="M1223">
        <v>339.00400000000002</v>
      </c>
      <c r="N1223">
        <v>223.501</v>
      </c>
      <c r="O1223">
        <f t="shared" si="162"/>
        <v>215.85188257689089</v>
      </c>
      <c r="R1223">
        <v>342.54300000000001</v>
      </c>
      <c r="S1223">
        <v>222.39500000000001</v>
      </c>
      <c r="T1223">
        <f t="shared" si="163"/>
        <v>175.48128112709119</v>
      </c>
      <c r="W1223">
        <v>56</v>
      </c>
      <c r="X1223">
        <v>341.7</v>
      </c>
      <c r="Y1223">
        <v>235.797</v>
      </c>
      <c r="Z1223">
        <f t="shared" si="164"/>
        <v>70.477235789691775</v>
      </c>
      <c r="AC1223">
        <v>-5.7051400000000001</v>
      </c>
      <c r="AD1223">
        <v>0.90466000000000002</v>
      </c>
      <c r="AE1223">
        <f t="shared" si="165"/>
        <v>1465.690356457834</v>
      </c>
      <c r="AH1223">
        <v>-3.3339600000000002E-4</v>
      </c>
      <c r="AI1223">
        <v>-2.0886300000000002E-3</v>
      </c>
      <c r="AJ1223">
        <f t="shared" si="166"/>
        <v>1284.3732189336938</v>
      </c>
      <c r="AM1223">
        <v>334.98200000000003</v>
      </c>
      <c r="AN1223">
        <v>207.047</v>
      </c>
      <c r="AO1223">
        <f t="shared" si="167"/>
        <v>918.26541629129042</v>
      </c>
    </row>
    <row r="1224" spans="1:41" x14ac:dyDescent="0.25">
      <c r="A1224">
        <v>297</v>
      </c>
      <c r="B1224">
        <v>349.72421270000001</v>
      </c>
      <c r="C1224">
        <v>233.41666860000001</v>
      </c>
      <c r="D1224">
        <v>331.87170909999998</v>
      </c>
      <c r="E1224">
        <v>202.45017809999999</v>
      </c>
      <c r="F1224">
        <v>301.57499999999999</v>
      </c>
      <c r="G1224">
        <v>183.22200000000001</v>
      </c>
      <c r="H1224">
        <f t="shared" si="160"/>
        <v>4837.8514394936701</v>
      </c>
      <c r="I1224">
        <f t="shared" si="161"/>
        <v>1277.6354186746057</v>
      </c>
      <c r="M1224">
        <v>339.00400000000002</v>
      </c>
      <c r="N1224">
        <v>223.501</v>
      </c>
      <c r="O1224">
        <f t="shared" si="162"/>
        <v>213.24344411826712</v>
      </c>
      <c r="R1224">
        <v>342.54300000000001</v>
      </c>
      <c r="S1224">
        <v>222.39500000000001</v>
      </c>
      <c r="T1224">
        <f t="shared" si="163"/>
        <v>173.04699457086724</v>
      </c>
      <c r="W1224">
        <v>56</v>
      </c>
      <c r="X1224">
        <v>341.74799999999999</v>
      </c>
      <c r="Y1224">
        <v>235.69200000000001</v>
      </c>
      <c r="Z1224">
        <f t="shared" si="164"/>
        <v>68.797102015467544</v>
      </c>
      <c r="AC1224">
        <v>-5.7051400000000001</v>
      </c>
      <c r="AD1224">
        <v>0.90466000000000002</v>
      </c>
      <c r="AE1224">
        <f t="shared" si="165"/>
        <v>1458.676224995354</v>
      </c>
      <c r="AH1224">
        <v>-3.3339600000000002E-4</v>
      </c>
      <c r="AI1224">
        <v>-2.0886300000000002E-3</v>
      </c>
      <c r="AJ1224">
        <f t="shared" si="166"/>
        <v>1277.7766821368202</v>
      </c>
      <c r="AM1224">
        <v>334.98200000000003</v>
      </c>
      <c r="AN1224">
        <v>207.047</v>
      </c>
      <c r="AO1224">
        <f t="shared" si="167"/>
        <v>912.69225736586725</v>
      </c>
    </row>
    <row r="1225" spans="1:41" x14ac:dyDescent="0.25">
      <c r="A1225">
        <v>297</v>
      </c>
      <c r="B1225">
        <v>349.67519729999998</v>
      </c>
      <c r="C1225">
        <v>233.3385586</v>
      </c>
      <c r="D1225">
        <v>331.87170909999998</v>
      </c>
      <c r="E1225">
        <v>202.45017809999999</v>
      </c>
      <c r="F1225">
        <v>301.57499999999999</v>
      </c>
      <c r="G1225">
        <v>183.22200000000001</v>
      </c>
      <c r="H1225">
        <f t="shared" si="160"/>
        <v>4825.2984262061591</v>
      </c>
      <c r="I1225">
        <f t="shared" si="161"/>
        <v>1271.0562420003203</v>
      </c>
      <c r="M1225">
        <v>339.00400000000002</v>
      </c>
      <c r="N1225">
        <v>223.501</v>
      </c>
      <c r="O1225">
        <f t="shared" si="162"/>
        <v>210.65201102396028</v>
      </c>
      <c r="R1225">
        <v>342.54300000000001</v>
      </c>
      <c r="S1225">
        <v>222.39500000000001</v>
      </c>
      <c r="T1225">
        <f t="shared" si="163"/>
        <v>170.62971315776062</v>
      </c>
      <c r="W1225">
        <v>56</v>
      </c>
      <c r="X1225">
        <v>341.173</v>
      </c>
      <c r="Y1225">
        <v>235.655</v>
      </c>
      <c r="Z1225">
        <f t="shared" si="164"/>
        <v>77.65325968776088</v>
      </c>
      <c r="AC1225">
        <v>-5.7051400000000001</v>
      </c>
      <c r="AD1225">
        <v>0.90466000000000002</v>
      </c>
      <c r="AE1225">
        <f t="shared" si="165"/>
        <v>1451.6790948679563</v>
      </c>
      <c r="AH1225">
        <v>3.5932400000000001E-3</v>
      </c>
      <c r="AI1225">
        <v>2.2403700000000002E-3</v>
      </c>
      <c r="AJ1225">
        <f t="shared" si="166"/>
        <v>1270.7899127170308</v>
      </c>
      <c r="AM1225">
        <v>334.98200000000003</v>
      </c>
      <c r="AN1225">
        <v>207.047</v>
      </c>
      <c r="AO1225">
        <f t="shared" si="167"/>
        <v>907.13610051395995</v>
      </c>
    </row>
    <row r="1226" spans="1:41" x14ac:dyDescent="0.25">
      <c r="A1226">
        <v>297</v>
      </c>
      <c r="B1226">
        <v>349.62618190000001</v>
      </c>
      <c r="C1226">
        <v>233.26044870000001</v>
      </c>
      <c r="D1226">
        <v>331.87170909999998</v>
      </c>
      <c r="E1226">
        <v>202.45017809999999</v>
      </c>
      <c r="F1226">
        <v>301.57499999999999</v>
      </c>
      <c r="G1226">
        <v>183.22200000000001</v>
      </c>
      <c r="H1226">
        <f t="shared" si="160"/>
        <v>4812.7624302894219</v>
      </c>
      <c r="I1226">
        <f t="shared" si="161"/>
        <v>1264.4940788511667</v>
      </c>
      <c r="M1226">
        <v>339.00400000000002</v>
      </c>
      <c r="N1226">
        <v>223.501</v>
      </c>
      <c r="O1226">
        <f t="shared" si="162"/>
        <v>208.07758724461917</v>
      </c>
      <c r="R1226">
        <v>342.54300000000001</v>
      </c>
      <c r="S1226">
        <v>222.39500000000001</v>
      </c>
      <c r="T1226">
        <f t="shared" si="163"/>
        <v>168.22944128081934</v>
      </c>
      <c r="W1226">
        <v>56</v>
      </c>
      <c r="X1226">
        <v>341.483</v>
      </c>
      <c r="Y1226">
        <v>235.56700000000001</v>
      </c>
      <c r="Z1226">
        <f t="shared" si="164"/>
        <v>71.631590356019316</v>
      </c>
      <c r="AC1226">
        <v>-5.7051400000000001</v>
      </c>
      <c r="AD1226">
        <v>0.90466000000000002</v>
      </c>
      <c r="AE1226">
        <f t="shared" si="165"/>
        <v>1444.6989780847589</v>
      </c>
      <c r="AH1226">
        <v>3.33089E-3</v>
      </c>
      <c r="AI1226">
        <v>4.6280699999999998E-3</v>
      </c>
      <c r="AJ1226">
        <f t="shared" si="166"/>
        <v>1264.0906507951058</v>
      </c>
      <c r="AM1226">
        <v>334.98200000000003</v>
      </c>
      <c r="AN1226">
        <v>207.047</v>
      </c>
      <c r="AO1226">
        <f t="shared" si="167"/>
        <v>901.59695626781945</v>
      </c>
    </row>
    <row r="1227" spans="1:41" x14ac:dyDescent="0.25">
      <c r="A1227">
        <v>297</v>
      </c>
      <c r="B1227">
        <v>349.57716649999998</v>
      </c>
      <c r="C1227">
        <v>233.1823388</v>
      </c>
      <c r="D1227">
        <v>331.87170909999998</v>
      </c>
      <c r="E1227">
        <v>202.45017809999999</v>
      </c>
      <c r="F1227">
        <v>301.57499999999999</v>
      </c>
      <c r="G1227">
        <v>183.22200000000001</v>
      </c>
      <c r="H1227">
        <f t="shared" si="160"/>
        <v>4800.2434417045051</v>
      </c>
      <c r="I1227">
        <f t="shared" si="161"/>
        <v>1257.9489230338397</v>
      </c>
      <c r="M1227">
        <v>339.00400000000002</v>
      </c>
      <c r="N1227">
        <v>223.501</v>
      </c>
      <c r="O1227">
        <f t="shared" si="162"/>
        <v>205.5201707971066</v>
      </c>
      <c r="R1227">
        <v>342.54300000000001</v>
      </c>
      <c r="S1227">
        <v>222.39500000000001</v>
      </c>
      <c r="T1227">
        <f t="shared" si="163"/>
        <v>165.84617673570696</v>
      </c>
      <c r="W1227">
        <v>56</v>
      </c>
      <c r="X1227">
        <v>341.59899999999999</v>
      </c>
      <c r="Y1227">
        <v>235.565</v>
      </c>
      <c r="Z1227">
        <f t="shared" si="164"/>
        <v>69.328215095707478</v>
      </c>
      <c r="AC1227">
        <v>-5.7051400000000001</v>
      </c>
      <c r="AD1227">
        <v>0.90466000000000002</v>
      </c>
      <c r="AE1227">
        <f t="shared" si="165"/>
        <v>1437.7358686333878</v>
      </c>
      <c r="AH1227" s="1">
        <v>-7.8655700000000007E-5</v>
      </c>
      <c r="AI1227">
        <v>1.9604000000000002E-3</v>
      </c>
      <c r="AJ1227">
        <f t="shared" si="166"/>
        <v>1257.8312174978132</v>
      </c>
      <c r="AM1227">
        <v>334.98200000000003</v>
      </c>
      <c r="AN1227">
        <v>207.047</v>
      </c>
      <c r="AO1227">
        <f t="shared" si="167"/>
        <v>896.07481935350609</v>
      </c>
    </row>
    <row r="1228" spans="1:41" x14ac:dyDescent="0.25">
      <c r="A1228">
        <v>297</v>
      </c>
      <c r="B1228">
        <v>349.5281511</v>
      </c>
      <c r="C1228">
        <v>233.10422890000001</v>
      </c>
      <c r="D1228">
        <v>331.87170909999998</v>
      </c>
      <c r="E1228">
        <v>202.45017809999999</v>
      </c>
      <c r="F1228">
        <v>301.57499999999999</v>
      </c>
      <c r="G1228">
        <v>183.22200000000001</v>
      </c>
      <c r="H1228">
        <f t="shared" si="160"/>
        <v>4787.7414604514279</v>
      </c>
      <c r="I1228">
        <f t="shared" si="161"/>
        <v>1251.4207745483468</v>
      </c>
      <c r="M1228">
        <v>339.00400000000002</v>
      </c>
      <c r="N1228">
        <v>223.501</v>
      </c>
      <c r="O1228">
        <f t="shared" si="162"/>
        <v>202.97976168142617</v>
      </c>
      <c r="R1228">
        <v>342.54300000000001</v>
      </c>
      <c r="S1228">
        <v>222.39500000000001</v>
      </c>
      <c r="T1228">
        <f t="shared" si="163"/>
        <v>163.47991952242634</v>
      </c>
      <c r="W1228">
        <v>56</v>
      </c>
      <c r="X1228">
        <v>341.654</v>
      </c>
      <c r="Y1228">
        <v>235.59100000000001</v>
      </c>
      <c r="Z1228">
        <f t="shared" si="164"/>
        <v>68.186286049426514</v>
      </c>
      <c r="AC1228">
        <v>-5.7051400000000001</v>
      </c>
      <c r="AD1228">
        <v>0.90466000000000002</v>
      </c>
      <c r="AE1228">
        <f t="shared" si="165"/>
        <v>1430.7897665138512</v>
      </c>
      <c r="AH1228">
        <v>3.8138400000000002E-3</v>
      </c>
      <c r="AI1228">
        <v>3.2036400000000001E-4</v>
      </c>
      <c r="AJ1228">
        <f t="shared" si="166"/>
        <v>1251.2664705981799</v>
      </c>
      <c r="AM1228">
        <v>334.98200000000003</v>
      </c>
      <c r="AN1228">
        <v>207.047</v>
      </c>
      <c r="AO1228">
        <f t="shared" si="167"/>
        <v>890.56968977102633</v>
      </c>
    </row>
    <row r="1229" spans="1:41" x14ac:dyDescent="0.25">
      <c r="A1229">
        <v>297</v>
      </c>
      <c r="B1229">
        <v>349.47913569999997</v>
      </c>
      <c r="C1229">
        <v>233.02611899999999</v>
      </c>
      <c r="D1229">
        <v>331.87170909999998</v>
      </c>
      <c r="E1229">
        <v>202.45017809999999</v>
      </c>
      <c r="F1229">
        <v>301.57499999999999</v>
      </c>
      <c r="G1229">
        <v>183.22200000000001</v>
      </c>
      <c r="H1229">
        <f t="shared" si="160"/>
        <v>4775.2564865301729</v>
      </c>
      <c r="I1229">
        <f t="shared" si="161"/>
        <v>1244.9096333946807</v>
      </c>
      <c r="M1229">
        <v>339.00400000000002</v>
      </c>
      <c r="N1229">
        <v>223.501</v>
      </c>
      <c r="O1229">
        <f t="shared" si="162"/>
        <v>200.45635989757432</v>
      </c>
      <c r="R1229">
        <v>342.54300000000001</v>
      </c>
      <c r="S1229">
        <v>222.39500000000001</v>
      </c>
      <c r="T1229">
        <f t="shared" si="163"/>
        <v>161.13066964097467</v>
      </c>
      <c r="W1229">
        <v>56</v>
      </c>
      <c r="X1229">
        <v>341.64699999999999</v>
      </c>
      <c r="Y1229">
        <v>235.672</v>
      </c>
      <c r="Z1229">
        <f t="shared" si="164"/>
        <v>68.343035889375201</v>
      </c>
      <c r="AC1229">
        <v>-5.7051400000000001</v>
      </c>
      <c r="AD1229">
        <v>0.90466000000000002</v>
      </c>
      <c r="AE1229">
        <f t="shared" si="165"/>
        <v>1423.8606717261405</v>
      </c>
      <c r="AH1229">
        <v>5.9423899999999997E-3</v>
      </c>
      <c r="AI1229">
        <v>1.7865599999999999E-2</v>
      </c>
      <c r="AJ1229">
        <f t="shared" si="166"/>
        <v>1243.6082124353497</v>
      </c>
      <c r="AM1229">
        <v>334.98200000000003</v>
      </c>
      <c r="AN1229">
        <v>207.047</v>
      </c>
      <c r="AO1229">
        <f t="shared" si="167"/>
        <v>885.08156752037371</v>
      </c>
    </row>
    <row r="1230" spans="1:41" x14ac:dyDescent="0.25">
      <c r="A1230">
        <v>297</v>
      </c>
      <c r="B1230">
        <v>349.4301203</v>
      </c>
      <c r="C1230">
        <v>232.94800900000001</v>
      </c>
      <c r="D1230">
        <v>331.87170909999998</v>
      </c>
      <c r="E1230">
        <v>202.45017809999999</v>
      </c>
      <c r="F1230">
        <v>301.57499999999999</v>
      </c>
      <c r="G1230">
        <v>183.22200000000001</v>
      </c>
      <c r="H1230">
        <f t="shared" si="160"/>
        <v>4762.7885099955547</v>
      </c>
      <c r="I1230">
        <f t="shared" si="161"/>
        <v>1238.4154934732826</v>
      </c>
      <c r="M1230">
        <v>339.00400000000002</v>
      </c>
      <c r="N1230">
        <v>223.501</v>
      </c>
      <c r="O1230">
        <f t="shared" si="162"/>
        <v>197.94996355615282</v>
      </c>
      <c r="R1230">
        <v>342.54300000000001</v>
      </c>
      <c r="S1230">
        <v>222.39500000000001</v>
      </c>
      <c r="T1230">
        <f t="shared" si="163"/>
        <v>158.79842498075305</v>
      </c>
      <c r="W1230">
        <v>56</v>
      </c>
      <c r="X1230">
        <v>341.68400000000003</v>
      </c>
      <c r="Y1230">
        <v>235.68600000000001</v>
      </c>
      <c r="Z1230">
        <f t="shared" si="164"/>
        <v>67.498974418152642</v>
      </c>
      <c r="AC1230">
        <v>-5.7051400000000001</v>
      </c>
      <c r="AD1230">
        <v>0.90466000000000002</v>
      </c>
      <c r="AE1230">
        <f t="shared" si="165"/>
        <v>1416.9485783516309</v>
      </c>
      <c r="AH1230">
        <v>1.9961900000000001E-3</v>
      </c>
      <c r="AI1230">
        <v>1.04633E-2</v>
      </c>
      <c r="AJ1230">
        <f t="shared" si="166"/>
        <v>1237.7072911808855</v>
      </c>
      <c r="AM1230">
        <v>334.98200000000003</v>
      </c>
      <c r="AN1230">
        <v>207.047</v>
      </c>
      <c r="AO1230">
        <f t="shared" si="167"/>
        <v>879.610447421353</v>
      </c>
    </row>
    <row r="1231" spans="1:41" x14ac:dyDescent="0.25">
      <c r="A1231">
        <v>297</v>
      </c>
      <c r="B1231">
        <v>349.38110490000003</v>
      </c>
      <c r="C1231">
        <v>232.8698991</v>
      </c>
      <c r="D1231">
        <v>331.87170909999998</v>
      </c>
      <c r="E1231">
        <v>202.45017809999999</v>
      </c>
      <c r="F1231">
        <v>301.57499999999999</v>
      </c>
      <c r="G1231">
        <v>183.22200000000001</v>
      </c>
      <c r="H1231">
        <f t="shared" si="160"/>
        <v>4750.3375507535875</v>
      </c>
      <c r="I1231">
        <f t="shared" si="161"/>
        <v>1231.9383669989011</v>
      </c>
      <c r="M1231">
        <v>339.00400000000002</v>
      </c>
      <c r="N1231">
        <v>223.501</v>
      </c>
      <c r="O1231">
        <f t="shared" si="162"/>
        <v>195.46057645158481</v>
      </c>
      <c r="R1231">
        <v>342.54300000000001</v>
      </c>
      <c r="S1231">
        <v>222.39500000000001</v>
      </c>
      <c r="T1231">
        <f t="shared" si="163"/>
        <v>156.4831897785848</v>
      </c>
      <c r="W1231">
        <v>56</v>
      </c>
      <c r="X1231">
        <v>341.714</v>
      </c>
      <c r="Y1231">
        <v>235.69499999999999</v>
      </c>
      <c r="Z1231">
        <f t="shared" si="164"/>
        <v>66.765692642785197</v>
      </c>
      <c r="AC1231">
        <v>-5.7051400000000001</v>
      </c>
      <c r="AD1231">
        <v>0.90466000000000002</v>
      </c>
      <c r="AE1231">
        <f t="shared" si="165"/>
        <v>1410.0534982432055</v>
      </c>
      <c r="AH1231" s="1">
        <v>4.1072000000000002E-6</v>
      </c>
      <c r="AI1231">
        <v>-8.4260600000000008E-3</v>
      </c>
      <c r="AJ1231">
        <f t="shared" si="166"/>
        <v>1232.4509309568828</v>
      </c>
      <c r="AM1231">
        <v>334.98200000000003</v>
      </c>
      <c r="AN1231">
        <v>207.047</v>
      </c>
      <c r="AO1231">
        <f t="shared" si="167"/>
        <v>874.15633984998476</v>
      </c>
    </row>
    <row r="1232" spans="1:41" x14ac:dyDescent="0.25">
      <c r="A1232">
        <v>297</v>
      </c>
      <c r="B1232">
        <v>349.3320895</v>
      </c>
      <c r="C1232">
        <v>232.79178920000001</v>
      </c>
      <c r="D1232">
        <v>331.87170909999998</v>
      </c>
      <c r="E1232">
        <v>202.45017809999999</v>
      </c>
      <c r="F1232">
        <v>301.57499999999999</v>
      </c>
      <c r="G1232">
        <v>183.22200000000001</v>
      </c>
      <c r="H1232">
        <f t="shared" si="160"/>
        <v>4737.903598843448</v>
      </c>
      <c r="I1232">
        <f t="shared" si="161"/>
        <v>1225.4782478563495</v>
      </c>
      <c r="M1232">
        <v>339.00400000000002</v>
      </c>
      <c r="N1232">
        <v>223.501</v>
      </c>
      <c r="O1232">
        <f t="shared" si="162"/>
        <v>192.98819667884652</v>
      </c>
      <c r="R1232">
        <v>342.54300000000001</v>
      </c>
      <c r="S1232">
        <v>222.39500000000001</v>
      </c>
      <c r="T1232">
        <f t="shared" si="163"/>
        <v>154.18496190824675</v>
      </c>
      <c r="W1232">
        <v>56</v>
      </c>
      <c r="X1232">
        <v>341.69799999999998</v>
      </c>
      <c r="Y1232">
        <v>235.80600000000001</v>
      </c>
      <c r="Z1232">
        <f t="shared" si="164"/>
        <v>67.364789240847131</v>
      </c>
      <c r="AC1232">
        <v>-5.7051400000000001</v>
      </c>
      <c r="AD1232">
        <v>0.90466000000000002</v>
      </c>
      <c r="AE1232">
        <f t="shared" si="165"/>
        <v>1403.1754254666096</v>
      </c>
      <c r="AH1232">
        <v>2.43275E-3</v>
      </c>
      <c r="AI1232">
        <v>5.9297200000000003E-3</v>
      </c>
      <c r="AJ1232">
        <f t="shared" si="166"/>
        <v>1225.0335009390212</v>
      </c>
      <c r="AM1232">
        <v>334.98200000000003</v>
      </c>
      <c r="AN1232">
        <v>207.047</v>
      </c>
      <c r="AO1232">
        <f t="shared" si="167"/>
        <v>868.71923961044661</v>
      </c>
    </row>
    <row r="1233" spans="1:41" x14ac:dyDescent="0.25">
      <c r="A1233">
        <v>297</v>
      </c>
      <c r="B1233">
        <v>349.28307410000002</v>
      </c>
      <c r="C1233">
        <v>232.7136793</v>
      </c>
      <c r="D1233">
        <v>331.87170909999998</v>
      </c>
      <c r="E1233">
        <v>202.45017809999999</v>
      </c>
      <c r="F1233">
        <v>301.57499999999999</v>
      </c>
      <c r="G1233">
        <v>183.22200000000001</v>
      </c>
      <c r="H1233">
        <f t="shared" si="160"/>
        <v>4725.4866542651416</v>
      </c>
      <c r="I1233">
        <f t="shared" si="161"/>
        <v>1219.0351360456284</v>
      </c>
      <c r="M1233">
        <v>339.00400000000002</v>
      </c>
      <c r="N1233">
        <v>223.501</v>
      </c>
      <c r="O1233">
        <f t="shared" si="162"/>
        <v>190.53282423793917</v>
      </c>
      <c r="R1233">
        <v>342.54300000000001</v>
      </c>
      <c r="S1233">
        <v>222.39500000000001</v>
      </c>
      <c r="T1233">
        <f t="shared" si="163"/>
        <v>151.90374136973921</v>
      </c>
      <c r="W1233">
        <v>56</v>
      </c>
      <c r="X1233">
        <v>341.71699999999998</v>
      </c>
      <c r="Y1233">
        <v>235.809</v>
      </c>
      <c r="Z1233">
        <f t="shared" si="164"/>
        <v>66.826487522539878</v>
      </c>
      <c r="AC1233">
        <v>-5.7051400000000001</v>
      </c>
      <c r="AD1233">
        <v>0.90466000000000002</v>
      </c>
      <c r="AE1233">
        <f t="shared" si="165"/>
        <v>1396.314360021845</v>
      </c>
      <c r="AH1233">
        <v>4.95475E-3</v>
      </c>
      <c r="AI1233">
        <v>7.7401299999999996E-3</v>
      </c>
      <c r="AJ1233">
        <f t="shared" si="166"/>
        <v>1218.3941957162349</v>
      </c>
      <c r="AM1233">
        <v>334.98200000000003</v>
      </c>
      <c r="AN1233">
        <v>207.047</v>
      </c>
      <c r="AO1233">
        <f t="shared" si="167"/>
        <v>863.29914670273911</v>
      </c>
    </row>
    <row r="1234" spans="1:41" x14ac:dyDescent="0.25">
      <c r="A1234">
        <v>297</v>
      </c>
      <c r="B1234">
        <v>349.23405869999999</v>
      </c>
      <c r="C1234">
        <v>232.63556940000001</v>
      </c>
      <c r="D1234">
        <v>331.87170909999998</v>
      </c>
      <c r="E1234">
        <v>202.45017809999999</v>
      </c>
      <c r="F1234">
        <v>301.57499999999999</v>
      </c>
      <c r="G1234">
        <v>183.22200000000001</v>
      </c>
      <c r="H1234">
        <f t="shared" si="160"/>
        <v>4713.0867170186621</v>
      </c>
      <c r="I1234">
        <f t="shared" si="161"/>
        <v>1212.6090315667377</v>
      </c>
      <c r="M1234">
        <v>339.00400000000002</v>
      </c>
      <c r="N1234">
        <v>223.501</v>
      </c>
      <c r="O1234">
        <f t="shared" si="162"/>
        <v>188.09445912886156</v>
      </c>
      <c r="R1234">
        <v>342.54300000000001</v>
      </c>
      <c r="S1234">
        <v>222.39500000000001</v>
      </c>
      <c r="T1234">
        <f t="shared" si="163"/>
        <v>149.63952816306181</v>
      </c>
      <c r="W1234">
        <v>56</v>
      </c>
      <c r="X1234">
        <v>341.74099999999999</v>
      </c>
      <c r="Y1234">
        <v>235.80600000000001</v>
      </c>
      <c r="Z1234">
        <f t="shared" si="164"/>
        <v>66.197558871062157</v>
      </c>
      <c r="AC1234">
        <v>-5.7051400000000001</v>
      </c>
      <c r="AD1234">
        <v>0.90466000000000002</v>
      </c>
      <c r="AE1234">
        <f t="shared" si="165"/>
        <v>1389.4703019089097</v>
      </c>
      <c r="AH1234">
        <v>9.7376600000000004E-4</v>
      </c>
      <c r="AI1234">
        <v>-1.3620800000000001E-3</v>
      </c>
      <c r="AJ1234">
        <f t="shared" si="166"/>
        <v>1212.6574504743423</v>
      </c>
      <c r="AM1234">
        <v>334.98200000000003</v>
      </c>
      <c r="AN1234">
        <v>207.047</v>
      </c>
      <c r="AO1234">
        <f t="shared" si="167"/>
        <v>857.8960611268617</v>
      </c>
    </row>
    <row r="1235" spans="1:41" x14ac:dyDescent="0.25">
      <c r="A1235">
        <v>297</v>
      </c>
      <c r="B1235">
        <v>349.18504330000002</v>
      </c>
      <c r="C1235">
        <v>232.55745949999999</v>
      </c>
      <c r="D1235">
        <v>331.87170909999998</v>
      </c>
      <c r="E1235">
        <v>202.45017809999999</v>
      </c>
      <c r="F1235">
        <v>301.57499999999999</v>
      </c>
      <c r="G1235">
        <v>183.22200000000001</v>
      </c>
      <c r="H1235">
        <f t="shared" si="160"/>
        <v>4700.7037871040166</v>
      </c>
      <c r="I1235">
        <f t="shared" si="161"/>
        <v>1206.1999344196774</v>
      </c>
      <c r="M1235">
        <v>339.00400000000002</v>
      </c>
      <c r="N1235">
        <v>223.501</v>
      </c>
      <c r="O1235">
        <f t="shared" si="162"/>
        <v>185.67310135161492</v>
      </c>
      <c r="R1235">
        <v>342.54300000000001</v>
      </c>
      <c r="S1235">
        <v>222.39500000000001</v>
      </c>
      <c r="T1235">
        <f t="shared" si="163"/>
        <v>147.39232228821493</v>
      </c>
      <c r="W1235">
        <v>56</v>
      </c>
      <c r="X1235">
        <v>341.76</v>
      </c>
      <c r="Y1235">
        <v>235.804</v>
      </c>
      <c r="Z1235">
        <f t="shared" si="164"/>
        <v>65.671293225015603</v>
      </c>
      <c r="AC1235">
        <v>-5.7051400000000001</v>
      </c>
      <c r="AD1235">
        <v>0.90466000000000002</v>
      </c>
      <c r="AE1235">
        <f t="shared" si="165"/>
        <v>1382.6432511278058</v>
      </c>
      <c r="AH1235">
        <v>1.0119599999999999E-3</v>
      </c>
      <c r="AI1235">
        <v>-2.6316600000000001E-3</v>
      </c>
      <c r="AJ1235">
        <f t="shared" si="166"/>
        <v>1206.3233658223589</v>
      </c>
      <c r="AM1235">
        <v>334.98200000000003</v>
      </c>
      <c r="AN1235">
        <v>207.047</v>
      </c>
      <c r="AO1235">
        <f t="shared" si="167"/>
        <v>852.50998288281471</v>
      </c>
    </row>
    <row r="1236" spans="1:41" x14ac:dyDescent="0.25">
      <c r="A1236">
        <v>297</v>
      </c>
      <c r="B1236">
        <v>349.13602789999999</v>
      </c>
      <c r="C1236">
        <v>232.47934950000001</v>
      </c>
      <c r="D1236">
        <v>331.87170909999998</v>
      </c>
      <c r="E1236">
        <v>202.45017809999999</v>
      </c>
      <c r="F1236">
        <v>301.57499999999999</v>
      </c>
      <c r="G1236">
        <v>183.22200000000001</v>
      </c>
      <c r="H1236">
        <f t="shared" si="160"/>
        <v>4688.3378546697295</v>
      </c>
      <c r="I1236">
        <f t="shared" si="161"/>
        <v>1199.8078385986132</v>
      </c>
      <c r="M1236">
        <v>339.00400000000002</v>
      </c>
      <c r="N1236">
        <v>223.501</v>
      </c>
      <c r="O1236">
        <f t="shared" si="162"/>
        <v>183.26874911052818</v>
      </c>
      <c r="R1236">
        <v>342.54300000000001</v>
      </c>
      <c r="S1236">
        <v>222.39500000000001</v>
      </c>
      <c r="T1236">
        <f t="shared" si="163"/>
        <v>145.16212172832843</v>
      </c>
      <c r="W1236">
        <v>56</v>
      </c>
      <c r="X1236">
        <v>341.77100000000002</v>
      </c>
      <c r="Y1236">
        <v>235.80099999999999</v>
      </c>
      <c r="Z1236">
        <f t="shared" si="164"/>
        <v>65.2769980119281</v>
      </c>
      <c r="AC1236">
        <v>-5.7051400000000001</v>
      </c>
      <c r="AD1236">
        <v>0.90466000000000002</v>
      </c>
      <c r="AE1236">
        <f t="shared" si="165"/>
        <v>1375.8332018536294</v>
      </c>
      <c r="AH1236">
        <v>2.3971800000000001E-3</v>
      </c>
      <c r="AI1236">
        <v>-6.0811299999999997E-4</v>
      </c>
      <c r="AJ1236">
        <f t="shared" si="166"/>
        <v>1199.7615956144198</v>
      </c>
      <c r="AM1236">
        <v>334.98200000000003</v>
      </c>
      <c r="AN1236">
        <v>207.047</v>
      </c>
      <c r="AO1236">
        <f t="shared" si="167"/>
        <v>847.1409068841283</v>
      </c>
    </row>
    <row r="1237" spans="1:41" x14ac:dyDescent="0.25">
      <c r="A1237">
        <v>297</v>
      </c>
      <c r="B1237">
        <v>349.08701250000001</v>
      </c>
      <c r="C1237">
        <v>232.4012396</v>
      </c>
      <c r="D1237">
        <v>331.87170909999998</v>
      </c>
      <c r="E1237">
        <v>202.45017809999999</v>
      </c>
      <c r="F1237">
        <v>301.57499999999999</v>
      </c>
      <c r="G1237">
        <v>183.22200000000001</v>
      </c>
      <c r="H1237">
        <f t="shared" si="160"/>
        <v>4675.9889394343663</v>
      </c>
      <c r="I1237">
        <f t="shared" si="161"/>
        <v>1193.4327561308357</v>
      </c>
      <c r="M1237">
        <v>339.00400000000002</v>
      </c>
      <c r="N1237">
        <v>223.501</v>
      </c>
      <c r="O1237">
        <f t="shared" si="162"/>
        <v>180.88140601256418</v>
      </c>
      <c r="R1237">
        <v>342.54300000000001</v>
      </c>
      <c r="S1237">
        <v>222.39500000000001</v>
      </c>
      <c r="T1237">
        <f t="shared" si="163"/>
        <v>142.94893053276425</v>
      </c>
      <c r="W1237">
        <v>56</v>
      </c>
      <c r="X1237">
        <v>341.52800000000002</v>
      </c>
      <c r="Y1237">
        <v>235.73400000000001</v>
      </c>
      <c r="Z1237">
        <f t="shared" si="164"/>
        <v>68.245961858964407</v>
      </c>
      <c r="AC1237">
        <v>-5.7051400000000001</v>
      </c>
      <c r="AD1237">
        <v>0.90466000000000002</v>
      </c>
      <c r="AE1237">
        <f t="shared" si="165"/>
        <v>1369.0401657518082</v>
      </c>
      <c r="AH1237">
        <v>3.41661E-3</v>
      </c>
      <c r="AI1237">
        <v>5.0700099999999998E-3</v>
      </c>
      <c r="AJ1237">
        <f t="shared" si="166"/>
        <v>1193.0114531909308</v>
      </c>
      <c r="AM1237">
        <v>334.98200000000003</v>
      </c>
      <c r="AN1237">
        <v>207.047</v>
      </c>
      <c r="AO1237">
        <f t="shared" si="167"/>
        <v>841.7888433193641</v>
      </c>
    </row>
    <row r="1238" spans="1:41" x14ac:dyDescent="0.25">
      <c r="A1238">
        <v>297</v>
      </c>
      <c r="B1238">
        <v>349.03799709999998</v>
      </c>
      <c r="C1238">
        <v>232.32312970000001</v>
      </c>
      <c r="D1238">
        <v>331.87170909999998</v>
      </c>
      <c r="E1238">
        <v>202.45017809999999</v>
      </c>
      <c r="F1238">
        <v>301.57499999999999</v>
      </c>
      <c r="G1238">
        <v>183.22200000000001</v>
      </c>
      <c r="H1238">
        <f t="shared" si="160"/>
        <v>4663.6570315308309</v>
      </c>
      <c r="I1238">
        <f t="shared" si="161"/>
        <v>1187.0746809948882</v>
      </c>
      <c r="M1238">
        <v>339.00400000000002</v>
      </c>
      <c r="N1238">
        <v>223.501</v>
      </c>
      <c r="O1238">
        <f t="shared" si="162"/>
        <v>178.51107024642988</v>
      </c>
      <c r="R1238">
        <v>342.54300000000001</v>
      </c>
      <c r="S1238">
        <v>222.39500000000001</v>
      </c>
      <c r="T1238">
        <f t="shared" si="163"/>
        <v>140.75274666903022</v>
      </c>
      <c r="W1238">
        <v>56</v>
      </c>
      <c r="X1238">
        <v>341.55099999999999</v>
      </c>
      <c r="Y1238">
        <v>235.732</v>
      </c>
      <c r="Z1238">
        <f t="shared" si="164"/>
        <v>67.67552229763038</v>
      </c>
      <c r="AC1238">
        <v>-5.7051400000000001</v>
      </c>
      <c r="AD1238">
        <v>0.90466000000000002</v>
      </c>
      <c r="AE1238">
        <f t="shared" si="165"/>
        <v>1362.2641369818161</v>
      </c>
      <c r="AH1238">
        <v>1.6006899999999999E-4</v>
      </c>
      <c r="AI1238">
        <v>-2.63949E-3</v>
      </c>
      <c r="AJ1238">
        <f t="shared" si="166"/>
        <v>1187.2268911203473</v>
      </c>
      <c r="AM1238">
        <v>334.98200000000003</v>
      </c>
      <c r="AN1238">
        <v>207.047</v>
      </c>
      <c r="AO1238">
        <f t="shared" si="167"/>
        <v>836.45378708642988</v>
      </c>
    </row>
    <row r="1239" spans="1:41" x14ac:dyDescent="0.25">
      <c r="A1239">
        <v>297</v>
      </c>
      <c r="B1239">
        <v>348.98898170000001</v>
      </c>
      <c r="C1239">
        <v>232.24501979999999</v>
      </c>
      <c r="D1239">
        <v>331.87170909999998</v>
      </c>
      <c r="E1239">
        <v>202.45017809999999</v>
      </c>
      <c r="F1239">
        <v>301.57499999999999</v>
      </c>
      <c r="G1239">
        <v>183.22200000000001</v>
      </c>
      <c r="H1239">
        <f t="shared" si="160"/>
        <v>4651.3421309591276</v>
      </c>
      <c r="I1239">
        <f t="shared" si="161"/>
        <v>1180.7336131907712</v>
      </c>
      <c r="M1239">
        <v>339.00400000000002</v>
      </c>
      <c r="N1239">
        <v>223.501</v>
      </c>
      <c r="O1239">
        <f t="shared" si="162"/>
        <v>176.15774181212657</v>
      </c>
      <c r="R1239">
        <v>342.54300000000001</v>
      </c>
      <c r="S1239">
        <v>222.39500000000001</v>
      </c>
      <c r="T1239">
        <f t="shared" si="163"/>
        <v>138.57357013712669</v>
      </c>
      <c r="W1239">
        <v>56</v>
      </c>
      <c r="X1239">
        <v>340.94400000000002</v>
      </c>
      <c r="Y1239">
        <v>235.69399999999999</v>
      </c>
      <c r="Z1239">
        <f t="shared" si="164"/>
        <v>76.617194973326789</v>
      </c>
      <c r="AC1239">
        <v>-5.7051400000000001</v>
      </c>
      <c r="AD1239">
        <v>0.90466000000000002</v>
      </c>
      <c r="AE1239">
        <f t="shared" si="165"/>
        <v>1355.5051155436556</v>
      </c>
      <c r="AH1239">
        <v>2.3905200000000001E-3</v>
      </c>
      <c r="AI1239">
        <v>-1.3854199999999999E-4</v>
      </c>
      <c r="AJ1239">
        <f t="shared" si="166"/>
        <v>1180.6600362334771</v>
      </c>
      <c r="AM1239">
        <v>334.98200000000003</v>
      </c>
      <c r="AN1239">
        <v>207.047</v>
      </c>
      <c r="AO1239">
        <f t="shared" si="167"/>
        <v>831.13573818532632</v>
      </c>
    </row>
    <row r="1240" spans="1:41" x14ac:dyDescent="0.25">
      <c r="A1240">
        <v>297</v>
      </c>
      <c r="B1240">
        <v>348.93996629999998</v>
      </c>
      <c r="C1240">
        <v>232.16690990000001</v>
      </c>
      <c r="D1240">
        <v>331.87170909999998</v>
      </c>
      <c r="E1240">
        <v>202.45017809999999</v>
      </c>
      <c r="F1240">
        <v>301.57499999999999</v>
      </c>
      <c r="G1240">
        <v>183.22200000000001</v>
      </c>
      <c r="H1240">
        <f t="shared" si="160"/>
        <v>4639.044237719253</v>
      </c>
      <c r="I1240">
        <f t="shared" si="161"/>
        <v>1174.4095527184843</v>
      </c>
      <c r="M1240">
        <v>339.00400000000002</v>
      </c>
      <c r="N1240">
        <v>223.501</v>
      </c>
      <c r="O1240">
        <f t="shared" si="162"/>
        <v>173.82142070965298</v>
      </c>
      <c r="R1240">
        <v>342.54300000000001</v>
      </c>
      <c r="S1240">
        <v>222.39500000000001</v>
      </c>
      <c r="T1240">
        <f t="shared" si="163"/>
        <v>136.41140093705332</v>
      </c>
      <c r="W1240">
        <v>56</v>
      </c>
      <c r="X1240">
        <v>341.25400000000002</v>
      </c>
      <c r="Y1240">
        <v>235.59899999999999</v>
      </c>
      <c r="Z1240">
        <f t="shared" si="164"/>
        <v>70.853320419252981</v>
      </c>
      <c r="AC1240">
        <v>-5.7051400000000001</v>
      </c>
      <c r="AD1240">
        <v>0.90466000000000002</v>
      </c>
      <c r="AE1240">
        <f t="shared" si="165"/>
        <v>1348.7631014373244</v>
      </c>
      <c r="AH1240">
        <v>1.2597800000000001E-3</v>
      </c>
      <c r="AI1240">
        <v>9.19585E-4</v>
      </c>
      <c r="AJ1240">
        <f t="shared" si="166"/>
        <v>1174.3118965314311</v>
      </c>
      <c r="AM1240">
        <v>334.98200000000003</v>
      </c>
      <c r="AN1240">
        <v>207.047</v>
      </c>
      <c r="AO1240">
        <f t="shared" si="167"/>
        <v>825.83469661605295</v>
      </c>
    </row>
    <row r="1241" spans="1:41" x14ac:dyDescent="0.25">
      <c r="A1241">
        <v>297</v>
      </c>
      <c r="B1241">
        <v>348.89095090000001</v>
      </c>
      <c r="C1241">
        <v>232.0887999</v>
      </c>
      <c r="D1241">
        <v>331.87170909999998</v>
      </c>
      <c r="E1241">
        <v>202.45017809999999</v>
      </c>
      <c r="F1241">
        <v>301.57499999999999</v>
      </c>
      <c r="G1241">
        <v>183.22200000000001</v>
      </c>
      <c r="H1241">
        <f t="shared" si="160"/>
        <v>4626.7633420378515</v>
      </c>
      <c r="I1241">
        <f t="shared" si="161"/>
        <v>1168.102493650304</v>
      </c>
      <c r="M1241">
        <v>339.00400000000002</v>
      </c>
      <c r="N1241">
        <v>223.501</v>
      </c>
      <c r="O1241">
        <f t="shared" si="162"/>
        <v>171.50210522145045</v>
      </c>
      <c r="R1241">
        <v>342.54300000000001</v>
      </c>
      <c r="S1241">
        <v>222.39500000000001</v>
      </c>
      <c r="T1241">
        <f t="shared" si="163"/>
        <v>134.2662371300506</v>
      </c>
      <c r="W1241">
        <v>56</v>
      </c>
      <c r="X1241">
        <v>340.82</v>
      </c>
      <c r="Y1241">
        <v>235.608</v>
      </c>
      <c r="Z1241">
        <f t="shared" si="164"/>
        <v>77.525017774051079</v>
      </c>
      <c r="AC1241">
        <v>-5.7051400000000001</v>
      </c>
      <c r="AD1241">
        <v>0.90466000000000002</v>
      </c>
      <c r="AE1241">
        <f t="shared" si="165"/>
        <v>1342.0380889160324</v>
      </c>
      <c r="AH1241">
        <v>1.5639899999999999E-3</v>
      </c>
      <c r="AI1241">
        <v>1.29425E-3</v>
      </c>
      <c r="AJ1241">
        <f t="shared" si="166"/>
        <v>1167.9725423509569</v>
      </c>
      <c r="AM1241">
        <v>334.98200000000003</v>
      </c>
      <c r="AN1241">
        <v>207.047</v>
      </c>
      <c r="AO1241">
        <f t="shared" si="167"/>
        <v>820.55065737025029</v>
      </c>
    </row>
    <row r="1242" spans="1:41" x14ac:dyDescent="0.25">
      <c r="A1242">
        <v>297</v>
      </c>
      <c r="B1242">
        <v>348.84193549999998</v>
      </c>
      <c r="C1242">
        <v>232.01069000000001</v>
      </c>
      <c r="D1242">
        <v>331.87170909999998</v>
      </c>
      <c r="E1242">
        <v>202.45017809999999</v>
      </c>
      <c r="F1242">
        <v>301.57499999999999</v>
      </c>
      <c r="G1242">
        <v>183.22200000000001</v>
      </c>
      <c r="H1242">
        <f t="shared" si="160"/>
        <v>4614.4994634772593</v>
      </c>
      <c r="I1242">
        <f t="shared" si="161"/>
        <v>1161.8124478573</v>
      </c>
      <c r="M1242">
        <v>339.00400000000002</v>
      </c>
      <c r="N1242">
        <v>223.501</v>
      </c>
      <c r="O1242">
        <f t="shared" si="162"/>
        <v>169.19979879825951</v>
      </c>
      <c r="R1242">
        <v>342.54300000000001</v>
      </c>
      <c r="S1242">
        <v>222.39500000000001</v>
      </c>
      <c r="T1242">
        <f t="shared" si="163"/>
        <v>132.1380826092599</v>
      </c>
      <c r="W1242">
        <v>56</v>
      </c>
      <c r="X1242">
        <v>341.173</v>
      </c>
      <c r="Y1242">
        <v>235.52099999999999</v>
      </c>
      <c r="Z1242">
        <f t="shared" si="164"/>
        <v>71.134847999259705</v>
      </c>
      <c r="AC1242">
        <v>-5.7051400000000001</v>
      </c>
      <c r="AD1242">
        <v>0.90466000000000002</v>
      </c>
      <c r="AE1242">
        <f t="shared" si="165"/>
        <v>1335.330089488984</v>
      </c>
      <c r="AH1242">
        <v>2.5096799999999998E-3</v>
      </c>
      <c r="AI1242">
        <v>-9.4988E-3</v>
      </c>
      <c r="AJ1242">
        <f t="shared" si="166"/>
        <v>1162.2889434882834</v>
      </c>
      <c r="AM1242">
        <v>334.98200000000003</v>
      </c>
      <c r="AN1242">
        <v>207.047</v>
      </c>
      <c r="AO1242">
        <f t="shared" si="167"/>
        <v>815.28363048025949</v>
      </c>
    </row>
    <row r="1243" spans="1:41" x14ac:dyDescent="0.25">
      <c r="A1243">
        <v>297</v>
      </c>
      <c r="B1243">
        <v>348.7929201</v>
      </c>
      <c r="C1243">
        <v>231.9325801</v>
      </c>
      <c r="D1243">
        <v>331.87170909999998</v>
      </c>
      <c r="E1243">
        <v>202.45017809999999</v>
      </c>
      <c r="F1243">
        <v>301.57499999999999</v>
      </c>
      <c r="G1243">
        <v>183.22200000000001</v>
      </c>
      <c r="H1243">
        <f t="shared" si="160"/>
        <v>4602.2525922485002</v>
      </c>
      <c r="I1243">
        <f t="shared" si="161"/>
        <v>1155.5394093961263</v>
      </c>
      <c r="M1243">
        <v>339.00400000000002</v>
      </c>
      <c r="N1243">
        <v>223.501</v>
      </c>
      <c r="O1243">
        <f t="shared" si="162"/>
        <v>166.91449970689956</v>
      </c>
      <c r="R1243">
        <v>342.54300000000001</v>
      </c>
      <c r="S1243">
        <v>222.39500000000001</v>
      </c>
      <c r="T1243">
        <f t="shared" si="163"/>
        <v>130.02693542029971</v>
      </c>
      <c r="W1243">
        <v>56</v>
      </c>
      <c r="X1243">
        <v>341.29899999999998</v>
      </c>
      <c r="Y1243">
        <v>235.51499999999999</v>
      </c>
      <c r="Z1243">
        <f t="shared" si="164"/>
        <v>68.992570805100328</v>
      </c>
      <c r="AC1243">
        <v>-5.7051400000000001</v>
      </c>
      <c r="AD1243">
        <v>0.90466000000000002</v>
      </c>
      <c r="AE1243">
        <f t="shared" si="165"/>
        <v>1328.6390973937666</v>
      </c>
      <c r="AH1243">
        <v>1.7375699999999999E-3</v>
      </c>
      <c r="AI1243">
        <v>3.8637599999999999E-3</v>
      </c>
      <c r="AJ1243">
        <f t="shared" si="166"/>
        <v>1155.2527979156196</v>
      </c>
      <c r="AM1243">
        <v>334.98200000000003</v>
      </c>
      <c r="AN1243">
        <v>207.047</v>
      </c>
      <c r="AO1243">
        <f t="shared" si="167"/>
        <v>810.03361092209934</v>
      </c>
    </row>
    <row r="1244" spans="1:41" x14ac:dyDescent="0.25">
      <c r="A1244">
        <v>297</v>
      </c>
      <c r="B1244">
        <v>348.74390469999997</v>
      </c>
      <c r="C1244">
        <v>231.85447020000001</v>
      </c>
      <c r="D1244">
        <v>331.87170909999998</v>
      </c>
      <c r="E1244">
        <v>202.45017809999999</v>
      </c>
      <c r="F1244">
        <v>301.57499999999999</v>
      </c>
      <c r="G1244">
        <v>183.22200000000001</v>
      </c>
      <c r="H1244">
        <f t="shared" si="160"/>
        <v>4590.0227283515687</v>
      </c>
      <c r="I1244">
        <f t="shared" si="161"/>
        <v>1149.2833782667828</v>
      </c>
      <c r="M1244">
        <v>339.00400000000002</v>
      </c>
      <c r="N1244">
        <v>223.501</v>
      </c>
      <c r="O1244">
        <f t="shared" si="162"/>
        <v>164.64620794736931</v>
      </c>
      <c r="R1244">
        <v>342.54300000000001</v>
      </c>
      <c r="S1244">
        <v>222.39500000000001</v>
      </c>
      <c r="T1244">
        <f t="shared" si="163"/>
        <v>127.93279556316969</v>
      </c>
      <c r="W1244">
        <v>56</v>
      </c>
      <c r="X1244">
        <v>341.363</v>
      </c>
      <c r="Y1244">
        <v>235.523</v>
      </c>
      <c r="Z1244">
        <f t="shared" si="164"/>
        <v>67.935865083969645</v>
      </c>
      <c r="AC1244">
        <v>-5.7051400000000001</v>
      </c>
      <c r="AD1244">
        <v>0.90466000000000002</v>
      </c>
      <c r="AE1244">
        <f t="shared" si="165"/>
        <v>1321.9651126303788</v>
      </c>
      <c r="AH1244">
        <v>1.1944200000000001E-3</v>
      </c>
      <c r="AI1244">
        <v>-2.4434299999999999E-3</v>
      </c>
      <c r="AJ1244">
        <f t="shared" si="166"/>
        <v>1149.3867753469267</v>
      </c>
      <c r="AM1244">
        <v>334.98200000000003</v>
      </c>
      <c r="AN1244">
        <v>207.047</v>
      </c>
      <c r="AO1244">
        <f t="shared" si="167"/>
        <v>804.80059869576928</v>
      </c>
    </row>
    <row r="1245" spans="1:41" x14ac:dyDescent="0.25">
      <c r="A1245">
        <v>297</v>
      </c>
      <c r="B1245">
        <v>348.6948893</v>
      </c>
      <c r="C1245">
        <v>231.77636029999999</v>
      </c>
      <c r="D1245">
        <v>331.87170909999998</v>
      </c>
      <c r="E1245">
        <v>202.45017809999999</v>
      </c>
      <c r="F1245">
        <v>301.57499999999999</v>
      </c>
      <c r="G1245">
        <v>183.22200000000001</v>
      </c>
      <c r="H1245">
        <f t="shared" si="160"/>
        <v>4577.8098717864705</v>
      </c>
      <c r="I1245">
        <f t="shared" si="161"/>
        <v>1143.04435446927</v>
      </c>
      <c r="M1245">
        <v>339.00400000000002</v>
      </c>
      <c r="N1245">
        <v>223.501</v>
      </c>
      <c r="O1245">
        <f t="shared" si="162"/>
        <v>162.39492351967002</v>
      </c>
      <c r="R1245">
        <v>342.54300000000001</v>
      </c>
      <c r="S1245">
        <v>222.39500000000001</v>
      </c>
      <c r="T1245">
        <f t="shared" si="163"/>
        <v>125.85566303787019</v>
      </c>
      <c r="W1245">
        <v>56</v>
      </c>
      <c r="X1245">
        <v>340.81400000000002</v>
      </c>
      <c r="Y1245">
        <v>235.53399999999999</v>
      </c>
      <c r="Z1245">
        <f t="shared" si="164"/>
        <v>76.228272273870232</v>
      </c>
      <c r="AC1245">
        <v>-5.7051400000000001</v>
      </c>
      <c r="AD1245">
        <v>0.90466000000000002</v>
      </c>
      <c r="AE1245">
        <f t="shared" si="165"/>
        <v>1315.3081351988224</v>
      </c>
      <c r="AH1245">
        <v>2.2649300000000001E-3</v>
      </c>
      <c r="AI1245">
        <v>-2.4608500000000001E-3</v>
      </c>
      <c r="AJ1245">
        <f t="shared" si="166"/>
        <v>1143.1124936748336</v>
      </c>
      <c r="AM1245">
        <v>334.98200000000003</v>
      </c>
      <c r="AN1245">
        <v>207.047</v>
      </c>
      <c r="AO1245">
        <f t="shared" si="167"/>
        <v>799.58459380126965</v>
      </c>
    </row>
    <row r="1246" spans="1:41" x14ac:dyDescent="0.25">
      <c r="A1246">
        <v>297</v>
      </c>
      <c r="B1246">
        <v>348.64587390000003</v>
      </c>
      <c r="C1246">
        <v>231.69825040000001</v>
      </c>
      <c r="D1246">
        <v>331.87170909999998</v>
      </c>
      <c r="E1246">
        <v>202.45017809999999</v>
      </c>
      <c r="F1246">
        <v>301.57499999999999</v>
      </c>
      <c r="G1246">
        <v>183.22200000000001</v>
      </c>
      <c r="H1246">
        <f t="shared" si="160"/>
        <v>4565.6140225532054</v>
      </c>
      <c r="I1246">
        <f t="shared" si="161"/>
        <v>1136.822338003589</v>
      </c>
      <c r="M1246">
        <v>339.00400000000002</v>
      </c>
      <c r="N1246">
        <v>223.501</v>
      </c>
      <c r="O1246">
        <f t="shared" si="162"/>
        <v>160.16064642380155</v>
      </c>
      <c r="R1246">
        <v>342.54300000000001</v>
      </c>
      <c r="S1246">
        <v>222.39500000000001</v>
      </c>
      <c r="T1246">
        <f t="shared" si="163"/>
        <v>123.79553784440154</v>
      </c>
      <c r="W1246">
        <v>56</v>
      </c>
      <c r="X1246">
        <v>341.15</v>
      </c>
      <c r="Y1246">
        <v>235.44800000000001</v>
      </c>
      <c r="Z1246">
        <f t="shared" si="164"/>
        <v>70.248747587402107</v>
      </c>
      <c r="AC1246">
        <v>-5.7051400000000001</v>
      </c>
      <c r="AD1246">
        <v>0.90466000000000002</v>
      </c>
      <c r="AE1246">
        <f t="shared" si="165"/>
        <v>1308.6681650990977</v>
      </c>
      <c r="AH1246">
        <v>2.1450100000000001E-3</v>
      </c>
      <c r="AI1246">
        <v>1.67307E-4</v>
      </c>
      <c r="AJ1246">
        <f t="shared" si="166"/>
        <v>1136.7405943157087</v>
      </c>
      <c r="AM1246">
        <v>334.98200000000003</v>
      </c>
      <c r="AN1246">
        <v>207.047</v>
      </c>
      <c r="AO1246">
        <f t="shared" si="167"/>
        <v>794.38559623860169</v>
      </c>
    </row>
    <row r="1247" spans="1:41" x14ac:dyDescent="0.25">
      <c r="A1247">
        <v>297</v>
      </c>
      <c r="B1247">
        <v>348.5968585</v>
      </c>
      <c r="C1247">
        <v>231.6201404</v>
      </c>
      <c r="D1247">
        <v>331.87170909999998</v>
      </c>
      <c r="E1247">
        <v>202.45017809999999</v>
      </c>
      <c r="F1247">
        <v>301.57499999999999</v>
      </c>
      <c r="G1247">
        <v>183.22200000000001</v>
      </c>
      <c r="H1247">
        <f t="shared" si="160"/>
        <v>4553.4351709721341</v>
      </c>
      <c r="I1247">
        <f t="shared" si="161"/>
        <v>1130.6173230357429</v>
      </c>
      <c r="M1247">
        <v>339.00400000000002</v>
      </c>
      <c r="N1247">
        <v>223.501</v>
      </c>
      <c r="O1247">
        <f t="shared" si="162"/>
        <v>157.94337503593385</v>
      </c>
      <c r="R1247">
        <v>342.54300000000001</v>
      </c>
      <c r="S1247">
        <v>222.39500000000001</v>
      </c>
      <c r="T1247">
        <f t="shared" si="163"/>
        <v>121.75241813773404</v>
      </c>
      <c r="W1247">
        <v>56</v>
      </c>
      <c r="X1247">
        <v>341.25599999999997</v>
      </c>
      <c r="Y1247">
        <v>235.441</v>
      </c>
      <c r="Z1247">
        <f t="shared" si="164"/>
        <v>68.487171599934811</v>
      </c>
      <c r="AC1247">
        <v>-5.7051400000000001</v>
      </c>
      <c r="AD1247">
        <v>0.90466000000000002</v>
      </c>
      <c r="AE1247">
        <f t="shared" si="165"/>
        <v>1302.0451966781391</v>
      </c>
      <c r="AH1247">
        <v>1.7762399999999999E-3</v>
      </c>
      <c r="AI1247">
        <v>1.81795E-4</v>
      </c>
      <c r="AJ1247">
        <f t="shared" si="166"/>
        <v>1130.5473045584877</v>
      </c>
      <c r="AM1247">
        <v>334.98200000000003</v>
      </c>
      <c r="AN1247">
        <v>207.047</v>
      </c>
      <c r="AO1247">
        <f t="shared" si="167"/>
        <v>789.20360109313356</v>
      </c>
    </row>
    <row r="1248" spans="1:41" x14ac:dyDescent="0.25">
      <c r="A1248">
        <v>297</v>
      </c>
      <c r="B1248">
        <v>348.54784310000002</v>
      </c>
      <c r="C1248">
        <v>231.54203050000001</v>
      </c>
      <c r="D1248">
        <v>331.87170909999998</v>
      </c>
      <c r="E1248">
        <v>202.45017809999999</v>
      </c>
      <c r="F1248">
        <v>301.57499999999999</v>
      </c>
      <c r="G1248">
        <v>183.22200000000001</v>
      </c>
      <c r="H1248">
        <f t="shared" si="160"/>
        <v>4541.2733364181513</v>
      </c>
      <c r="I1248">
        <f t="shared" si="161"/>
        <v>1124.4293212493446</v>
      </c>
      <c r="M1248">
        <v>339.00400000000002</v>
      </c>
      <c r="N1248">
        <v>223.501</v>
      </c>
      <c r="O1248">
        <f t="shared" si="162"/>
        <v>155.74311261934801</v>
      </c>
      <c r="R1248">
        <v>342.54300000000001</v>
      </c>
      <c r="S1248">
        <v>222.39500000000001</v>
      </c>
      <c r="T1248">
        <f t="shared" si="163"/>
        <v>119.72630762354805</v>
      </c>
      <c r="W1248">
        <v>56</v>
      </c>
      <c r="X1248">
        <v>341.33300000000003</v>
      </c>
      <c r="Y1248">
        <v>235.453</v>
      </c>
      <c r="Z1248">
        <f t="shared" si="164"/>
        <v>67.349643387547758</v>
      </c>
      <c r="AC1248">
        <v>-5.7051400000000001</v>
      </c>
      <c r="AD1248">
        <v>0.90466000000000002</v>
      </c>
      <c r="AE1248">
        <f t="shared" si="165"/>
        <v>1295.4392412576972</v>
      </c>
      <c r="AH1248">
        <v>1.9157E-3</v>
      </c>
      <c r="AI1248">
        <v>1.3193300000000001E-3</v>
      </c>
      <c r="AJ1248">
        <f t="shared" si="166"/>
        <v>1124.2886702128212</v>
      </c>
      <c r="AM1248">
        <v>334.98200000000003</v>
      </c>
      <c r="AN1248">
        <v>207.047</v>
      </c>
      <c r="AO1248">
        <f t="shared" si="167"/>
        <v>784.03861820974839</v>
      </c>
    </row>
    <row r="1249" spans="1:41" x14ac:dyDescent="0.25">
      <c r="A1249">
        <v>297</v>
      </c>
      <c r="B1249">
        <v>348.49882769999999</v>
      </c>
      <c r="C1249">
        <v>231.46392059999999</v>
      </c>
      <c r="D1249">
        <v>331.87170909999998</v>
      </c>
      <c r="E1249">
        <v>202.45017809999999</v>
      </c>
      <c r="F1249">
        <v>301.57499999999999</v>
      </c>
      <c r="G1249">
        <v>183.22200000000001</v>
      </c>
      <c r="H1249">
        <f t="shared" si="160"/>
        <v>4529.1285091959908</v>
      </c>
      <c r="I1249">
        <f t="shared" si="161"/>
        <v>1118.2583267947732</v>
      </c>
      <c r="M1249">
        <v>339.00400000000002</v>
      </c>
      <c r="N1249">
        <v>223.501</v>
      </c>
      <c r="O1249">
        <f t="shared" si="162"/>
        <v>153.55985753459098</v>
      </c>
      <c r="R1249">
        <v>342.54300000000001</v>
      </c>
      <c r="S1249">
        <v>222.39500000000001</v>
      </c>
      <c r="T1249">
        <f t="shared" si="163"/>
        <v>117.7172044411912</v>
      </c>
      <c r="W1249">
        <v>56</v>
      </c>
      <c r="X1249">
        <v>340.76600000000002</v>
      </c>
      <c r="Y1249">
        <v>235.499</v>
      </c>
      <c r="Z1249">
        <f t="shared" si="164"/>
        <v>76.078490002191245</v>
      </c>
      <c r="AC1249">
        <v>-5.7051400000000001</v>
      </c>
      <c r="AD1249">
        <v>0.90466000000000002</v>
      </c>
      <c r="AE1249">
        <f t="shared" si="165"/>
        <v>1288.8502931690814</v>
      </c>
      <c r="AH1249">
        <v>6.9922400000000003E-3</v>
      </c>
      <c r="AI1249">
        <v>2.7683400000000002E-3</v>
      </c>
      <c r="AJ1249">
        <f t="shared" si="166"/>
        <v>1117.8652219345556</v>
      </c>
      <c r="AM1249">
        <v>334.98200000000003</v>
      </c>
      <c r="AN1249">
        <v>207.047</v>
      </c>
      <c r="AO1249">
        <f t="shared" si="167"/>
        <v>778.89064265819059</v>
      </c>
    </row>
    <row r="1250" spans="1:41" x14ac:dyDescent="0.25">
      <c r="A1250">
        <v>297</v>
      </c>
      <c r="B1250">
        <v>348.44981230000002</v>
      </c>
      <c r="C1250">
        <v>231.38581070000001</v>
      </c>
      <c r="D1250">
        <v>331.87170909999998</v>
      </c>
      <c r="E1250">
        <v>202.45017809999999</v>
      </c>
      <c r="F1250">
        <v>301.57499999999999</v>
      </c>
      <c r="G1250">
        <v>183.22200000000001</v>
      </c>
      <c r="H1250">
        <f t="shared" si="160"/>
        <v>4517.0006893056689</v>
      </c>
      <c r="I1250">
        <f t="shared" si="161"/>
        <v>1112.1043396720356</v>
      </c>
      <c r="M1250">
        <v>339.00400000000002</v>
      </c>
      <c r="N1250">
        <v>223.501</v>
      </c>
      <c r="O1250">
        <f t="shared" si="162"/>
        <v>151.39360978166582</v>
      </c>
      <c r="R1250">
        <v>342.54300000000001</v>
      </c>
      <c r="S1250">
        <v>222.39500000000001</v>
      </c>
      <c r="T1250">
        <f t="shared" si="163"/>
        <v>115.72510859066588</v>
      </c>
      <c r="W1250">
        <v>56</v>
      </c>
      <c r="X1250">
        <v>341.05900000000003</v>
      </c>
      <c r="Y1250">
        <v>235.45</v>
      </c>
      <c r="Z1250">
        <f t="shared" si="164"/>
        <v>71.141741120065518</v>
      </c>
      <c r="AC1250">
        <v>-5.7051400000000001</v>
      </c>
      <c r="AD1250">
        <v>0.90466000000000002</v>
      </c>
      <c r="AE1250">
        <f t="shared" si="165"/>
        <v>1282.2783524123001</v>
      </c>
      <c r="AH1250">
        <v>1.3358700000000001E-3</v>
      </c>
      <c r="AI1250">
        <v>2.7868699999999999E-3</v>
      </c>
      <c r="AJ1250">
        <f t="shared" si="166"/>
        <v>1111.8987771489371</v>
      </c>
      <c r="AM1250">
        <v>334.98200000000003</v>
      </c>
      <c r="AN1250">
        <v>207.047</v>
      </c>
      <c r="AO1250">
        <f t="shared" si="167"/>
        <v>773.75967443846605</v>
      </c>
    </row>
    <row r="1251" spans="1:41" x14ac:dyDescent="0.25">
      <c r="A1251">
        <v>297</v>
      </c>
      <c r="B1251">
        <v>348.40079689999999</v>
      </c>
      <c r="C1251">
        <v>231.30770079999999</v>
      </c>
      <c r="D1251">
        <v>331.87170909999998</v>
      </c>
      <c r="E1251">
        <v>202.45017809999999</v>
      </c>
      <c r="F1251">
        <v>301.57499999999999</v>
      </c>
      <c r="G1251">
        <v>183.22200000000001</v>
      </c>
      <c r="H1251">
        <f t="shared" si="160"/>
        <v>4504.8898767471692</v>
      </c>
      <c r="I1251">
        <f t="shared" si="161"/>
        <v>1105.9673598811248</v>
      </c>
      <c r="M1251">
        <v>339.00400000000002</v>
      </c>
      <c r="N1251">
        <v>223.501</v>
      </c>
      <c r="O1251">
        <f t="shared" si="162"/>
        <v>149.24436936056949</v>
      </c>
      <c r="R1251">
        <v>342.54300000000001</v>
      </c>
      <c r="S1251">
        <v>222.39500000000001</v>
      </c>
      <c r="T1251">
        <f t="shared" si="163"/>
        <v>113.75002007196971</v>
      </c>
      <c r="W1251">
        <v>56</v>
      </c>
      <c r="X1251">
        <v>340.92700000000002</v>
      </c>
      <c r="Y1251">
        <v>235.37299999999999</v>
      </c>
      <c r="Z1251">
        <f t="shared" si="164"/>
        <v>72.384297687969763</v>
      </c>
      <c r="AC1251">
        <v>-5.7051400000000001</v>
      </c>
      <c r="AD1251">
        <v>0.90466000000000002</v>
      </c>
      <c r="AE1251">
        <f t="shared" si="165"/>
        <v>1275.723418987345</v>
      </c>
      <c r="AH1251">
        <v>6.7153000000000004E-4</v>
      </c>
      <c r="AI1251">
        <v>2.44722E-3</v>
      </c>
      <c r="AJ1251">
        <f t="shared" si="166"/>
        <v>1105.8039253508987</v>
      </c>
      <c r="AM1251">
        <v>334.98200000000003</v>
      </c>
      <c r="AN1251">
        <v>207.047</v>
      </c>
      <c r="AO1251">
        <f t="shared" si="167"/>
        <v>768.64571355056898</v>
      </c>
    </row>
    <row r="1252" spans="1:41" x14ac:dyDescent="0.25">
      <c r="A1252">
        <v>297</v>
      </c>
      <c r="B1252">
        <v>348.35178150000002</v>
      </c>
      <c r="C1252">
        <v>231.22959080000001</v>
      </c>
      <c r="D1252">
        <v>331.87170909999998</v>
      </c>
      <c r="E1252">
        <v>202.45017809999999</v>
      </c>
      <c r="F1252">
        <v>301.57499999999999</v>
      </c>
      <c r="G1252">
        <v>183.22200000000001</v>
      </c>
      <c r="H1252">
        <f t="shared" si="160"/>
        <v>4492.7960619189898</v>
      </c>
      <c r="I1252">
        <f t="shared" si="161"/>
        <v>1099.8473816661658</v>
      </c>
      <c r="M1252">
        <v>339.00400000000002</v>
      </c>
      <c r="N1252">
        <v>223.501</v>
      </c>
      <c r="O1252">
        <f t="shared" si="162"/>
        <v>147.11213472558691</v>
      </c>
      <c r="R1252">
        <v>342.54300000000001</v>
      </c>
      <c r="S1252">
        <v>222.39500000000001</v>
      </c>
      <c r="T1252">
        <f t="shared" si="163"/>
        <v>111.79193711818701</v>
      </c>
      <c r="W1252">
        <v>56</v>
      </c>
      <c r="X1252">
        <v>341.017</v>
      </c>
      <c r="Y1252">
        <v>235.37700000000001</v>
      </c>
      <c r="Z1252">
        <f t="shared" si="164"/>
        <v>71.000022724987161</v>
      </c>
      <c r="AC1252">
        <v>-5.7051400000000001</v>
      </c>
      <c r="AD1252">
        <v>0.90466000000000002</v>
      </c>
      <c r="AE1252">
        <f t="shared" si="165"/>
        <v>1269.1854873192742</v>
      </c>
      <c r="AH1252">
        <v>1.7360399999999999E-3</v>
      </c>
      <c r="AI1252">
        <v>-7.1218399999999999E-3</v>
      </c>
      <c r="AJ1252">
        <f t="shared" si="166"/>
        <v>1100.2001400159138</v>
      </c>
      <c r="AM1252">
        <v>334.98200000000003</v>
      </c>
      <c r="AN1252">
        <v>207.047</v>
      </c>
      <c r="AO1252">
        <f t="shared" si="167"/>
        <v>763.54875515798733</v>
      </c>
    </row>
    <row r="1253" spans="1:41" x14ac:dyDescent="0.25">
      <c r="A1253">
        <v>297</v>
      </c>
      <c r="B1253">
        <v>348.30276609999999</v>
      </c>
      <c r="C1253">
        <v>231.1514809</v>
      </c>
      <c r="D1253">
        <v>331.87170909999998</v>
      </c>
      <c r="E1253">
        <v>202.45017809999999</v>
      </c>
      <c r="F1253">
        <v>301.57499999999999</v>
      </c>
      <c r="G1253">
        <v>183.22200000000001</v>
      </c>
      <c r="H1253">
        <f t="shared" si="160"/>
        <v>4480.7192640397725</v>
      </c>
      <c r="I1253">
        <f t="shared" si="161"/>
        <v>1093.7444165545376</v>
      </c>
      <c r="M1253">
        <v>339.00400000000002</v>
      </c>
      <c r="N1253">
        <v>223.501</v>
      </c>
      <c r="O1253">
        <f t="shared" si="162"/>
        <v>144.99690898377327</v>
      </c>
      <c r="R1253">
        <v>342.54300000000001</v>
      </c>
      <c r="S1253">
        <v>222.39500000000001</v>
      </c>
      <c r="T1253">
        <f t="shared" si="163"/>
        <v>109.85086327877353</v>
      </c>
      <c r="W1253">
        <v>56</v>
      </c>
      <c r="X1253">
        <v>340.87799999999999</v>
      </c>
      <c r="Y1253">
        <v>235.32400000000001</v>
      </c>
      <c r="Z1253">
        <f t="shared" si="164"/>
        <v>72.537067279574146</v>
      </c>
      <c r="AC1253">
        <v>-5.7051400000000001</v>
      </c>
      <c r="AD1253">
        <v>0.90466000000000002</v>
      </c>
      <c r="AE1253">
        <f t="shared" si="165"/>
        <v>1262.6645685736016</v>
      </c>
      <c r="AH1253">
        <v>2.82139E-3</v>
      </c>
      <c r="AI1253">
        <v>1.14441E-2</v>
      </c>
      <c r="AJ1253">
        <f t="shared" si="166"/>
        <v>1092.9949174836386</v>
      </c>
      <c r="AM1253">
        <v>334.98200000000003</v>
      </c>
      <c r="AN1253">
        <v>207.047</v>
      </c>
      <c r="AO1253">
        <f t="shared" si="167"/>
        <v>758.46880894937283</v>
      </c>
    </row>
    <row r="1254" spans="1:41" x14ac:dyDescent="0.25">
      <c r="A1254">
        <v>297</v>
      </c>
      <c r="B1254">
        <v>348.25375070000001</v>
      </c>
      <c r="C1254">
        <v>231.07337100000001</v>
      </c>
      <c r="D1254">
        <v>331.87170909999998</v>
      </c>
      <c r="E1254">
        <v>202.45017809999999</v>
      </c>
      <c r="F1254">
        <v>301.57499999999999</v>
      </c>
      <c r="G1254">
        <v>183.22200000000001</v>
      </c>
      <c r="H1254">
        <f t="shared" si="160"/>
        <v>4468.6594734923938</v>
      </c>
      <c r="I1254">
        <f t="shared" si="161"/>
        <v>1087.6584587747434</v>
      </c>
      <c r="M1254">
        <v>339.00400000000002</v>
      </c>
      <c r="N1254">
        <v>223.501</v>
      </c>
      <c r="O1254">
        <f t="shared" si="162"/>
        <v>142.89869057379141</v>
      </c>
      <c r="R1254">
        <v>342.54300000000001</v>
      </c>
      <c r="S1254">
        <v>222.39500000000001</v>
      </c>
      <c r="T1254">
        <f t="shared" si="163"/>
        <v>107.92679677119152</v>
      </c>
      <c r="W1254">
        <v>56</v>
      </c>
      <c r="X1254">
        <v>340.94799999999998</v>
      </c>
      <c r="Y1254">
        <v>235.33099999999999</v>
      </c>
      <c r="Z1254">
        <f t="shared" si="164"/>
        <v>71.501397992191798</v>
      </c>
      <c r="AC1254">
        <v>-5.7051400000000001</v>
      </c>
      <c r="AD1254">
        <v>0.90466000000000002</v>
      </c>
      <c r="AE1254">
        <f t="shared" si="165"/>
        <v>1256.1606571597638</v>
      </c>
      <c r="AH1254">
        <v>3.22193E-3</v>
      </c>
      <c r="AI1254">
        <v>-4.5502099999999998E-3</v>
      </c>
      <c r="AJ1254">
        <f t="shared" si="166"/>
        <v>1087.8134093545339</v>
      </c>
      <c r="AM1254">
        <v>334.98200000000003</v>
      </c>
      <c r="AN1254">
        <v>207.047</v>
      </c>
      <c r="AO1254">
        <f t="shared" si="167"/>
        <v>753.40587007259171</v>
      </c>
    </row>
    <row r="1255" spans="1:41" x14ac:dyDescent="0.25">
      <c r="A1255">
        <v>297</v>
      </c>
      <c r="B1255">
        <v>348.20473529999998</v>
      </c>
      <c r="C1255">
        <v>230.99526109999999</v>
      </c>
      <c r="D1255">
        <v>331.87170909999998</v>
      </c>
      <c r="E1255">
        <v>202.45017809999999</v>
      </c>
      <c r="F1255">
        <v>301.57499999999999</v>
      </c>
      <c r="G1255">
        <v>183.22200000000001</v>
      </c>
      <c r="H1255">
        <f t="shared" si="160"/>
        <v>4456.6166902768373</v>
      </c>
      <c r="I1255">
        <f t="shared" si="161"/>
        <v>1081.589508326776</v>
      </c>
      <c r="M1255">
        <v>339.00400000000002</v>
      </c>
      <c r="N1255">
        <v>223.501</v>
      </c>
      <c r="O1255">
        <f t="shared" si="162"/>
        <v>140.81747949563845</v>
      </c>
      <c r="R1255">
        <v>342.54300000000001</v>
      </c>
      <c r="S1255">
        <v>222.39500000000001</v>
      </c>
      <c r="T1255">
        <f t="shared" si="163"/>
        <v>106.01973759543873</v>
      </c>
      <c r="W1255">
        <v>56</v>
      </c>
      <c r="X1255">
        <v>340.94</v>
      </c>
      <c r="Y1255">
        <v>235.51300000000001</v>
      </c>
      <c r="Z1255">
        <f t="shared" si="164"/>
        <v>73.186343747639171</v>
      </c>
      <c r="AC1255">
        <v>-5.7051400000000001</v>
      </c>
      <c r="AD1255">
        <v>0.90466000000000002</v>
      </c>
      <c r="AE1255">
        <f t="shared" si="165"/>
        <v>1249.6737530777521</v>
      </c>
      <c r="AH1255">
        <v>9.9091499999999998E-4</v>
      </c>
      <c r="AI1255">
        <v>-4.0767499999999996E-3</v>
      </c>
      <c r="AJ1255">
        <f t="shared" si="166"/>
        <v>1081.7898989815058</v>
      </c>
      <c r="AM1255">
        <v>334.98200000000003</v>
      </c>
      <c r="AN1255">
        <v>207.047</v>
      </c>
      <c r="AO1255">
        <f t="shared" si="167"/>
        <v>748.35993852763795</v>
      </c>
    </row>
    <row r="1256" spans="1:41" x14ac:dyDescent="0.25">
      <c r="A1256">
        <v>297</v>
      </c>
      <c r="B1256">
        <v>348.15571990000001</v>
      </c>
      <c r="C1256">
        <v>230.91715120000001</v>
      </c>
      <c r="D1256">
        <v>331.87170909999998</v>
      </c>
      <c r="E1256">
        <v>202.45017809999999</v>
      </c>
      <c r="F1256">
        <v>301.57499999999999</v>
      </c>
      <c r="G1256">
        <v>183.22200000000001</v>
      </c>
      <c r="H1256">
        <f t="shared" si="160"/>
        <v>4444.5909143931194</v>
      </c>
      <c r="I1256">
        <f t="shared" si="161"/>
        <v>1075.5375652106425</v>
      </c>
      <c r="M1256">
        <v>339.00400000000002</v>
      </c>
      <c r="N1256">
        <v>223.501</v>
      </c>
      <c r="O1256">
        <f t="shared" si="162"/>
        <v>138.75327574931728</v>
      </c>
      <c r="R1256">
        <v>342.54300000000001</v>
      </c>
      <c r="S1256">
        <v>222.39500000000001</v>
      </c>
      <c r="T1256">
        <f t="shared" si="163"/>
        <v>104.1296857515174</v>
      </c>
      <c r="W1256">
        <v>56</v>
      </c>
      <c r="X1256">
        <v>340.96800000000002</v>
      </c>
      <c r="Y1256">
        <v>235.55500000000001</v>
      </c>
      <c r="Z1256">
        <f t="shared" si="164"/>
        <v>73.172958852517311</v>
      </c>
      <c r="AC1256">
        <v>-5.7051400000000001</v>
      </c>
      <c r="AD1256">
        <v>0.90466000000000002</v>
      </c>
      <c r="AE1256">
        <f t="shared" si="165"/>
        <v>1243.2038563275748</v>
      </c>
      <c r="AH1256">
        <v>1.8632E-3</v>
      </c>
      <c r="AI1256">
        <v>-3.6895100000000001E-4</v>
      </c>
      <c r="AJ1256">
        <f t="shared" si="166"/>
        <v>1075.4978939168209</v>
      </c>
      <c r="AM1256">
        <v>334.98200000000003</v>
      </c>
      <c r="AN1256">
        <v>207.047</v>
      </c>
      <c r="AO1256">
        <f t="shared" si="167"/>
        <v>743.33101431451746</v>
      </c>
    </row>
    <row r="1257" spans="1:41" x14ac:dyDescent="0.25">
      <c r="A1257">
        <v>297</v>
      </c>
      <c r="B1257">
        <v>348.10670449999998</v>
      </c>
      <c r="C1257">
        <v>230.83904129999999</v>
      </c>
      <c r="D1257">
        <v>331.87170909999998</v>
      </c>
      <c r="E1257">
        <v>202.45017809999999</v>
      </c>
      <c r="F1257">
        <v>301.57499999999999</v>
      </c>
      <c r="G1257">
        <v>183.22200000000001</v>
      </c>
      <c r="H1257">
        <f t="shared" si="160"/>
        <v>4432.5821458412229</v>
      </c>
      <c r="I1257">
        <f t="shared" si="161"/>
        <v>1069.5026294263357</v>
      </c>
      <c r="M1257">
        <v>339.00400000000002</v>
      </c>
      <c r="N1257">
        <v>223.501</v>
      </c>
      <c r="O1257">
        <f t="shared" si="162"/>
        <v>136.70607933482498</v>
      </c>
      <c r="R1257">
        <v>342.54300000000001</v>
      </c>
      <c r="S1257">
        <v>222.39500000000001</v>
      </c>
      <c r="T1257">
        <f t="shared" si="163"/>
        <v>102.25664123942531</v>
      </c>
      <c r="W1257">
        <v>56</v>
      </c>
      <c r="X1257">
        <v>341.00900000000001</v>
      </c>
      <c r="Y1257">
        <v>235.56899999999999</v>
      </c>
      <c r="Z1257">
        <f t="shared" si="164"/>
        <v>72.749918473025403</v>
      </c>
      <c r="AC1257">
        <v>-5.7051400000000001</v>
      </c>
      <c r="AD1257">
        <v>0.90466000000000002</v>
      </c>
      <c r="AE1257">
        <f t="shared" si="165"/>
        <v>1236.7509669092237</v>
      </c>
      <c r="AH1257">
        <v>3.0693299999999999E-3</v>
      </c>
      <c r="AI1257">
        <v>-6.7252299999999996E-3</v>
      </c>
      <c r="AJ1257">
        <f t="shared" si="166"/>
        <v>1069.7848662278959</v>
      </c>
      <c r="AM1257">
        <v>334.98200000000003</v>
      </c>
      <c r="AN1257">
        <v>207.047</v>
      </c>
      <c r="AO1257">
        <f t="shared" si="167"/>
        <v>738.31909743322433</v>
      </c>
    </row>
    <row r="1258" spans="1:41" x14ac:dyDescent="0.25">
      <c r="A1258">
        <v>297</v>
      </c>
      <c r="B1258">
        <v>348.0576891</v>
      </c>
      <c r="C1258">
        <v>230.76093130000001</v>
      </c>
      <c r="D1258">
        <v>331.87170909999998</v>
      </c>
      <c r="E1258">
        <v>202.45017809999999</v>
      </c>
      <c r="F1258">
        <v>301.57499999999999</v>
      </c>
      <c r="G1258">
        <v>183.22200000000001</v>
      </c>
      <c r="H1258">
        <f t="shared" si="160"/>
        <v>4420.590375113381</v>
      </c>
      <c r="I1258">
        <f t="shared" si="161"/>
        <v>1063.4846953117126</v>
      </c>
      <c r="M1258">
        <v>339.00400000000002</v>
      </c>
      <c r="N1258">
        <v>223.501</v>
      </c>
      <c r="O1258">
        <f t="shared" si="162"/>
        <v>134.67588880017831</v>
      </c>
      <c r="R1258">
        <v>342.54300000000001</v>
      </c>
      <c r="S1258">
        <v>222.39500000000001</v>
      </c>
      <c r="T1258">
        <f t="shared" si="163"/>
        <v>100.40060238597847</v>
      </c>
      <c r="W1258">
        <v>56</v>
      </c>
      <c r="X1258">
        <v>340.43599999999998</v>
      </c>
      <c r="Y1258">
        <v>235.53299999999999</v>
      </c>
      <c r="Z1258">
        <f t="shared" si="164"/>
        <v>80.86278441457867</v>
      </c>
      <c r="AC1258">
        <v>-5.7051400000000001</v>
      </c>
      <c r="AD1258">
        <v>0.90466000000000002</v>
      </c>
      <c r="AE1258">
        <f t="shared" si="165"/>
        <v>1230.3150793414889</v>
      </c>
      <c r="AH1258">
        <v>4.3253699999999998E-4</v>
      </c>
      <c r="AI1258">
        <v>6.7494299999999998E-3</v>
      </c>
      <c r="AJ1258">
        <f t="shared" si="166"/>
        <v>1063.0885760892022</v>
      </c>
      <c r="AM1258">
        <v>334.98200000000003</v>
      </c>
      <c r="AN1258">
        <v>207.047</v>
      </c>
      <c r="AO1258">
        <f t="shared" si="167"/>
        <v>733.32418314097845</v>
      </c>
    </row>
    <row r="1259" spans="1:41" x14ac:dyDescent="0.25">
      <c r="A1259">
        <v>297</v>
      </c>
      <c r="B1259">
        <v>348.00867369999997</v>
      </c>
      <c r="C1259">
        <v>230.68282139999999</v>
      </c>
      <c r="D1259">
        <v>331.87170909999998</v>
      </c>
      <c r="E1259">
        <v>202.45017809999999</v>
      </c>
      <c r="F1259">
        <v>301.57499999999999</v>
      </c>
      <c r="G1259">
        <v>183.22200000000001</v>
      </c>
      <c r="H1259">
        <f t="shared" si="160"/>
        <v>4408.6156212407668</v>
      </c>
      <c r="I1259">
        <f t="shared" si="161"/>
        <v>1057.4837742066884</v>
      </c>
      <c r="M1259">
        <v>339.00400000000002</v>
      </c>
      <c r="N1259">
        <v>223.501</v>
      </c>
      <c r="O1259">
        <f t="shared" si="162"/>
        <v>132.66270706496869</v>
      </c>
      <c r="R1259">
        <v>342.54300000000001</v>
      </c>
      <c r="S1259">
        <v>222.39500000000001</v>
      </c>
      <c r="T1259">
        <f t="shared" si="163"/>
        <v>98.561572553169043</v>
      </c>
      <c r="W1259">
        <v>56</v>
      </c>
      <c r="X1259">
        <v>340.8</v>
      </c>
      <c r="Y1259">
        <v>235.45500000000001</v>
      </c>
      <c r="Z1259">
        <f t="shared" si="164"/>
        <v>74.738665103369286</v>
      </c>
      <c r="AC1259">
        <v>-5.7051400000000001</v>
      </c>
      <c r="AD1259">
        <v>0.90466000000000002</v>
      </c>
      <c r="AE1259">
        <f t="shared" si="165"/>
        <v>1223.8962046024203</v>
      </c>
      <c r="AH1259">
        <v>2.7702999999999998E-3</v>
      </c>
      <c r="AI1259">
        <v>-3.6368899999999998E-3</v>
      </c>
      <c r="AJ1259">
        <f t="shared" si="166"/>
        <v>1057.5997446783392</v>
      </c>
      <c r="AM1259">
        <v>334.98200000000003</v>
      </c>
      <c r="AN1259">
        <v>207.047</v>
      </c>
      <c r="AO1259">
        <f t="shared" si="167"/>
        <v>728.34628093896822</v>
      </c>
    </row>
    <row r="1260" spans="1:41" x14ac:dyDescent="0.25">
      <c r="A1260">
        <v>297</v>
      </c>
      <c r="B1260">
        <v>347.9596583</v>
      </c>
      <c r="C1260">
        <v>230.60471150000001</v>
      </c>
      <c r="D1260">
        <v>331.87170909999998</v>
      </c>
      <c r="E1260">
        <v>202.45017809999999</v>
      </c>
      <c r="F1260">
        <v>301.57499999999999</v>
      </c>
      <c r="G1260">
        <v>183.22200000000001</v>
      </c>
      <c r="H1260">
        <f t="shared" si="160"/>
        <v>4396.6578746999921</v>
      </c>
      <c r="I1260">
        <f t="shared" si="161"/>
        <v>1051.4998604334983</v>
      </c>
      <c r="M1260">
        <v>339.00400000000002</v>
      </c>
      <c r="N1260">
        <v>223.501</v>
      </c>
      <c r="O1260">
        <f t="shared" si="162"/>
        <v>130.66653266159085</v>
      </c>
      <c r="R1260">
        <v>342.54300000000001</v>
      </c>
      <c r="S1260">
        <v>222.39500000000001</v>
      </c>
      <c r="T1260">
        <f t="shared" si="163"/>
        <v>96.739550052191049</v>
      </c>
      <c r="W1260">
        <v>56</v>
      </c>
      <c r="X1260">
        <v>340.94099999999997</v>
      </c>
      <c r="Y1260">
        <v>235.45400000000001</v>
      </c>
      <c r="Z1260">
        <f t="shared" si="164"/>
        <v>72.77716328839152</v>
      </c>
      <c r="AC1260">
        <v>-5.7051400000000001</v>
      </c>
      <c r="AD1260">
        <v>0.90466000000000002</v>
      </c>
      <c r="AE1260">
        <f t="shared" si="165"/>
        <v>1217.4943371951863</v>
      </c>
      <c r="AH1260">
        <v>1.9650599999999998E-3</v>
      </c>
      <c r="AI1260">
        <v>-1.82938E-3</v>
      </c>
      <c r="AJ1260">
        <f t="shared" si="166"/>
        <v>1051.5396507513028</v>
      </c>
      <c r="AM1260">
        <v>334.98200000000003</v>
      </c>
      <c r="AN1260">
        <v>207.047</v>
      </c>
      <c r="AO1260">
        <f t="shared" si="167"/>
        <v>723.38538606879092</v>
      </c>
    </row>
    <row r="1261" spans="1:41" x14ac:dyDescent="0.25">
      <c r="A1261">
        <v>297</v>
      </c>
      <c r="B1261">
        <v>347.91064290000003</v>
      </c>
      <c r="C1261">
        <v>230.52660159999999</v>
      </c>
      <c r="D1261">
        <v>331.87170909999998</v>
      </c>
      <c r="E1261">
        <v>202.45017809999999</v>
      </c>
      <c r="F1261">
        <v>301.57499999999999</v>
      </c>
      <c r="G1261">
        <v>183.22200000000001</v>
      </c>
      <c r="H1261">
        <f t="shared" si="160"/>
        <v>4384.7171354910452</v>
      </c>
      <c r="I1261">
        <f t="shared" si="161"/>
        <v>1045.5329539921365</v>
      </c>
      <c r="M1261">
        <v>339.00400000000002</v>
      </c>
      <c r="N1261">
        <v>223.501</v>
      </c>
      <c r="O1261">
        <f t="shared" si="162"/>
        <v>128.68736559004293</v>
      </c>
      <c r="R1261">
        <v>342.54300000000001</v>
      </c>
      <c r="S1261">
        <v>222.39500000000001</v>
      </c>
      <c r="T1261">
        <f t="shared" si="163"/>
        <v>94.934534883042915</v>
      </c>
      <c r="W1261">
        <v>56</v>
      </c>
      <c r="X1261">
        <v>341.03699999999998</v>
      </c>
      <c r="Y1261">
        <v>235.46799999999999</v>
      </c>
      <c r="Z1261">
        <f t="shared" si="164"/>
        <v>71.66438486424363</v>
      </c>
      <c r="AC1261">
        <v>-5.7051400000000001</v>
      </c>
      <c r="AD1261">
        <v>0.90466000000000002</v>
      </c>
      <c r="AE1261">
        <f t="shared" si="165"/>
        <v>1211.1094771197813</v>
      </c>
      <c r="AH1261">
        <v>1.6968300000000001E-3</v>
      </c>
      <c r="AI1261">
        <v>1.1182500000000001E-3</v>
      </c>
      <c r="AJ1261">
        <f t="shared" si="166"/>
        <v>1045.4157345126141</v>
      </c>
      <c r="AM1261">
        <v>334.98200000000003</v>
      </c>
      <c r="AN1261">
        <v>207.047</v>
      </c>
      <c r="AO1261">
        <f t="shared" si="167"/>
        <v>718.44149853044269</v>
      </c>
    </row>
    <row r="1262" spans="1:41" x14ac:dyDescent="0.25">
      <c r="A1262">
        <v>297</v>
      </c>
      <c r="B1262">
        <v>347.8616275</v>
      </c>
      <c r="C1262">
        <v>230.44849170000001</v>
      </c>
      <c r="D1262">
        <v>331.87170909999998</v>
      </c>
      <c r="E1262">
        <v>202.45017809999999</v>
      </c>
      <c r="F1262">
        <v>301.57499999999999</v>
      </c>
      <c r="G1262">
        <v>183.22200000000001</v>
      </c>
      <c r="H1262">
        <f t="shared" si="160"/>
        <v>4372.793403613925</v>
      </c>
      <c r="I1262">
        <f t="shared" si="161"/>
        <v>1039.5830548826052</v>
      </c>
      <c r="M1262">
        <v>339.00400000000002</v>
      </c>
      <c r="N1262">
        <v>223.501</v>
      </c>
      <c r="O1262">
        <f t="shared" si="162"/>
        <v>126.72520585032476</v>
      </c>
      <c r="R1262">
        <v>342.54300000000001</v>
      </c>
      <c r="S1262">
        <v>222.39500000000001</v>
      </c>
      <c r="T1262">
        <f t="shared" si="163"/>
        <v>93.146527045724952</v>
      </c>
      <c r="W1262">
        <v>56</v>
      </c>
      <c r="X1262">
        <v>341.11</v>
      </c>
      <c r="Y1262">
        <v>235.483</v>
      </c>
      <c r="Z1262">
        <f t="shared" si="164"/>
        <v>70.930747721524909</v>
      </c>
      <c r="AC1262">
        <v>-5.7051400000000001</v>
      </c>
      <c r="AD1262">
        <v>0.90466000000000002</v>
      </c>
      <c r="AE1262">
        <f t="shared" si="165"/>
        <v>1204.7416243762054</v>
      </c>
      <c r="AH1262">
        <v>2.7187999999999999E-3</v>
      </c>
      <c r="AI1262">
        <v>-3.7321300000000002E-3</v>
      </c>
      <c r="AJ1262">
        <f t="shared" si="166"/>
        <v>1039.7051161152531</v>
      </c>
      <c r="AM1262">
        <v>334.98200000000003</v>
      </c>
      <c r="AN1262">
        <v>207.047</v>
      </c>
      <c r="AO1262">
        <f t="shared" si="167"/>
        <v>713.51461832392476</v>
      </c>
    </row>
    <row r="1263" spans="1:41" x14ac:dyDescent="0.25">
      <c r="A1263">
        <v>297</v>
      </c>
      <c r="B1263">
        <v>347.81261210000002</v>
      </c>
      <c r="C1263">
        <v>230.3703817</v>
      </c>
      <c r="D1263">
        <v>331.87170909999998</v>
      </c>
      <c r="E1263">
        <v>202.45017809999999</v>
      </c>
      <c r="F1263">
        <v>301.57499999999999</v>
      </c>
      <c r="G1263">
        <v>183.22200000000001</v>
      </c>
      <c r="H1263">
        <f t="shared" si="160"/>
        <v>4360.8866696389632</v>
      </c>
      <c r="I1263">
        <f t="shared" si="161"/>
        <v>1033.650157520864</v>
      </c>
      <c r="M1263">
        <v>339.00400000000002</v>
      </c>
      <c r="N1263">
        <v>223.501</v>
      </c>
      <c r="O1263">
        <f t="shared" si="162"/>
        <v>124.78005206856128</v>
      </c>
      <c r="R1263">
        <v>342.54300000000001</v>
      </c>
      <c r="S1263">
        <v>222.39500000000001</v>
      </c>
      <c r="T1263">
        <f t="shared" si="163"/>
        <v>91.37552494516126</v>
      </c>
      <c r="W1263">
        <v>56</v>
      </c>
      <c r="X1263">
        <v>341.17099999999999</v>
      </c>
      <c r="Y1263">
        <v>235.49700000000001</v>
      </c>
      <c r="Z1263">
        <f t="shared" si="164"/>
        <v>70.393226480761911</v>
      </c>
      <c r="AC1263">
        <v>-5.7051400000000001</v>
      </c>
      <c r="AD1263">
        <v>0.90466000000000002</v>
      </c>
      <c r="AE1263">
        <f t="shared" si="165"/>
        <v>1198.3907735613525</v>
      </c>
      <c r="AH1263">
        <v>-7.4086699999999998E-4</v>
      </c>
      <c r="AI1263">
        <v>-2.3139599999999999E-3</v>
      </c>
      <c r="AJ1263">
        <f t="shared" si="166"/>
        <v>1033.802996070769</v>
      </c>
      <c r="AM1263">
        <v>334.98200000000003</v>
      </c>
      <c r="AN1263">
        <v>207.047</v>
      </c>
      <c r="AO1263">
        <f t="shared" si="167"/>
        <v>708.60474078456116</v>
      </c>
    </row>
    <row r="1264" spans="1:41" x14ac:dyDescent="0.25">
      <c r="A1264">
        <v>297</v>
      </c>
      <c r="B1264">
        <v>347.76359669999999</v>
      </c>
      <c r="C1264">
        <v>230.29227180000001</v>
      </c>
      <c r="D1264">
        <v>331.87170909999998</v>
      </c>
      <c r="E1264">
        <v>202.45017809999999</v>
      </c>
      <c r="F1264">
        <v>301.57499999999999</v>
      </c>
      <c r="G1264">
        <v>183.22200000000001</v>
      </c>
      <c r="H1264">
        <f t="shared" si="160"/>
        <v>4348.9969524411263</v>
      </c>
      <c r="I1264">
        <f t="shared" si="161"/>
        <v>1027.7342730906153</v>
      </c>
      <c r="M1264">
        <v>339.00400000000002</v>
      </c>
      <c r="N1264">
        <v>223.501</v>
      </c>
      <c r="O1264">
        <f t="shared" si="162"/>
        <v>122.85190700812575</v>
      </c>
      <c r="R1264">
        <v>342.54300000000001</v>
      </c>
      <c r="S1264">
        <v>222.39500000000001</v>
      </c>
      <c r="T1264">
        <f t="shared" si="163"/>
        <v>89.621531787125974</v>
      </c>
      <c r="W1264">
        <v>56</v>
      </c>
      <c r="X1264">
        <v>341.18099999999998</v>
      </c>
      <c r="Y1264">
        <v>235.57400000000001</v>
      </c>
      <c r="Z1264">
        <f t="shared" si="164"/>
        <v>71.227232093526311</v>
      </c>
      <c r="AC1264">
        <v>-5.7051400000000001</v>
      </c>
      <c r="AD1264">
        <v>0.90466000000000002</v>
      </c>
      <c r="AE1264">
        <f t="shared" si="165"/>
        <v>1192.0569354970594</v>
      </c>
      <c r="AH1264">
        <v>4.4113900000000003E-3</v>
      </c>
      <c r="AI1264">
        <v>-8.5682E-4</v>
      </c>
      <c r="AJ1264">
        <f t="shared" si="166"/>
        <v>1027.641793982486</v>
      </c>
      <c r="AM1264">
        <v>334.98200000000003</v>
      </c>
      <c r="AN1264">
        <v>207.047</v>
      </c>
      <c r="AO1264">
        <f t="shared" si="167"/>
        <v>703.7118752573258</v>
      </c>
    </row>
    <row r="1265" spans="1:41" x14ac:dyDescent="0.25">
      <c r="A1265">
        <v>297</v>
      </c>
      <c r="B1265">
        <v>347.71458130000002</v>
      </c>
      <c r="C1265">
        <v>230.21416189999999</v>
      </c>
      <c r="D1265">
        <v>331.87170909999998</v>
      </c>
      <c r="E1265">
        <v>202.45017809999999</v>
      </c>
      <c r="F1265">
        <v>301.57499999999999</v>
      </c>
      <c r="G1265">
        <v>183.22200000000001</v>
      </c>
      <c r="H1265">
        <f t="shared" si="160"/>
        <v>4337.1242425751225</v>
      </c>
      <c r="I1265">
        <f t="shared" si="161"/>
        <v>1021.8353959921969</v>
      </c>
      <c r="M1265">
        <v>339.00400000000002</v>
      </c>
      <c r="N1265">
        <v>223.501</v>
      </c>
      <c r="O1265">
        <f t="shared" si="162"/>
        <v>120.94076927952118</v>
      </c>
      <c r="R1265">
        <v>342.54300000000001</v>
      </c>
      <c r="S1265">
        <v>222.39500000000001</v>
      </c>
      <c r="T1265">
        <f t="shared" si="163"/>
        <v>87.884545960921187</v>
      </c>
      <c r="W1265">
        <v>56</v>
      </c>
      <c r="X1265">
        <v>341.23099999999999</v>
      </c>
      <c r="Y1265">
        <v>235.58500000000001</v>
      </c>
      <c r="Z1265">
        <f t="shared" si="164"/>
        <v>70.882728370121782</v>
      </c>
      <c r="AC1265">
        <v>-5.7051400000000001</v>
      </c>
      <c r="AD1265">
        <v>0.90466000000000002</v>
      </c>
      <c r="AE1265">
        <f t="shared" si="165"/>
        <v>1185.7401047645976</v>
      </c>
      <c r="AH1265">
        <v>2.5327800000000001E-3</v>
      </c>
      <c r="AI1265">
        <v>-2.2456799999999999E-3</v>
      </c>
      <c r="AJ1265">
        <f t="shared" si="166"/>
        <v>1021.8798524768288</v>
      </c>
      <c r="AM1265">
        <v>334.98200000000003</v>
      </c>
      <c r="AN1265">
        <v>207.047</v>
      </c>
      <c r="AO1265">
        <f t="shared" si="167"/>
        <v>698.83601706192098</v>
      </c>
    </row>
    <row r="1266" spans="1:41" x14ac:dyDescent="0.25">
      <c r="A1266">
        <v>297</v>
      </c>
      <c r="B1266">
        <v>347.66556589999999</v>
      </c>
      <c r="C1266">
        <v>230.13605200000001</v>
      </c>
      <c r="D1266">
        <v>331.87170909999998</v>
      </c>
      <c r="E1266">
        <v>202.45017809999999</v>
      </c>
      <c r="F1266">
        <v>301.57499999999999</v>
      </c>
      <c r="G1266">
        <v>183.22200000000001</v>
      </c>
      <c r="H1266">
        <f t="shared" si="160"/>
        <v>4325.2685400409464</v>
      </c>
      <c r="I1266">
        <f t="shared" si="161"/>
        <v>1015.9535262256089</v>
      </c>
      <c r="M1266">
        <v>339.00400000000002</v>
      </c>
      <c r="N1266">
        <v>223.501</v>
      </c>
      <c r="O1266">
        <f t="shared" si="162"/>
        <v>119.04663888274632</v>
      </c>
      <c r="R1266">
        <v>342.54300000000001</v>
      </c>
      <c r="S1266">
        <v>222.39500000000001</v>
      </c>
      <c r="T1266">
        <f t="shared" si="163"/>
        <v>86.164567466546586</v>
      </c>
      <c r="W1266">
        <v>56</v>
      </c>
      <c r="X1266">
        <v>341.27699999999999</v>
      </c>
      <c r="Y1266">
        <v>235.595</v>
      </c>
      <c r="Z1266">
        <f t="shared" si="164"/>
        <v>70.613887525346769</v>
      </c>
      <c r="AC1266">
        <v>-5.7051400000000001</v>
      </c>
      <c r="AD1266">
        <v>0.90466000000000002</v>
      </c>
      <c r="AE1266">
        <f t="shared" si="165"/>
        <v>1179.4402813639651</v>
      </c>
      <c r="AH1266">
        <v>1.7938699999999999E-3</v>
      </c>
      <c r="AI1266">
        <v>-4.2074199999999999E-3</v>
      </c>
      <c r="AJ1266">
        <f t="shared" si="166"/>
        <v>1016.1298550932946</v>
      </c>
      <c r="AM1266">
        <v>334.98200000000003</v>
      </c>
      <c r="AN1266">
        <v>207.047</v>
      </c>
      <c r="AO1266">
        <f t="shared" si="167"/>
        <v>693.97716619834625</v>
      </c>
    </row>
    <row r="1267" spans="1:41" x14ac:dyDescent="0.25">
      <c r="A1267">
        <v>297</v>
      </c>
      <c r="B1267">
        <v>347.61655050000002</v>
      </c>
      <c r="C1267">
        <v>230.05794209999999</v>
      </c>
      <c r="D1267">
        <v>331.87170909999998</v>
      </c>
      <c r="E1267">
        <v>202.45017809999999</v>
      </c>
      <c r="F1267">
        <v>301.57499999999999</v>
      </c>
      <c r="G1267">
        <v>183.22200000000001</v>
      </c>
      <c r="H1267">
        <f t="shared" si="160"/>
        <v>4313.4298448386035</v>
      </c>
      <c r="I1267">
        <f t="shared" si="161"/>
        <v>1010.0886637908515</v>
      </c>
      <c r="M1267">
        <v>339.00400000000002</v>
      </c>
      <c r="N1267">
        <v>223.501</v>
      </c>
      <c r="O1267">
        <f t="shared" si="162"/>
        <v>117.16951581780243</v>
      </c>
      <c r="R1267">
        <v>342.54300000000001</v>
      </c>
      <c r="S1267">
        <v>222.39500000000001</v>
      </c>
      <c r="T1267">
        <f t="shared" si="163"/>
        <v>84.46159630400247</v>
      </c>
      <c r="W1267">
        <v>56</v>
      </c>
      <c r="X1267">
        <v>341.26400000000001</v>
      </c>
      <c r="Y1267">
        <v>235.709</v>
      </c>
      <c r="Z1267">
        <f t="shared" si="164"/>
        <v>72.289353244202886</v>
      </c>
      <c r="AC1267">
        <v>-5.7051400000000001</v>
      </c>
      <c r="AD1267">
        <v>0.90466000000000002</v>
      </c>
      <c r="AE1267">
        <f t="shared" si="165"/>
        <v>1173.157465295164</v>
      </c>
      <c r="AH1267">
        <v>3.3756400000000001E-3</v>
      </c>
      <c r="AI1267">
        <v>-5.1041799999999998E-3</v>
      </c>
      <c r="AJ1267">
        <f t="shared" si="166"/>
        <v>1010.2642333993103</v>
      </c>
      <c r="AM1267">
        <v>334.98200000000003</v>
      </c>
      <c r="AN1267">
        <v>207.047</v>
      </c>
      <c r="AO1267">
        <f t="shared" si="167"/>
        <v>689.13532266660206</v>
      </c>
    </row>
    <row r="1268" spans="1:41" x14ac:dyDescent="0.25">
      <c r="A1268">
        <v>297</v>
      </c>
      <c r="B1268">
        <v>347.56753509999999</v>
      </c>
      <c r="C1268">
        <v>229.9798322</v>
      </c>
      <c r="D1268">
        <v>331.87170909999998</v>
      </c>
      <c r="E1268">
        <v>202.45017809999999</v>
      </c>
      <c r="F1268">
        <v>301.57499999999999</v>
      </c>
      <c r="G1268">
        <v>183.22200000000001</v>
      </c>
      <c r="H1268">
        <f t="shared" si="160"/>
        <v>4301.6081569680882</v>
      </c>
      <c r="I1268">
        <f t="shared" si="161"/>
        <v>1004.2408086879241</v>
      </c>
      <c r="M1268">
        <v>339.00400000000002</v>
      </c>
      <c r="N1268">
        <v>223.501</v>
      </c>
      <c r="O1268">
        <f t="shared" si="162"/>
        <v>115.30940008468829</v>
      </c>
      <c r="R1268">
        <v>342.54300000000001</v>
      </c>
      <c r="S1268">
        <v>222.39500000000001</v>
      </c>
      <c r="T1268">
        <f t="shared" si="163"/>
        <v>82.775632473288553</v>
      </c>
      <c r="W1268">
        <v>56</v>
      </c>
      <c r="X1268">
        <v>341.29500000000002</v>
      </c>
      <c r="Y1268">
        <v>235.703</v>
      </c>
      <c r="Z1268">
        <f t="shared" si="164"/>
        <v>72.099346247688459</v>
      </c>
      <c r="AC1268">
        <v>-5.7051400000000001</v>
      </c>
      <c r="AD1268">
        <v>0.90466000000000002</v>
      </c>
      <c r="AE1268">
        <f t="shared" si="165"/>
        <v>1166.8916565581922</v>
      </c>
      <c r="AH1268">
        <v>2.0766999999999999E-3</v>
      </c>
      <c r="AI1268">
        <v>-2.5461099999999999E-3</v>
      </c>
      <c r="AJ1268">
        <f t="shared" si="166"/>
        <v>1004.3158154947758</v>
      </c>
      <c r="AM1268">
        <v>334.98200000000003</v>
      </c>
      <c r="AN1268">
        <v>207.047</v>
      </c>
      <c r="AO1268">
        <f t="shared" si="167"/>
        <v>684.31048646668819</v>
      </c>
    </row>
    <row r="1269" spans="1:41" x14ac:dyDescent="0.25">
      <c r="A1269">
        <v>297</v>
      </c>
      <c r="B1269">
        <v>347.51851970000001</v>
      </c>
      <c r="C1269">
        <v>229.90172219999999</v>
      </c>
      <c r="D1269">
        <v>331.87170909999998</v>
      </c>
      <c r="E1269">
        <v>202.45017809999999</v>
      </c>
      <c r="F1269">
        <v>301.57499999999999</v>
      </c>
      <c r="G1269">
        <v>183.22200000000001</v>
      </c>
      <c r="H1269">
        <f t="shared" si="160"/>
        <v>4289.8034670934612</v>
      </c>
      <c r="I1269">
        <f t="shared" si="161"/>
        <v>998.40995542651876</v>
      </c>
      <c r="M1269">
        <v>339.00400000000002</v>
      </c>
      <c r="N1269">
        <v>223.501</v>
      </c>
      <c r="O1269">
        <f t="shared" si="162"/>
        <v>113.4662904032607</v>
      </c>
      <c r="R1269">
        <v>342.54300000000001</v>
      </c>
      <c r="S1269">
        <v>222.39500000000001</v>
      </c>
      <c r="T1269">
        <f t="shared" si="163"/>
        <v>81.106674473060764</v>
      </c>
      <c r="W1269">
        <v>56</v>
      </c>
      <c r="X1269">
        <v>341.33600000000001</v>
      </c>
      <c r="Y1269">
        <v>235.7</v>
      </c>
      <c r="Z1269">
        <f t="shared" si="164"/>
        <v>71.843575286860869</v>
      </c>
      <c r="AC1269">
        <v>-5.7051400000000001</v>
      </c>
      <c r="AD1269">
        <v>0.90466000000000002</v>
      </c>
      <c r="AE1269">
        <f t="shared" si="165"/>
        <v>1160.6428498436751</v>
      </c>
      <c r="AH1269">
        <v>2.7673699999999999E-3</v>
      </c>
      <c r="AI1269">
        <v>-2.6649899999999999E-3</v>
      </c>
      <c r="AJ1269">
        <f t="shared" si="166"/>
        <v>998.46968533954896</v>
      </c>
      <c r="AM1269">
        <v>334.98200000000003</v>
      </c>
      <c r="AN1269">
        <v>207.047</v>
      </c>
      <c r="AO1269">
        <f t="shared" si="167"/>
        <v>679.50265302766047</v>
      </c>
    </row>
    <row r="1270" spans="1:41" x14ac:dyDescent="0.25">
      <c r="A1270">
        <v>297</v>
      </c>
      <c r="B1270">
        <v>347.46950429999998</v>
      </c>
      <c r="C1270">
        <v>229.82361230000001</v>
      </c>
      <c r="D1270">
        <v>331.87170909999998</v>
      </c>
      <c r="E1270">
        <v>202.45017809999999</v>
      </c>
      <c r="F1270">
        <v>301.57499999999999</v>
      </c>
      <c r="G1270">
        <v>183.22200000000001</v>
      </c>
      <c r="H1270">
        <f t="shared" si="160"/>
        <v>4278.0157939022292</v>
      </c>
      <c r="I1270">
        <f t="shared" si="161"/>
        <v>992.59611500287394</v>
      </c>
      <c r="M1270">
        <v>339.00400000000002</v>
      </c>
      <c r="N1270">
        <v>223.501</v>
      </c>
      <c r="O1270">
        <f t="shared" si="162"/>
        <v>111.64018934942919</v>
      </c>
      <c r="R1270">
        <v>342.54300000000001</v>
      </c>
      <c r="S1270">
        <v>222.39500000000001</v>
      </c>
      <c r="T1270">
        <f t="shared" si="163"/>
        <v>79.45472532162951</v>
      </c>
      <c r="W1270">
        <v>56</v>
      </c>
      <c r="X1270">
        <v>340.74200000000002</v>
      </c>
      <c r="Y1270">
        <v>235.654</v>
      </c>
      <c r="Z1270">
        <f t="shared" si="164"/>
        <v>79.252734838829156</v>
      </c>
      <c r="AC1270">
        <v>-5.7051400000000001</v>
      </c>
      <c r="AD1270">
        <v>0.90466000000000002</v>
      </c>
      <c r="AE1270">
        <f t="shared" si="165"/>
        <v>1154.411055785986</v>
      </c>
      <c r="AH1270">
        <v>1.8226799999999999E-3</v>
      </c>
      <c r="AI1270">
        <v>-3.7502099999999999E-3</v>
      </c>
      <c r="AJ1270">
        <f t="shared" si="166"/>
        <v>992.74458506374344</v>
      </c>
      <c r="AM1270">
        <v>334.98200000000003</v>
      </c>
      <c r="AN1270">
        <v>207.047</v>
      </c>
      <c r="AO1270">
        <f t="shared" si="167"/>
        <v>674.71183150702905</v>
      </c>
    </row>
    <row r="1271" spans="1:41" x14ac:dyDescent="0.25">
      <c r="A1271">
        <v>297</v>
      </c>
      <c r="B1271">
        <v>347.42048890000001</v>
      </c>
      <c r="C1271">
        <v>229.74550239999999</v>
      </c>
      <c r="D1271">
        <v>331.87170909999998</v>
      </c>
      <c r="E1271">
        <v>202.45017809999999</v>
      </c>
      <c r="F1271">
        <v>301.57499999999999</v>
      </c>
      <c r="G1271">
        <v>183.22200000000001</v>
      </c>
      <c r="H1271">
        <f t="shared" si="160"/>
        <v>4266.2451280428295</v>
      </c>
      <c r="I1271">
        <f t="shared" si="161"/>
        <v>986.79928191105989</v>
      </c>
      <c r="M1271">
        <v>339.00400000000002</v>
      </c>
      <c r="N1271">
        <v>223.501</v>
      </c>
      <c r="O1271">
        <f t="shared" si="162"/>
        <v>109.83109562742865</v>
      </c>
      <c r="R1271">
        <v>342.54300000000001</v>
      </c>
      <c r="S1271">
        <v>222.39500000000001</v>
      </c>
      <c r="T1271">
        <f t="shared" si="163"/>
        <v>77.819783502028741</v>
      </c>
      <c r="W1271">
        <v>56</v>
      </c>
      <c r="X1271">
        <v>341.08800000000002</v>
      </c>
      <c r="Y1271">
        <v>235.56399999999999</v>
      </c>
      <c r="Z1271">
        <f t="shared" si="164"/>
        <v>73.955329989828812</v>
      </c>
      <c r="AC1271">
        <v>-5.7051400000000001</v>
      </c>
      <c r="AD1271">
        <v>0.90466000000000002</v>
      </c>
      <c r="AE1271">
        <f t="shared" si="165"/>
        <v>1148.1962690601281</v>
      </c>
      <c r="AH1271">
        <v>1.5815E-3</v>
      </c>
      <c r="AI1271">
        <v>-4.2368299999999996E-3</v>
      </c>
      <c r="AJ1271">
        <f t="shared" si="166"/>
        <v>986.98141287013107</v>
      </c>
      <c r="AM1271">
        <v>334.98200000000003</v>
      </c>
      <c r="AN1271">
        <v>207.047</v>
      </c>
      <c r="AO1271">
        <f t="shared" si="167"/>
        <v>669.93801731822828</v>
      </c>
    </row>
    <row r="1272" spans="1:41" x14ac:dyDescent="0.25">
      <c r="A1272">
        <v>297</v>
      </c>
      <c r="B1272">
        <v>347.37147349999998</v>
      </c>
      <c r="C1272">
        <v>229.66739250000001</v>
      </c>
      <c r="D1272">
        <v>331.87170909999998</v>
      </c>
      <c r="E1272">
        <v>202.45017809999999</v>
      </c>
      <c r="F1272">
        <v>301.57499999999999</v>
      </c>
      <c r="G1272">
        <v>183.22200000000001</v>
      </c>
      <c r="H1272">
        <f t="shared" si="160"/>
        <v>4254.4914695152574</v>
      </c>
      <c r="I1272">
        <f t="shared" si="161"/>
        <v>981.01945615107581</v>
      </c>
      <c r="M1272">
        <v>339.00400000000002</v>
      </c>
      <c r="N1272">
        <v>223.501</v>
      </c>
      <c r="O1272">
        <f t="shared" si="162"/>
        <v>108.03900923725783</v>
      </c>
      <c r="R1272">
        <v>342.54300000000001</v>
      </c>
      <c r="S1272">
        <v>222.39500000000001</v>
      </c>
      <c r="T1272">
        <f t="shared" si="163"/>
        <v>76.201849014258173</v>
      </c>
      <c r="W1272">
        <v>56</v>
      </c>
      <c r="X1272">
        <v>341.20600000000002</v>
      </c>
      <c r="Y1272">
        <v>235.559</v>
      </c>
      <c r="Z1272">
        <f t="shared" si="164"/>
        <v>72.724102413257938</v>
      </c>
      <c r="AC1272">
        <v>-5.7051400000000001</v>
      </c>
      <c r="AD1272">
        <v>0.90466000000000002</v>
      </c>
      <c r="AE1272">
        <f t="shared" si="165"/>
        <v>1141.9984896660999</v>
      </c>
      <c r="AH1272">
        <v>2.0676100000000001E-3</v>
      </c>
      <c r="AI1272">
        <v>-3.8484700000000001E-3</v>
      </c>
      <c r="AJ1272">
        <f t="shared" si="166"/>
        <v>981.1648695672701</v>
      </c>
      <c r="AM1272">
        <v>334.98200000000003</v>
      </c>
      <c r="AN1272">
        <v>207.047</v>
      </c>
      <c r="AO1272">
        <f t="shared" si="167"/>
        <v>665.18121046125771</v>
      </c>
    </row>
    <row r="1273" spans="1:41" x14ac:dyDescent="0.25">
      <c r="A1273">
        <v>297</v>
      </c>
      <c r="B1273">
        <v>347.32245810000001</v>
      </c>
      <c r="C1273">
        <v>229.58928259999999</v>
      </c>
      <c r="D1273">
        <v>331.87170909999998</v>
      </c>
      <c r="E1273">
        <v>202.45017809999999</v>
      </c>
      <c r="F1273">
        <v>301.57499999999999</v>
      </c>
      <c r="G1273">
        <v>183.22200000000001</v>
      </c>
      <c r="H1273">
        <f t="shared" si="160"/>
        <v>4242.7548183195177</v>
      </c>
      <c r="I1273">
        <f t="shared" si="161"/>
        <v>975.25663772292228</v>
      </c>
      <c r="M1273">
        <v>339.00400000000002</v>
      </c>
      <c r="N1273">
        <v>223.501</v>
      </c>
      <c r="O1273">
        <f t="shared" si="162"/>
        <v>106.26393017891796</v>
      </c>
      <c r="R1273">
        <v>342.54300000000001</v>
      </c>
      <c r="S1273">
        <v>222.39500000000001</v>
      </c>
      <c r="T1273">
        <f t="shared" si="163"/>
        <v>74.600921858318074</v>
      </c>
      <c r="W1273">
        <v>56</v>
      </c>
      <c r="X1273">
        <v>341.226</v>
      </c>
      <c r="Y1273">
        <v>235.58099999999999</v>
      </c>
      <c r="Z1273">
        <f t="shared" si="164"/>
        <v>73.067478766518434</v>
      </c>
      <c r="AC1273">
        <v>-5.7051400000000001</v>
      </c>
      <c r="AD1273">
        <v>0.90466000000000002</v>
      </c>
      <c r="AE1273">
        <f t="shared" si="165"/>
        <v>1135.8177176039026</v>
      </c>
      <c r="AH1273">
        <v>2.0701600000000001E-3</v>
      </c>
      <c r="AI1273">
        <v>-3.1444899999999998E-3</v>
      </c>
      <c r="AJ1273">
        <f t="shared" si="166"/>
        <v>975.36335813662072</v>
      </c>
      <c r="AM1273">
        <v>334.98200000000003</v>
      </c>
      <c r="AN1273">
        <v>207.047</v>
      </c>
      <c r="AO1273">
        <f t="shared" si="167"/>
        <v>660.44141093611756</v>
      </c>
    </row>
    <row r="1274" spans="1:41" x14ac:dyDescent="0.25">
      <c r="A1274">
        <v>297</v>
      </c>
      <c r="B1274">
        <v>347.27344269999998</v>
      </c>
      <c r="C1274">
        <v>229.51117260000001</v>
      </c>
      <c r="D1274">
        <v>331.87170909999998</v>
      </c>
      <c r="E1274">
        <v>202.45017809999999</v>
      </c>
      <c r="F1274">
        <v>301.57499999999999</v>
      </c>
      <c r="G1274">
        <v>183.22200000000001</v>
      </c>
      <c r="H1274">
        <f t="shared" si="160"/>
        <v>4231.0351651977726</v>
      </c>
      <c r="I1274">
        <f t="shared" si="161"/>
        <v>969.51082121440038</v>
      </c>
      <c r="M1274">
        <v>339.00400000000002</v>
      </c>
      <c r="N1274">
        <v>223.501</v>
      </c>
      <c r="O1274">
        <f t="shared" si="162"/>
        <v>104.50585725037338</v>
      </c>
      <c r="R1274">
        <v>342.54300000000001</v>
      </c>
      <c r="S1274">
        <v>222.39500000000001</v>
      </c>
      <c r="T1274">
        <f t="shared" si="163"/>
        <v>73.017000610973739</v>
      </c>
      <c r="W1274">
        <v>56</v>
      </c>
      <c r="X1274">
        <v>341.28699999999998</v>
      </c>
      <c r="Y1274">
        <v>235.58099999999999</v>
      </c>
      <c r="Z1274">
        <f t="shared" si="164"/>
        <v>72.680300866173781</v>
      </c>
      <c r="AC1274">
        <v>-5.7051400000000001</v>
      </c>
      <c r="AD1274">
        <v>0.90466000000000002</v>
      </c>
      <c r="AE1274">
        <f t="shared" si="165"/>
        <v>1129.6539476422683</v>
      </c>
      <c r="AH1274">
        <v>3.9687400000000001E-3</v>
      </c>
      <c r="AI1274">
        <v>-7.4088000000000001E-3</v>
      </c>
      <c r="AJ1274">
        <f t="shared" si="166"/>
        <v>969.78961989530285</v>
      </c>
      <c r="AM1274">
        <v>334.98200000000003</v>
      </c>
      <c r="AN1274">
        <v>207.047</v>
      </c>
      <c r="AO1274">
        <f t="shared" si="167"/>
        <v>655.71861424997326</v>
      </c>
    </row>
    <row r="1275" spans="1:41" x14ac:dyDescent="0.25">
      <c r="A1275">
        <v>297</v>
      </c>
      <c r="B1275">
        <v>347.2244273</v>
      </c>
      <c r="C1275">
        <v>229.43306269999999</v>
      </c>
      <c r="D1275">
        <v>331.87170909999998</v>
      </c>
      <c r="E1275">
        <v>202.45017809999999</v>
      </c>
      <c r="F1275">
        <v>301.57499999999999</v>
      </c>
      <c r="G1275">
        <v>183.22200000000001</v>
      </c>
      <c r="H1275">
        <f t="shared" si="160"/>
        <v>4219.332528681316</v>
      </c>
      <c r="I1275">
        <f t="shared" si="161"/>
        <v>963.78201746552941</v>
      </c>
      <c r="M1275">
        <v>339.00400000000002</v>
      </c>
      <c r="N1275">
        <v>223.501</v>
      </c>
      <c r="O1275">
        <f t="shared" si="162"/>
        <v>102.76479287131616</v>
      </c>
      <c r="R1275">
        <v>342.54300000000001</v>
      </c>
      <c r="S1275">
        <v>222.39500000000001</v>
      </c>
      <c r="T1275">
        <f t="shared" si="163"/>
        <v>71.450088134316303</v>
      </c>
      <c r="W1275">
        <v>56</v>
      </c>
      <c r="X1275">
        <v>340.74099999999999</v>
      </c>
      <c r="Y1275">
        <v>235.57</v>
      </c>
      <c r="Z1275">
        <f t="shared" si="164"/>
        <v>79.696828978516791</v>
      </c>
      <c r="AC1275">
        <v>-5.7051400000000001</v>
      </c>
      <c r="AD1275">
        <v>0.90466000000000002</v>
      </c>
      <c r="AE1275">
        <f t="shared" si="165"/>
        <v>1123.5071902593538</v>
      </c>
      <c r="AH1275">
        <v>1.09134E-4</v>
      </c>
      <c r="AI1275">
        <v>-4.36368E-3</v>
      </c>
      <c r="AJ1275">
        <f t="shared" si="166"/>
        <v>964.01417485978959</v>
      </c>
      <c r="AM1275">
        <v>334.98200000000003</v>
      </c>
      <c r="AN1275">
        <v>207.047</v>
      </c>
      <c r="AO1275">
        <f t="shared" si="167"/>
        <v>651.01282940411579</v>
      </c>
    </row>
    <row r="1276" spans="1:41" x14ac:dyDescent="0.25">
      <c r="A1276">
        <v>297</v>
      </c>
      <c r="B1276">
        <v>347.17541189999997</v>
      </c>
      <c r="C1276">
        <v>229.35495280000001</v>
      </c>
      <c r="D1276">
        <v>331.87170909999998</v>
      </c>
      <c r="E1276">
        <v>202.45017809999999</v>
      </c>
      <c r="F1276">
        <v>301.57499999999999</v>
      </c>
      <c r="G1276">
        <v>183.22200000000001</v>
      </c>
      <c r="H1276">
        <f t="shared" si="160"/>
        <v>4207.6468994966881</v>
      </c>
      <c r="I1276">
        <f t="shared" si="161"/>
        <v>958.07022104848886</v>
      </c>
      <c r="M1276">
        <v>339.00400000000002</v>
      </c>
      <c r="N1276">
        <v>223.501</v>
      </c>
      <c r="O1276">
        <f t="shared" si="162"/>
        <v>101.0407358240887</v>
      </c>
      <c r="R1276">
        <v>342.54300000000001</v>
      </c>
      <c r="S1276">
        <v>222.39500000000001</v>
      </c>
      <c r="T1276">
        <f t="shared" si="163"/>
        <v>69.900182989489082</v>
      </c>
      <c r="W1276">
        <v>56</v>
      </c>
      <c r="X1276">
        <v>341.08199999999999</v>
      </c>
      <c r="Y1276">
        <v>235.48400000000001</v>
      </c>
      <c r="Z1276">
        <f t="shared" si="164"/>
        <v>74.694888162889214</v>
      </c>
      <c r="AC1276">
        <v>-5.7051400000000001</v>
      </c>
      <c r="AD1276">
        <v>0.90466000000000002</v>
      </c>
      <c r="AE1276">
        <f t="shared" si="165"/>
        <v>1117.3774402082686</v>
      </c>
      <c r="AH1276">
        <v>2.0368700000000001E-3</v>
      </c>
      <c r="AI1276">
        <v>-2.3207800000000002E-3</v>
      </c>
      <c r="AJ1276">
        <f t="shared" si="166"/>
        <v>958.13276740316019</v>
      </c>
      <c r="AM1276">
        <v>334.98200000000003</v>
      </c>
      <c r="AN1276">
        <v>207.047</v>
      </c>
      <c r="AO1276">
        <f t="shared" si="167"/>
        <v>646.32405189008853</v>
      </c>
    </row>
    <row r="1277" spans="1:41" x14ac:dyDescent="0.25">
      <c r="A1277">
        <v>297</v>
      </c>
      <c r="B1277">
        <v>347.1263965</v>
      </c>
      <c r="C1277">
        <v>229.27684289999999</v>
      </c>
      <c r="D1277">
        <v>331.87170909999998</v>
      </c>
      <c r="E1277">
        <v>202.45017809999999</v>
      </c>
      <c r="F1277">
        <v>301.57499999999999</v>
      </c>
      <c r="G1277">
        <v>183.22200000000001</v>
      </c>
      <c r="H1277">
        <f t="shared" si="160"/>
        <v>4195.9782776438915</v>
      </c>
      <c r="I1277">
        <f t="shared" si="161"/>
        <v>952.37543196327863</v>
      </c>
      <c r="M1277">
        <v>339.00400000000002</v>
      </c>
      <c r="N1277">
        <v>223.501</v>
      </c>
      <c r="O1277">
        <f t="shared" si="162"/>
        <v>99.333686108692177</v>
      </c>
      <c r="R1277">
        <v>342.54300000000001</v>
      </c>
      <c r="S1277">
        <v>222.39500000000001</v>
      </c>
      <c r="T1277">
        <f t="shared" si="163"/>
        <v>68.367285176492317</v>
      </c>
      <c r="W1277">
        <v>56</v>
      </c>
      <c r="X1277">
        <v>341.21100000000001</v>
      </c>
      <c r="Y1277">
        <v>235.477</v>
      </c>
      <c r="Z1277">
        <f t="shared" si="164"/>
        <v>73.433863816892654</v>
      </c>
      <c r="AC1277">
        <v>-5.7051400000000001</v>
      </c>
      <c r="AD1277">
        <v>0.90466000000000002</v>
      </c>
      <c r="AE1277">
        <f t="shared" si="165"/>
        <v>1111.2646974890149</v>
      </c>
      <c r="AH1277">
        <v>4.8784800000000001E-3</v>
      </c>
      <c r="AI1277">
        <v>-5.6794200000000001E-3</v>
      </c>
      <c r="AJ1277">
        <f t="shared" si="166"/>
        <v>952.53136843707978</v>
      </c>
      <c r="AM1277">
        <v>334.98200000000003</v>
      </c>
      <c r="AN1277">
        <v>207.047</v>
      </c>
      <c r="AO1277">
        <f t="shared" si="167"/>
        <v>641.65228170789169</v>
      </c>
    </row>
    <row r="1278" spans="1:41" x14ac:dyDescent="0.25">
      <c r="A1278">
        <v>297</v>
      </c>
      <c r="B1278">
        <v>347.07738110000003</v>
      </c>
      <c r="C1278">
        <v>229.198733</v>
      </c>
      <c r="D1278">
        <v>331.87170909999998</v>
      </c>
      <c r="E1278">
        <v>202.45017809999999</v>
      </c>
      <c r="F1278">
        <v>301.57499999999999</v>
      </c>
      <c r="G1278">
        <v>183.22200000000001</v>
      </c>
      <c r="H1278">
        <f t="shared" si="160"/>
        <v>4184.3266631229289</v>
      </c>
      <c r="I1278">
        <f t="shared" si="161"/>
        <v>946.69765020990042</v>
      </c>
      <c r="M1278">
        <v>339.00400000000002</v>
      </c>
      <c r="N1278">
        <v>223.501</v>
      </c>
      <c r="O1278">
        <f t="shared" si="162"/>
        <v>97.643643725126296</v>
      </c>
      <c r="R1278">
        <v>342.54300000000001</v>
      </c>
      <c r="S1278">
        <v>222.39500000000001</v>
      </c>
      <c r="T1278">
        <f t="shared" si="163"/>
        <v>66.851394695326306</v>
      </c>
      <c r="W1278">
        <v>56</v>
      </c>
      <c r="X1278">
        <v>341.28300000000002</v>
      </c>
      <c r="Y1278">
        <v>235.49600000000001</v>
      </c>
      <c r="Z1278">
        <f t="shared" si="164"/>
        <v>73.230424001326384</v>
      </c>
      <c r="AC1278">
        <v>-5.7051400000000001</v>
      </c>
      <c r="AD1278">
        <v>0.90466000000000002</v>
      </c>
      <c r="AE1278">
        <f t="shared" si="165"/>
        <v>1105.168962101593</v>
      </c>
      <c r="AH1278">
        <v>-1.17979E-3</v>
      </c>
      <c r="AI1278">
        <v>-4.24027E-3</v>
      </c>
      <c r="AJ1278">
        <f t="shared" si="166"/>
        <v>946.96039077100397</v>
      </c>
      <c r="AM1278">
        <v>334.98200000000003</v>
      </c>
      <c r="AN1278">
        <v>207.047</v>
      </c>
      <c r="AO1278">
        <f t="shared" si="167"/>
        <v>636.99751885752653</v>
      </c>
    </row>
    <row r="1279" spans="1:41" x14ac:dyDescent="0.25">
      <c r="A1279">
        <v>297</v>
      </c>
      <c r="B1279">
        <v>347.02836569999999</v>
      </c>
      <c r="C1279">
        <v>229.12062309999999</v>
      </c>
      <c r="D1279">
        <v>331.87170909999998</v>
      </c>
      <c r="E1279">
        <v>202.45017809999999</v>
      </c>
      <c r="F1279">
        <v>301.57499999999999</v>
      </c>
      <c r="G1279">
        <v>183.22200000000001</v>
      </c>
      <c r="H1279">
        <f t="shared" si="160"/>
        <v>4172.6920559337887</v>
      </c>
      <c r="I1279">
        <f t="shared" si="161"/>
        <v>941.03687578834922</v>
      </c>
      <c r="M1279">
        <v>339.00400000000002</v>
      </c>
      <c r="N1279">
        <v>223.501</v>
      </c>
      <c r="O1279">
        <f t="shared" si="162"/>
        <v>95.970608673389535</v>
      </c>
      <c r="R1279">
        <v>342.54300000000001</v>
      </c>
      <c r="S1279">
        <v>222.39500000000001</v>
      </c>
      <c r="T1279">
        <f t="shared" si="163"/>
        <v>65.352511545989699</v>
      </c>
      <c r="W1279">
        <v>56</v>
      </c>
      <c r="X1279">
        <v>341.34199999999998</v>
      </c>
      <c r="Y1279">
        <v>235.512</v>
      </c>
      <c r="Z1279">
        <f t="shared" si="164"/>
        <v>73.184453551990373</v>
      </c>
      <c r="AC1279">
        <v>-5.7051400000000001</v>
      </c>
      <c r="AD1279">
        <v>0.90466000000000002</v>
      </c>
      <c r="AE1279">
        <f t="shared" si="165"/>
        <v>1099.0902340459975</v>
      </c>
      <c r="AH1279">
        <v>5.2149700000000002E-3</v>
      </c>
      <c r="AI1279">
        <v>-1.9703199999999998E-3</v>
      </c>
      <c r="AJ1279">
        <f t="shared" si="166"/>
        <v>940.98392246986839</v>
      </c>
      <c r="AM1279">
        <v>334.98200000000003</v>
      </c>
      <c r="AN1279">
        <v>207.047</v>
      </c>
      <c r="AO1279">
        <f t="shared" si="167"/>
        <v>632.35976333898896</v>
      </c>
    </row>
    <row r="1280" spans="1:41" x14ac:dyDescent="0.25">
      <c r="A1280">
        <v>297</v>
      </c>
      <c r="B1280">
        <v>346.97935030000002</v>
      </c>
      <c r="C1280">
        <v>229.04251310000001</v>
      </c>
      <c r="D1280">
        <v>331.87170909999998</v>
      </c>
      <c r="E1280">
        <v>202.45017809999999</v>
      </c>
      <c r="F1280">
        <v>301.57499999999999</v>
      </c>
      <c r="G1280">
        <v>183.22200000000001</v>
      </c>
      <c r="H1280">
        <f t="shared" si="160"/>
        <v>4161.0744469123838</v>
      </c>
      <c r="I1280">
        <f t="shared" si="161"/>
        <v>935.3931033801648</v>
      </c>
      <c r="M1280">
        <v>339.00400000000002</v>
      </c>
      <c r="N1280">
        <v>223.501</v>
      </c>
      <c r="O1280">
        <f t="shared" si="162"/>
        <v>94.314579845181768</v>
      </c>
      <c r="R1280">
        <v>342.54300000000001</v>
      </c>
      <c r="S1280">
        <v>222.39500000000001</v>
      </c>
      <c r="T1280">
        <f t="shared" si="163"/>
        <v>63.8706343989818</v>
      </c>
      <c r="W1280">
        <v>56</v>
      </c>
      <c r="X1280">
        <v>341.38</v>
      </c>
      <c r="Y1280">
        <v>235.52199999999999</v>
      </c>
      <c r="Z1280">
        <f t="shared" si="164"/>
        <v>73.336474269381767</v>
      </c>
      <c r="AC1280">
        <v>-5.7051400000000001</v>
      </c>
      <c r="AD1280">
        <v>0.90466000000000002</v>
      </c>
      <c r="AE1280">
        <f t="shared" si="165"/>
        <v>1093.0285081847014</v>
      </c>
      <c r="AH1280">
        <v>6.0820899999999996E-4</v>
      </c>
      <c r="AI1280">
        <v>-6.0407300000000002E-3</v>
      </c>
      <c r="AJ1280">
        <f t="shared" si="166"/>
        <v>935.69603726541777</v>
      </c>
      <c r="AM1280">
        <v>334.98200000000003</v>
      </c>
      <c r="AN1280">
        <v>207.047</v>
      </c>
      <c r="AO1280">
        <f t="shared" si="167"/>
        <v>627.73901075318201</v>
      </c>
    </row>
    <row r="1281" spans="1:41" x14ac:dyDescent="0.25">
      <c r="A1281">
        <v>297</v>
      </c>
      <c r="B1281">
        <v>346.93033489999999</v>
      </c>
      <c r="C1281">
        <v>228.96440319999999</v>
      </c>
      <c r="D1281">
        <v>331.87170909999998</v>
      </c>
      <c r="E1281">
        <v>202.45017809999999</v>
      </c>
      <c r="F1281">
        <v>301.57499999999999</v>
      </c>
      <c r="G1281">
        <v>183.22200000000001</v>
      </c>
      <c r="H1281">
        <f t="shared" si="160"/>
        <v>4149.4738544025267</v>
      </c>
      <c r="I1281">
        <f t="shared" si="161"/>
        <v>929.7663436378964</v>
      </c>
      <c r="M1281">
        <v>339.00400000000002</v>
      </c>
      <c r="N1281">
        <v>223.501</v>
      </c>
      <c r="O1281">
        <f t="shared" si="162"/>
        <v>92.67555947272767</v>
      </c>
      <c r="R1281">
        <v>342.54300000000001</v>
      </c>
      <c r="S1281">
        <v>222.39500000000001</v>
      </c>
      <c r="T1281">
        <f t="shared" si="163"/>
        <v>62.405765928927885</v>
      </c>
      <c r="W1281">
        <v>56</v>
      </c>
      <c r="X1281">
        <v>341.37799999999999</v>
      </c>
      <c r="Y1281">
        <v>235.26300000000001</v>
      </c>
      <c r="Z1281">
        <f t="shared" si="164"/>
        <v>70.500744490728465</v>
      </c>
      <c r="AC1281">
        <v>-5.7051400000000001</v>
      </c>
      <c r="AD1281">
        <v>0.90466000000000002</v>
      </c>
      <c r="AE1281">
        <f t="shared" si="165"/>
        <v>1086.9837948083887</v>
      </c>
      <c r="AH1281">
        <v>-7.5706000000000005E-4</v>
      </c>
      <c r="AI1281">
        <v>-1.00027E-2</v>
      </c>
      <c r="AJ1281">
        <f t="shared" si="166"/>
        <v>930.3196725103553</v>
      </c>
      <c r="AM1281">
        <v>334.98200000000003</v>
      </c>
      <c r="AN1281">
        <v>207.047</v>
      </c>
      <c r="AO1281">
        <f t="shared" si="167"/>
        <v>623.13526991392712</v>
      </c>
    </row>
    <row r="1282" spans="1:41" x14ac:dyDescent="0.25">
      <c r="A1282">
        <v>297</v>
      </c>
      <c r="B1282">
        <v>346.88131950000002</v>
      </c>
      <c r="C1282">
        <v>228.88629330000001</v>
      </c>
      <c r="D1282">
        <v>331.87170909999998</v>
      </c>
      <c r="E1282">
        <v>202.45017809999999</v>
      </c>
      <c r="F1282">
        <v>301.57499999999999</v>
      </c>
      <c r="G1282">
        <v>183.22200000000001</v>
      </c>
      <c r="H1282">
        <f t="shared" si="160"/>
        <v>4137.8902692245074</v>
      </c>
      <c r="I1282">
        <f t="shared" si="161"/>
        <v>924.15659122746138</v>
      </c>
      <c r="M1282">
        <v>339.00400000000002</v>
      </c>
      <c r="N1282">
        <v>223.501</v>
      </c>
      <c r="O1282">
        <f t="shared" si="162"/>
        <v>91.053546432105122</v>
      </c>
      <c r="R1282">
        <v>342.54300000000001</v>
      </c>
      <c r="S1282">
        <v>222.39500000000001</v>
      </c>
      <c r="T1282">
        <f t="shared" si="163"/>
        <v>60.957904790705179</v>
      </c>
      <c r="W1282">
        <v>56</v>
      </c>
      <c r="X1282">
        <v>341.40499999999997</v>
      </c>
      <c r="Y1282">
        <v>235.28100000000001</v>
      </c>
      <c r="Z1282">
        <f t="shared" si="164"/>
        <v>70.882349045105641</v>
      </c>
      <c r="AC1282">
        <v>-5.7051400000000001</v>
      </c>
      <c r="AD1282">
        <v>0.90466000000000002</v>
      </c>
      <c r="AE1282">
        <f t="shared" si="165"/>
        <v>1080.9560887639097</v>
      </c>
      <c r="AH1282">
        <v>3.4171499999999999E-3</v>
      </c>
      <c r="AI1282">
        <v>-1.7770799999999999E-3</v>
      </c>
      <c r="AJ1282">
        <f t="shared" si="166"/>
        <v>924.1479840652313</v>
      </c>
      <c r="AM1282">
        <v>334.98200000000003</v>
      </c>
      <c r="AN1282">
        <v>207.047</v>
      </c>
      <c r="AO1282">
        <f t="shared" si="167"/>
        <v>618.54853640650526</v>
      </c>
    </row>
    <row r="1283" spans="1:41" x14ac:dyDescent="0.25">
      <c r="A1283">
        <v>297</v>
      </c>
      <c r="B1283">
        <v>346.83230409999999</v>
      </c>
      <c r="C1283">
        <v>228.80818339999999</v>
      </c>
      <c r="D1283">
        <v>331.87170909999998</v>
      </c>
      <c r="E1283">
        <v>202.45017809999999</v>
      </c>
      <c r="F1283">
        <v>301.57499999999999</v>
      </c>
      <c r="G1283">
        <v>183.22200000000001</v>
      </c>
      <c r="H1283">
        <f t="shared" ref="H1283:H1346" si="168">(F1283-B1283)^2+(G1283-C1283)^2</f>
        <v>4126.3236913783112</v>
      </c>
      <c r="I1283">
        <f t="shared" ref="I1283:I1346" si="169">(D1283-B1283)^2+(E1283-C1283)^2</f>
        <v>918.5638461488536</v>
      </c>
      <c r="M1283">
        <v>339.00400000000002</v>
      </c>
      <c r="N1283">
        <v>223.501</v>
      </c>
      <c r="O1283">
        <f t="shared" ref="O1283:O1346" si="170">(M1283-B1283)^2+(N1283-C1283)^2</f>
        <v>89.448540723311723</v>
      </c>
      <c r="R1283">
        <v>342.54300000000001</v>
      </c>
      <c r="S1283">
        <v>222.39500000000001</v>
      </c>
      <c r="T1283">
        <f t="shared" ref="T1283:T1346" si="171">(R1283-$B1283)^2+(S1283-$C1283)^2</f>
        <v>59.527050984311956</v>
      </c>
      <c r="W1283">
        <v>56</v>
      </c>
      <c r="X1283">
        <v>341.44</v>
      </c>
      <c r="Y1283">
        <v>235.3</v>
      </c>
      <c r="Z1283">
        <f t="shared" ref="Z1283:Z1346" si="172">(X1283-$B1283)^2+(Y1283-$C1283)^2</f>
        <v>71.220626274912533</v>
      </c>
      <c r="AC1283">
        <v>-5.7051400000000001</v>
      </c>
      <c r="AD1283">
        <v>0.90466000000000002</v>
      </c>
      <c r="AE1283">
        <f t="shared" ref="AE1283:AE1346" si="173">(AC1283-($B1283-$D1283))^2+(AD1283-($C1283-$E1283))^2</f>
        <v>1074.9453900512578</v>
      </c>
      <c r="AH1283">
        <v>-7.5770199999999996E-4</v>
      </c>
      <c r="AI1283">
        <v>-6.4730500000000002E-3</v>
      </c>
      <c r="AJ1283">
        <f t="shared" ref="AJ1283:AJ1346" si="174">(AH1283-($B1283-$D1283))^2+(AI1283-($C1283-$E1283))^2</f>
        <v>918.92779334126192</v>
      </c>
      <c r="AM1283">
        <v>334.98200000000003</v>
      </c>
      <c r="AN1283">
        <v>207.047</v>
      </c>
      <c r="AO1283">
        <f t="shared" ref="AO1283:AO1346" si="175">(AM1283-$B1283)^2+(AN1283-$C1283)^2</f>
        <v>613.97881023091111</v>
      </c>
    </row>
    <row r="1284" spans="1:41" x14ac:dyDescent="0.25">
      <c r="A1284">
        <v>297</v>
      </c>
      <c r="B1284">
        <v>346.78328870000001</v>
      </c>
      <c r="C1284">
        <v>228.7300735</v>
      </c>
      <c r="D1284">
        <v>331.87170909999998</v>
      </c>
      <c r="E1284">
        <v>202.45017809999999</v>
      </c>
      <c r="F1284">
        <v>301.57499999999999</v>
      </c>
      <c r="G1284">
        <v>183.22200000000001</v>
      </c>
      <c r="H1284">
        <f t="shared" si="168"/>
        <v>4114.7741208639518</v>
      </c>
      <c r="I1284">
        <f t="shared" si="169"/>
        <v>912.98810840207932</v>
      </c>
      <c r="M1284">
        <v>339.00400000000002</v>
      </c>
      <c r="N1284">
        <v>223.501</v>
      </c>
      <c r="O1284">
        <f t="shared" si="170"/>
        <v>87.860542346349845</v>
      </c>
      <c r="R1284">
        <v>342.54300000000001</v>
      </c>
      <c r="S1284">
        <v>222.39500000000001</v>
      </c>
      <c r="T1284">
        <f t="shared" si="171"/>
        <v>58.11320450974992</v>
      </c>
      <c r="W1284">
        <v>56</v>
      </c>
      <c r="X1284">
        <v>341.44499999999999</v>
      </c>
      <c r="Y1284">
        <v>235.34899999999999</v>
      </c>
      <c r="Z1284">
        <f t="shared" si="172"/>
        <v>72.307514256949986</v>
      </c>
      <c r="AC1284">
        <v>-5.7051400000000001</v>
      </c>
      <c r="AD1284">
        <v>0.90466000000000002</v>
      </c>
      <c r="AE1284">
        <f t="shared" si="173"/>
        <v>1068.9516986704398</v>
      </c>
      <c r="AH1284">
        <v>3.2989E-3</v>
      </c>
      <c r="AI1284">
        <v>-8.2488800000000001E-3</v>
      </c>
      <c r="AJ1284">
        <f t="shared" si="174"/>
        <v>913.32336311609117</v>
      </c>
      <c r="AM1284">
        <v>334.98200000000003</v>
      </c>
      <c r="AN1284">
        <v>207.047</v>
      </c>
      <c r="AO1284">
        <f t="shared" si="175"/>
        <v>609.42609138714988</v>
      </c>
    </row>
    <row r="1285" spans="1:41" x14ac:dyDescent="0.25">
      <c r="A1285">
        <v>297</v>
      </c>
      <c r="B1285">
        <v>346.73427329999998</v>
      </c>
      <c r="C1285">
        <v>228.65196349999999</v>
      </c>
      <c r="D1285">
        <v>331.87170909999998</v>
      </c>
      <c r="E1285">
        <v>202.45017809999999</v>
      </c>
      <c r="F1285">
        <v>301.57499999999999</v>
      </c>
      <c r="G1285">
        <v>183.22200000000001</v>
      </c>
      <c r="H1285">
        <f t="shared" si="168"/>
        <v>4103.2415485954234</v>
      </c>
      <c r="I1285">
        <f t="shared" si="169"/>
        <v>907.42937274677536</v>
      </c>
      <c r="M1285">
        <v>339.00400000000002</v>
      </c>
      <c r="N1285">
        <v>223.501</v>
      </c>
      <c r="O1285">
        <f t="shared" si="170"/>
        <v>86.289550271024481</v>
      </c>
      <c r="R1285">
        <v>342.54300000000001</v>
      </c>
      <c r="S1285">
        <v>222.39500000000001</v>
      </c>
      <c r="T1285">
        <f t="shared" si="171"/>
        <v>56.716364115624742</v>
      </c>
      <c r="W1285">
        <v>56</v>
      </c>
      <c r="X1285">
        <v>341.48700000000002</v>
      </c>
      <c r="Y1285">
        <v>235.36199999999999</v>
      </c>
      <c r="Z1285">
        <f t="shared" si="172"/>
        <v>72.558466916224745</v>
      </c>
      <c r="AC1285">
        <v>-5.7051400000000001</v>
      </c>
      <c r="AD1285">
        <v>0.90466000000000002</v>
      </c>
      <c r="AE1285">
        <f t="shared" si="173"/>
        <v>1062.9750095620234</v>
      </c>
      <c r="AH1285">
        <v>-2.1294799999999999E-4</v>
      </c>
      <c r="AI1285">
        <v>-6.6831199999999999E-3</v>
      </c>
      <c r="AJ1285">
        <f t="shared" si="174"/>
        <v>907.78596671494267</v>
      </c>
      <c r="AM1285">
        <v>334.98200000000003</v>
      </c>
      <c r="AN1285">
        <v>207.047</v>
      </c>
      <c r="AO1285">
        <f t="shared" si="175"/>
        <v>604.89037555422397</v>
      </c>
    </row>
    <row r="1286" spans="1:41" x14ac:dyDescent="0.25">
      <c r="A1286">
        <v>297</v>
      </c>
      <c r="B1286">
        <v>346.68525790000001</v>
      </c>
      <c r="C1286">
        <v>228.57385360000001</v>
      </c>
      <c r="D1286">
        <v>331.87170909999998</v>
      </c>
      <c r="E1286">
        <v>202.45017809999999</v>
      </c>
      <c r="F1286">
        <v>301.57499999999999</v>
      </c>
      <c r="G1286">
        <v>183.22200000000001</v>
      </c>
      <c r="H1286">
        <f t="shared" si="168"/>
        <v>4091.7259927603473</v>
      </c>
      <c r="I1286">
        <f t="shared" si="169"/>
        <v>901.88764967928364</v>
      </c>
      <c r="M1286">
        <v>339.00400000000002</v>
      </c>
      <c r="N1286">
        <v>223.501</v>
      </c>
      <c r="O1286">
        <f t="shared" si="170"/>
        <v>84.735566573345253</v>
      </c>
      <c r="R1286">
        <v>342.54300000000001</v>
      </c>
      <c r="S1286">
        <v>222.39500000000001</v>
      </c>
      <c r="T1286">
        <f t="shared" si="171"/>
        <v>55.336532320345356</v>
      </c>
      <c r="W1286">
        <v>56</v>
      </c>
      <c r="X1286">
        <v>341.52600000000001</v>
      </c>
      <c r="Y1286">
        <v>235.374</v>
      </c>
      <c r="Z1286">
        <f t="shared" si="172"/>
        <v>72.859933140145216</v>
      </c>
      <c r="AC1286">
        <v>-5.7051400000000001</v>
      </c>
      <c r="AD1286">
        <v>0.90466000000000002</v>
      </c>
      <c r="AE1286">
        <f t="shared" si="173"/>
        <v>1057.0153328604881</v>
      </c>
      <c r="AH1286">
        <v>-7.4665300000000001E-4</v>
      </c>
      <c r="AI1286">
        <v>-6.7722299999999997E-3</v>
      </c>
      <c r="AJ1286">
        <f t="shared" si="174"/>
        <v>902.26364833904063</v>
      </c>
      <c r="AM1286">
        <v>334.98200000000003</v>
      </c>
      <c r="AN1286">
        <v>207.047</v>
      </c>
      <c r="AO1286">
        <f t="shared" si="175"/>
        <v>600.37167138974542</v>
      </c>
    </row>
    <row r="1287" spans="1:41" x14ac:dyDescent="0.25">
      <c r="A1287">
        <v>297</v>
      </c>
      <c r="B1287">
        <v>346.63624249999998</v>
      </c>
      <c r="C1287">
        <v>228.49574369999999</v>
      </c>
      <c r="D1287">
        <v>331.87170909999998</v>
      </c>
      <c r="E1287">
        <v>202.45017809999999</v>
      </c>
      <c r="F1287">
        <v>301.57499999999999</v>
      </c>
      <c r="G1287">
        <v>183.22200000000001</v>
      </c>
      <c r="H1287">
        <f t="shared" si="168"/>
        <v>4080.2274442570933</v>
      </c>
      <c r="I1287">
        <f t="shared" si="169"/>
        <v>896.36293394361928</v>
      </c>
      <c r="M1287">
        <v>339.00400000000002</v>
      </c>
      <c r="N1287">
        <v>223.501</v>
      </c>
      <c r="O1287">
        <f t="shared" si="170"/>
        <v>83.198590207495215</v>
      </c>
      <c r="R1287">
        <v>342.54300000000001</v>
      </c>
      <c r="S1287">
        <v>222.39500000000001</v>
      </c>
      <c r="T1287">
        <f t="shared" si="171"/>
        <v>53.973707856895501</v>
      </c>
      <c r="W1287">
        <v>56</v>
      </c>
      <c r="X1287">
        <v>340.94499999999999</v>
      </c>
      <c r="Y1287">
        <v>235.35400000000001</v>
      </c>
      <c r="Z1287">
        <f t="shared" si="172"/>
        <v>79.425920670296108</v>
      </c>
      <c r="AC1287">
        <v>-5.7051400000000001</v>
      </c>
      <c r="AD1287">
        <v>0.90466000000000002</v>
      </c>
      <c r="AE1287">
        <f t="shared" si="173"/>
        <v>1051.0726634907794</v>
      </c>
      <c r="AH1287">
        <v>4.8690499999999999E-4</v>
      </c>
      <c r="AI1287">
        <v>-9.7709200000000006E-3</v>
      </c>
      <c r="AJ1287">
        <f t="shared" si="174"/>
        <v>896.85763007696789</v>
      </c>
      <c r="AM1287">
        <v>334.98200000000003</v>
      </c>
      <c r="AN1287">
        <v>207.047</v>
      </c>
      <c r="AO1287">
        <f t="shared" si="175"/>
        <v>595.86997455709457</v>
      </c>
    </row>
    <row r="1288" spans="1:41" x14ac:dyDescent="0.25">
      <c r="A1288">
        <v>297</v>
      </c>
      <c r="B1288">
        <v>346.58722710000001</v>
      </c>
      <c r="C1288">
        <v>228.4176338</v>
      </c>
      <c r="D1288">
        <v>331.87170909999998</v>
      </c>
      <c r="E1288">
        <v>202.45017809999999</v>
      </c>
      <c r="F1288">
        <v>301.57499999999999</v>
      </c>
      <c r="G1288">
        <v>183.22200000000001</v>
      </c>
      <c r="H1288">
        <f t="shared" si="168"/>
        <v>4068.745903085678</v>
      </c>
      <c r="I1288">
        <f t="shared" si="169"/>
        <v>890.85522553978831</v>
      </c>
      <c r="M1288">
        <v>339.00400000000002</v>
      </c>
      <c r="N1288">
        <v>223.501</v>
      </c>
      <c r="O1288">
        <f t="shared" si="170"/>
        <v>81.678621173476657</v>
      </c>
      <c r="R1288">
        <v>342.54300000000001</v>
      </c>
      <c r="S1288">
        <v>222.39500000000001</v>
      </c>
      <c r="T1288">
        <f t="shared" si="171"/>
        <v>52.627890725276785</v>
      </c>
      <c r="W1288">
        <v>56</v>
      </c>
      <c r="X1288">
        <v>341.05500000000001</v>
      </c>
      <c r="Y1288">
        <v>235.22900000000001</v>
      </c>
      <c r="Z1288">
        <f t="shared" si="172"/>
        <v>77.000246196476979</v>
      </c>
      <c r="AC1288">
        <v>-5.7051400000000001</v>
      </c>
      <c r="AD1288">
        <v>0.90466000000000002</v>
      </c>
      <c r="AE1288">
        <f t="shared" si="173"/>
        <v>1045.1470014529045</v>
      </c>
      <c r="AH1288">
        <v>-6.1152199999999998E-4</v>
      </c>
      <c r="AI1288">
        <v>-3.5250099999999999E-3</v>
      </c>
      <c r="AJ1288">
        <f t="shared" si="174"/>
        <v>891.05630714747383</v>
      </c>
      <c r="AM1288">
        <v>334.98200000000003</v>
      </c>
      <c r="AN1288">
        <v>207.047</v>
      </c>
      <c r="AO1288">
        <f t="shared" si="175"/>
        <v>591.38528505627664</v>
      </c>
    </row>
    <row r="1289" spans="1:41" x14ac:dyDescent="0.25">
      <c r="A1289">
        <v>297</v>
      </c>
      <c r="B1289">
        <v>346.53821169999998</v>
      </c>
      <c r="C1289">
        <v>228.33952389999999</v>
      </c>
      <c r="D1289">
        <v>331.87170909999998</v>
      </c>
      <c r="E1289">
        <v>202.45017809999999</v>
      </c>
      <c r="F1289">
        <v>301.57499999999999</v>
      </c>
      <c r="G1289">
        <v>183.22200000000001</v>
      </c>
      <c r="H1289">
        <f t="shared" si="168"/>
        <v>4057.281369246085</v>
      </c>
      <c r="I1289">
        <f t="shared" si="169"/>
        <v>885.36452446778446</v>
      </c>
      <c r="M1289">
        <v>339.00400000000002</v>
      </c>
      <c r="N1289">
        <v>223.501</v>
      </c>
      <c r="O1289">
        <f t="shared" si="170"/>
        <v>80.175659471287304</v>
      </c>
      <c r="R1289">
        <v>342.54300000000001</v>
      </c>
      <c r="S1289">
        <v>222.39500000000001</v>
      </c>
      <c r="T1289">
        <f t="shared" si="171"/>
        <v>51.299080925487615</v>
      </c>
      <c r="W1289">
        <v>56</v>
      </c>
      <c r="X1289">
        <v>341.19299999999998</v>
      </c>
      <c r="Y1289">
        <v>235.238</v>
      </c>
      <c r="Z1289">
        <f t="shared" si="172"/>
        <v>76.160260620088167</v>
      </c>
      <c r="AC1289">
        <v>-5.7051400000000001</v>
      </c>
      <c r="AD1289">
        <v>0.90466000000000002</v>
      </c>
      <c r="AE1289">
        <f t="shared" si="173"/>
        <v>1039.2383467468565</v>
      </c>
      <c r="AH1289">
        <v>4.2157699999999998E-3</v>
      </c>
      <c r="AI1289">
        <v>-2.1282499999999999E-3</v>
      </c>
      <c r="AJ1289">
        <f t="shared" si="174"/>
        <v>885.35108356701483</v>
      </c>
      <c r="AM1289">
        <v>334.98200000000003</v>
      </c>
      <c r="AN1289">
        <v>207.047</v>
      </c>
      <c r="AO1289">
        <f t="shared" si="175"/>
        <v>586.91760288728653</v>
      </c>
    </row>
    <row r="1290" spans="1:41" x14ac:dyDescent="0.25">
      <c r="A1290">
        <v>297</v>
      </c>
      <c r="B1290">
        <v>346.4891963</v>
      </c>
      <c r="C1290">
        <v>228.261414</v>
      </c>
      <c r="D1290">
        <v>331.87170909999998</v>
      </c>
      <c r="E1290">
        <v>202.45017809999999</v>
      </c>
      <c r="F1290">
        <v>301.57499999999999</v>
      </c>
      <c r="G1290">
        <v>183.22200000000001</v>
      </c>
      <c r="H1290">
        <f t="shared" si="168"/>
        <v>4045.8338427383305</v>
      </c>
      <c r="I1290">
        <f t="shared" si="169"/>
        <v>879.89083072761412</v>
      </c>
      <c r="M1290">
        <v>339.00400000000002</v>
      </c>
      <c r="N1290">
        <v>223.501</v>
      </c>
      <c r="O1290">
        <f t="shared" si="170"/>
        <v>78.68970510092943</v>
      </c>
      <c r="R1290">
        <v>342.54300000000001</v>
      </c>
      <c r="S1290">
        <v>222.39500000000001</v>
      </c>
      <c r="T1290">
        <f t="shared" si="171"/>
        <v>49.98727845752957</v>
      </c>
      <c r="W1290">
        <v>56</v>
      </c>
      <c r="X1290">
        <v>341.15499999999997</v>
      </c>
      <c r="Y1290">
        <v>235.28200000000001</v>
      </c>
      <c r="Z1290">
        <f t="shared" si="172"/>
        <v>77.742277950330134</v>
      </c>
      <c r="AC1290">
        <v>-5.7051400000000001</v>
      </c>
      <c r="AD1290">
        <v>0.90466000000000002</v>
      </c>
      <c r="AE1290">
        <f t="shared" si="173"/>
        <v>1033.3466993726424</v>
      </c>
      <c r="AH1290">
        <v>9.5464900000000001E-4</v>
      </c>
      <c r="AI1290">
        <v>-8.8699899999999995E-3</v>
      </c>
      <c r="AJ1290">
        <f t="shared" si="174"/>
        <v>880.32089198525682</v>
      </c>
      <c r="AM1290">
        <v>334.98200000000003</v>
      </c>
      <c r="AN1290">
        <v>207.047</v>
      </c>
      <c r="AO1290">
        <f t="shared" si="175"/>
        <v>582.46692805012935</v>
      </c>
    </row>
    <row r="1291" spans="1:41" x14ac:dyDescent="0.25">
      <c r="A1291">
        <v>297</v>
      </c>
      <c r="B1291">
        <v>346.44018089999997</v>
      </c>
      <c r="C1291">
        <v>228.18330399999999</v>
      </c>
      <c r="D1291">
        <v>331.87170909999998</v>
      </c>
      <c r="E1291">
        <v>202.45017809999999</v>
      </c>
      <c r="F1291">
        <v>301.57499999999999</v>
      </c>
      <c r="G1291">
        <v>183.22200000000001</v>
      </c>
      <c r="H1291">
        <f t="shared" si="168"/>
        <v>4034.4033145701378</v>
      </c>
      <c r="I1291">
        <f t="shared" si="169"/>
        <v>874.43413917264627</v>
      </c>
      <c r="M1291">
        <v>339.00400000000002</v>
      </c>
      <c r="N1291">
        <v>223.501</v>
      </c>
      <c r="O1291">
        <f t="shared" si="170"/>
        <v>77.220757125940011</v>
      </c>
      <c r="R1291">
        <v>342.54300000000001</v>
      </c>
      <c r="S1291">
        <v>222.39500000000001</v>
      </c>
      <c r="T1291">
        <f t="shared" si="171"/>
        <v>48.692482163740351</v>
      </c>
      <c r="W1291">
        <v>56</v>
      </c>
      <c r="X1291">
        <v>341.214</v>
      </c>
      <c r="Y1291">
        <v>235.30699999999999</v>
      </c>
      <c r="Z1291">
        <f t="shared" si="172"/>
        <v>78.060011499940472</v>
      </c>
      <c r="AC1291">
        <v>-5.7051400000000001</v>
      </c>
      <c r="AD1291">
        <v>0.90466000000000002</v>
      </c>
      <c r="AE1291">
        <f t="shared" si="173"/>
        <v>1027.4720543645622</v>
      </c>
      <c r="AH1291">
        <v>3.33185E-4</v>
      </c>
      <c r="AI1291">
        <v>-1.4947500000000001E-2</v>
      </c>
      <c r="AJ1291">
        <f t="shared" si="174"/>
        <v>875.19394651764185</v>
      </c>
      <c r="AM1291">
        <v>334.98200000000003</v>
      </c>
      <c r="AN1291">
        <v>207.047</v>
      </c>
      <c r="AO1291">
        <f t="shared" si="175"/>
        <v>578.03325631753933</v>
      </c>
    </row>
    <row r="1292" spans="1:41" x14ac:dyDescent="0.25">
      <c r="A1292">
        <v>297</v>
      </c>
      <c r="B1292">
        <v>346.3911655</v>
      </c>
      <c r="C1292">
        <v>228.10519410000001</v>
      </c>
      <c r="D1292">
        <v>331.87170909999998</v>
      </c>
      <c r="E1292">
        <v>202.45017809999999</v>
      </c>
      <c r="F1292">
        <v>301.57499999999999</v>
      </c>
      <c r="G1292">
        <v>183.22200000000001</v>
      </c>
      <c r="H1292">
        <f t="shared" si="168"/>
        <v>4022.9898027416657</v>
      </c>
      <c r="I1292">
        <f t="shared" si="169"/>
        <v>868.9944601117586</v>
      </c>
      <c r="M1292">
        <v>339.00400000000002</v>
      </c>
      <c r="N1292">
        <v>223.501</v>
      </c>
      <c r="O1292">
        <f t="shared" si="170"/>
        <v>75.768817434864786</v>
      </c>
      <c r="R1292">
        <v>342.54300000000001</v>
      </c>
      <c r="S1292">
        <v>222.39500000000001</v>
      </c>
      <c r="T1292">
        <f t="shared" si="171"/>
        <v>47.414694375064961</v>
      </c>
      <c r="W1292">
        <v>56</v>
      </c>
      <c r="X1292">
        <v>341.27499999999998</v>
      </c>
      <c r="Y1292">
        <v>235.333</v>
      </c>
      <c r="Z1292">
        <f t="shared" si="172"/>
        <v>78.416327551465187</v>
      </c>
      <c r="AC1292">
        <v>-5.7051400000000001</v>
      </c>
      <c r="AD1292">
        <v>0.90466000000000002</v>
      </c>
      <c r="AE1292">
        <f t="shared" si="173"/>
        <v>1021.6144216696309</v>
      </c>
      <c r="AH1292">
        <v>3.08749E-3</v>
      </c>
      <c r="AI1292">
        <v>-8.3076699999999996E-3</v>
      </c>
      <c r="AJ1292">
        <f t="shared" si="174"/>
        <v>869.33114812239842</v>
      </c>
      <c r="AM1292">
        <v>334.98200000000003</v>
      </c>
      <c r="AN1292">
        <v>207.047</v>
      </c>
      <c r="AO1292">
        <f t="shared" si="175"/>
        <v>573.61659615966482</v>
      </c>
    </row>
    <row r="1293" spans="1:41" x14ac:dyDescent="0.25">
      <c r="A1293">
        <v>297</v>
      </c>
      <c r="B1293">
        <v>346.34215010000003</v>
      </c>
      <c r="C1293">
        <v>228.02708419999999</v>
      </c>
      <c r="D1293">
        <v>331.87170909999998</v>
      </c>
      <c r="E1293">
        <v>202.45017809999999</v>
      </c>
      <c r="F1293">
        <v>301.57499999999999</v>
      </c>
      <c r="G1293">
        <v>183.22200000000001</v>
      </c>
      <c r="H1293">
        <f t="shared" si="168"/>
        <v>4011.5932982450213</v>
      </c>
      <c r="I1293">
        <f t="shared" si="169"/>
        <v>863.57178838269988</v>
      </c>
      <c r="M1293">
        <v>339.00400000000002</v>
      </c>
      <c r="N1293">
        <v>223.501</v>
      </c>
      <c r="O1293">
        <f t="shared" si="170"/>
        <v>74.333885075619619</v>
      </c>
      <c r="R1293">
        <v>342.54300000000001</v>
      </c>
      <c r="S1293">
        <v>222.39500000000001</v>
      </c>
      <c r="T1293">
        <f t="shared" si="171"/>
        <v>46.15391391821958</v>
      </c>
      <c r="W1293">
        <v>56</v>
      </c>
      <c r="X1293">
        <v>341.09300000000002</v>
      </c>
      <c r="Y1293">
        <v>235.30500000000001</v>
      </c>
      <c r="Z1293">
        <f t="shared" si="172"/>
        <v>80.521635164219987</v>
      </c>
      <c r="AC1293">
        <v>-5.7051400000000001</v>
      </c>
      <c r="AD1293">
        <v>0.90466000000000002</v>
      </c>
      <c r="AE1293">
        <f t="shared" si="173"/>
        <v>1015.7737963065283</v>
      </c>
      <c r="AH1293">
        <v>6.8161999999999997E-4</v>
      </c>
      <c r="AI1293">
        <v>-1.2461399999999999E-2</v>
      </c>
      <c r="AJ1293">
        <f t="shared" si="174"/>
        <v>864.18966556515579</v>
      </c>
      <c r="AM1293">
        <v>334.98200000000003</v>
      </c>
      <c r="AN1293">
        <v>207.047</v>
      </c>
      <c r="AO1293">
        <f t="shared" si="175"/>
        <v>569.21694333361927</v>
      </c>
    </row>
    <row r="1294" spans="1:41" x14ac:dyDescent="0.25">
      <c r="A1294">
        <v>297</v>
      </c>
      <c r="B1294">
        <v>346.2931347</v>
      </c>
      <c r="C1294">
        <v>227.9489743</v>
      </c>
      <c r="D1294">
        <v>331.87170909999998</v>
      </c>
      <c r="E1294">
        <v>202.45017809999999</v>
      </c>
      <c r="F1294">
        <v>301.57499999999999</v>
      </c>
      <c r="G1294">
        <v>183.22200000000001</v>
      </c>
      <c r="H1294">
        <f t="shared" si="168"/>
        <v>4000.2138010802046</v>
      </c>
      <c r="I1294">
        <f t="shared" si="169"/>
        <v>858.16612398547113</v>
      </c>
      <c r="M1294">
        <v>339.00400000000002</v>
      </c>
      <c r="N1294">
        <v>223.501</v>
      </c>
      <c r="O1294">
        <f t="shared" si="170"/>
        <v>72.915960048204226</v>
      </c>
      <c r="R1294">
        <v>342.54300000000001</v>
      </c>
      <c r="S1294">
        <v>222.39500000000001</v>
      </c>
      <c r="T1294">
        <f t="shared" si="171"/>
        <v>44.910140793204427</v>
      </c>
      <c r="W1294">
        <v>56</v>
      </c>
      <c r="X1294">
        <v>341.16399999999999</v>
      </c>
      <c r="Y1294">
        <v>235.315</v>
      </c>
      <c r="Z1294">
        <f t="shared" si="172"/>
        <v>80.566357383804586</v>
      </c>
      <c r="AC1294">
        <v>-5.7051400000000001</v>
      </c>
      <c r="AD1294">
        <v>0.90466000000000002</v>
      </c>
      <c r="AE1294">
        <f t="shared" si="173"/>
        <v>1009.9501782752553</v>
      </c>
      <c r="AH1294">
        <v>3.1303099999999999E-3</v>
      </c>
      <c r="AI1294">
        <v>-1.5387700000000001E-2</v>
      </c>
      <c r="AJ1294">
        <f t="shared" si="174"/>
        <v>858.86081915265686</v>
      </c>
      <c r="AM1294">
        <v>334.98200000000003</v>
      </c>
      <c r="AN1294">
        <v>207.047</v>
      </c>
      <c r="AO1294">
        <f t="shared" si="175"/>
        <v>564.83429783940414</v>
      </c>
    </row>
    <row r="1295" spans="1:41" x14ac:dyDescent="0.25">
      <c r="A1295">
        <v>297</v>
      </c>
      <c r="B1295">
        <v>346.24411930000002</v>
      </c>
      <c r="C1295">
        <v>227.87086439999999</v>
      </c>
      <c r="D1295">
        <v>331.87170909999998</v>
      </c>
      <c r="E1295">
        <v>202.45017809999999</v>
      </c>
      <c r="F1295">
        <v>301.57499999999999</v>
      </c>
      <c r="G1295">
        <v>183.22200000000001</v>
      </c>
      <c r="H1295">
        <f t="shared" si="168"/>
        <v>3988.851311247221</v>
      </c>
      <c r="I1295">
        <f t="shared" si="169"/>
        <v>852.77746692007315</v>
      </c>
      <c r="M1295">
        <v>339.00400000000002</v>
      </c>
      <c r="N1295">
        <v>223.501</v>
      </c>
      <c r="O1295">
        <f t="shared" si="170"/>
        <v>71.515042352619759</v>
      </c>
      <c r="R1295">
        <v>342.54300000000001</v>
      </c>
      <c r="S1295">
        <v>222.39500000000001</v>
      </c>
      <c r="T1295">
        <f t="shared" si="171"/>
        <v>43.683375000019723</v>
      </c>
      <c r="W1295">
        <v>56</v>
      </c>
      <c r="X1295">
        <v>340.98500000000001</v>
      </c>
      <c r="Y1295">
        <v>235.28200000000001</v>
      </c>
      <c r="Z1295">
        <f t="shared" si="172"/>
        <v>82.583266693220281</v>
      </c>
      <c r="AC1295">
        <v>-5.7051400000000001</v>
      </c>
      <c r="AD1295">
        <v>0.90466000000000002</v>
      </c>
      <c r="AE1295">
        <f t="shared" si="173"/>
        <v>1004.1435675758137</v>
      </c>
      <c r="AH1295">
        <v>1.7416300000000001E-3</v>
      </c>
      <c r="AI1295">
        <v>-1.7216599999999999E-2</v>
      </c>
      <c r="AJ1295">
        <f t="shared" si="174"/>
        <v>853.60301909861562</v>
      </c>
      <c r="AM1295">
        <v>334.98200000000003</v>
      </c>
      <c r="AN1295">
        <v>207.047</v>
      </c>
      <c r="AO1295">
        <f t="shared" si="175"/>
        <v>560.46865967701933</v>
      </c>
    </row>
    <row r="1296" spans="1:41" x14ac:dyDescent="0.25">
      <c r="A1296">
        <v>297</v>
      </c>
      <c r="B1296">
        <v>346.19510389999999</v>
      </c>
      <c r="C1296">
        <v>227.79275440000001</v>
      </c>
      <c r="D1296">
        <v>331.87170909999998</v>
      </c>
      <c r="E1296">
        <v>202.45017809999999</v>
      </c>
      <c r="F1296">
        <v>301.57499999999999</v>
      </c>
      <c r="G1296">
        <v>183.22200000000001</v>
      </c>
      <c r="H1296">
        <f t="shared" si="168"/>
        <v>3977.5058198319148</v>
      </c>
      <c r="I1296">
        <f t="shared" si="169"/>
        <v>847.40581211799008</v>
      </c>
      <c r="M1296">
        <v>339.00400000000002</v>
      </c>
      <c r="N1296">
        <v>223.501</v>
      </c>
      <c r="O1296">
        <f t="shared" si="170"/>
        <v>70.131131130514206</v>
      </c>
      <c r="R1296">
        <v>342.54300000000001</v>
      </c>
      <c r="S1296">
        <v>222.39500000000001</v>
      </c>
      <c r="T1296">
        <f t="shared" si="171"/>
        <v>42.473615459114427</v>
      </c>
      <c r="W1296">
        <v>56</v>
      </c>
      <c r="X1296">
        <v>341.04599999999999</v>
      </c>
      <c r="Y1296">
        <v>235.30199999999999</v>
      </c>
      <c r="Z1296">
        <f t="shared" si="172"/>
        <v>82.902040454114356</v>
      </c>
      <c r="AC1296">
        <v>-5.7051400000000001</v>
      </c>
      <c r="AD1296">
        <v>0.90466000000000002</v>
      </c>
      <c r="AE1296">
        <f t="shared" si="173"/>
        <v>998.3539593206184</v>
      </c>
      <c r="AH1296">
        <v>5.9022999999999996E-4</v>
      </c>
      <c r="AI1296">
        <v>-1.6873300000000001E-2</v>
      </c>
      <c r="AJ1296">
        <f t="shared" si="174"/>
        <v>848.24441476535458</v>
      </c>
      <c r="AM1296">
        <v>334.98200000000003</v>
      </c>
      <c r="AN1296">
        <v>207.047</v>
      </c>
      <c r="AO1296">
        <f t="shared" si="175"/>
        <v>556.12002469731419</v>
      </c>
    </row>
    <row r="1297" spans="1:41" x14ac:dyDescent="0.25">
      <c r="A1297">
        <v>297</v>
      </c>
      <c r="B1297">
        <v>346.14608850000002</v>
      </c>
      <c r="C1297">
        <v>227.71464449999999</v>
      </c>
      <c r="D1297">
        <v>331.87170909999998</v>
      </c>
      <c r="E1297">
        <v>202.45017809999999</v>
      </c>
      <c r="F1297">
        <v>301.57499999999999</v>
      </c>
      <c r="G1297">
        <v>183.22200000000001</v>
      </c>
      <c r="H1297">
        <f t="shared" si="168"/>
        <v>3966.1773446782136</v>
      </c>
      <c r="I1297">
        <f t="shared" si="169"/>
        <v>842.05116973187478</v>
      </c>
      <c r="M1297">
        <v>339.00400000000002</v>
      </c>
      <c r="N1297">
        <v>223.501</v>
      </c>
      <c r="O1297">
        <f t="shared" si="170"/>
        <v>68.764228114212386</v>
      </c>
      <c r="R1297">
        <v>342.54300000000001</v>
      </c>
      <c r="S1297">
        <v>222.39500000000001</v>
      </c>
      <c r="T1297">
        <f t="shared" si="171"/>
        <v>41.280864345212393</v>
      </c>
      <c r="W1297">
        <v>56</v>
      </c>
      <c r="X1297">
        <v>340.48200000000003</v>
      </c>
      <c r="Y1297">
        <v>235.27</v>
      </c>
      <c r="Z1297">
        <f t="shared" si="172"/>
        <v>89.165295267212684</v>
      </c>
      <c r="AC1297">
        <v>-5.7051400000000001</v>
      </c>
      <c r="AD1297">
        <v>0.90466000000000002</v>
      </c>
      <c r="AE1297">
        <f t="shared" si="173"/>
        <v>992.58136330045932</v>
      </c>
      <c r="AH1297">
        <v>2.3703499999999998E-3</v>
      </c>
      <c r="AI1297">
        <v>-1.11174E-3</v>
      </c>
      <c r="AJ1297">
        <f t="shared" si="174"/>
        <v>842.03968107172909</v>
      </c>
      <c r="AM1297">
        <v>334.98200000000003</v>
      </c>
      <c r="AN1297">
        <v>207.047</v>
      </c>
      <c r="AO1297">
        <f t="shared" si="175"/>
        <v>551.78840121421206</v>
      </c>
    </row>
    <row r="1298" spans="1:41" x14ac:dyDescent="0.25">
      <c r="A1298">
        <v>297</v>
      </c>
      <c r="B1298">
        <v>346.09707309999999</v>
      </c>
      <c r="C1298">
        <v>227.6365346</v>
      </c>
      <c r="D1298">
        <v>331.87170909999998</v>
      </c>
      <c r="E1298">
        <v>202.45017809999999</v>
      </c>
      <c r="F1298">
        <v>301.57499999999999</v>
      </c>
      <c r="G1298">
        <v>183.22200000000001</v>
      </c>
      <c r="H1298">
        <f t="shared" si="168"/>
        <v>3954.8658768563405</v>
      </c>
      <c r="I1298">
        <f t="shared" si="169"/>
        <v>836.71353467758945</v>
      </c>
      <c r="M1298">
        <v>339.00400000000002</v>
      </c>
      <c r="N1298">
        <v>223.501</v>
      </c>
      <c r="O1298">
        <f t="shared" si="170"/>
        <v>67.414332429740341</v>
      </c>
      <c r="R1298">
        <v>342.54300000000001</v>
      </c>
      <c r="S1298">
        <v>222.39500000000001</v>
      </c>
      <c r="T1298">
        <f t="shared" si="171"/>
        <v>40.105120563140588</v>
      </c>
      <c r="W1298">
        <v>56</v>
      </c>
      <c r="X1298">
        <v>340.85</v>
      </c>
      <c r="Y1298">
        <v>235.202</v>
      </c>
      <c r="Z1298">
        <f t="shared" si="172"/>
        <v>84.76804283534031</v>
      </c>
      <c r="AC1298">
        <v>-5.7051400000000001</v>
      </c>
      <c r="AD1298">
        <v>0.90466000000000002</v>
      </c>
      <c r="AE1298">
        <f t="shared" si="173"/>
        <v>986.82577461212963</v>
      </c>
      <c r="AH1298">
        <v>-2.27852E-3</v>
      </c>
      <c r="AI1298">
        <v>-1.9708E-2</v>
      </c>
      <c r="AJ1298">
        <f t="shared" si="174"/>
        <v>837.77149925507342</v>
      </c>
      <c r="AM1298">
        <v>334.98200000000003</v>
      </c>
      <c r="AN1298">
        <v>207.047</v>
      </c>
      <c r="AO1298">
        <f t="shared" si="175"/>
        <v>547.47378506294024</v>
      </c>
    </row>
    <row r="1299" spans="1:41" x14ac:dyDescent="0.25">
      <c r="A1299">
        <v>297</v>
      </c>
      <c r="B1299">
        <v>346.04805770000002</v>
      </c>
      <c r="C1299">
        <v>227.55842469999999</v>
      </c>
      <c r="D1299">
        <v>331.87170909999998</v>
      </c>
      <c r="E1299">
        <v>202.45017809999999</v>
      </c>
      <c r="F1299">
        <v>301.57499999999999</v>
      </c>
      <c r="G1299">
        <v>183.22200000000001</v>
      </c>
      <c r="H1299">
        <f t="shared" si="168"/>
        <v>3943.5714163663001</v>
      </c>
      <c r="I1299">
        <f t="shared" si="169"/>
        <v>831.39290695513466</v>
      </c>
      <c r="M1299">
        <v>339.00400000000002</v>
      </c>
      <c r="N1299">
        <v>223.501</v>
      </c>
      <c r="O1299">
        <f t="shared" si="170"/>
        <v>66.081444077099206</v>
      </c>
      <c r="R1299">
        <v>342.54300000000001</v>
      </c>
      <c r="S1299">
        <v>222.39500000000001</v>
      </c>
      <c r="T1299">
        <f t="shared" si="171"/>
        <v>38.946384112899224</v>
      </c>
      <c r="W1299">
        <v>56</v>
      </c>
      <c r="X1299">
        <v>341.00599999999997</v>
      </c>
      <c r="Y1299">
        <v>235.21600000000001</v>
      </c>
      <c r="Z1299">
        <f t="shared" si="172"/>
        <v>84.060805325300109</v>
      </c>
      <c r="AC1299">
        <v>-5.7051400000000001</v>
      </c>
      <c r="AD1299">
        <v>0.90466000000000002</v>
      </c>
      <c r="AE1299">
        <f t="shared" si="173"/>
        <v>981.08719325563129</v>
      </c>
      <c r="AH1299">
        <v>3.0320500000000001E-3</v>
      </c>
      <c r="AI1299">
        <v>-3.9907299999999996E-3</v>
      </c>
      <c r="AJ1299">
        <f t="shared" si="174"/>
        <v>831.5073657447507</v>
      </c>
      <c r="AM1299">
        <v>334.98200000000003</v>
      </c>
      <c r="AN1299">
        <v>207.047</v>
      </c>
      <c r="AO1299">
        <f t="shared" si="175"/>
        <v>543.17617624349873</v>
      </c>
    </row>
    <row r="1300" spans="1:41" x14ac:dyDescent="0.25">
      <c r="A1300">
        <v>297</v>
      </c>
      <c r="B1300">
        <v>345.99904229999999</v>
      </c>
      <c r="C1300">
        <v>227.4803148</v>
      </c>
      <c r="D1300">
        <v>331.87170909999998</v>
      </c>
      <c r="E1300">
        <v>202.45017809999999</v>
      </c>
      <c r="F1300">
        <v>301.57499999999999</v>
      </c>
      <c r="G1300">
        <v>183.22200000000001</v>
      </c>
      <c r="H1300">
        <f t="shared" si="168"/>
        <v>3932.2939632080875</v>
      </c>
      <c r="I1300">
        <f t="shared" si="169"/>
        <v>826.08928656451019</v>
      </c>
      <c r="M1300">
        <v>339.00400000000002</v>
      </c>
      <c r="N1300">
        <v>223.501</v>
      </c>
      <c r="O1300">
        <f t="shared" si="170"/>
        <v>64.765563056287832</v>
      </c>
      <c r="R1300">
        <v>342.54300000000001</v>
      </c>
      <c r="S1300">
        <v>222.39500000000001</v>
      </c>
      <c r="T1300">
        <f t="shared" si="171"/>
        <v>37.804654994488104</v>
      </c>
      <c r="W1300">
        <v>56</v>
      </c>
      <c r="X1300">
        <v>341.11</v>
      </c>
      <c r="Y1300">
        <v>235.239</v>
      </c>
      <c r="Z1300">
        <f t="shared" si="172"/>
        <v>84.099930643888086</v>
      </c>
      <c r="AC1300">
        <v>-5.7051400000000001</v>
      </c>
      <c r="AD1300">
        <v>0.90466000000000002</v>
      </c>
      <c r="AE1300">
        <f t="shared" si="173"/>
        <v>975.36561923096224</v>
      </c>
      <c r="AH1300">
        <v>-5.14067E-4</v>
      </c>
      <c r="AI1300">
        <v>-6.1760900000000004E-3</v>
      </c>
      <c r="AJ1300">
        <f t="shared" si="174"/>
        <v>826.41302651839783</v>
      </c>
      <c r="AM1300">
        <v>334.98200000000003</v>
      </c>
      <c r="AN1300">
        <v>207.047</v>
      </c>
      <c r="AO1300">
        <f t="shared" si="175"/>
        <v>538.89557475588765</v>
      </c>
    </row>
    <row r="1301" spans="1:41" x14ac:dyDescent="0.25">
      <c r="A1301">
        <v>297</v>
      </c>
      <c r="B1301">
        <v>345.95002690000001</v>
      </c>
      <c r="C1301">
        <v>227.40220479999999</v>
      </c>
      <c r="D1301">
        <v>331.87170909999998</v>
      </c>
      <c r="E1301">
        <v>202.45017809999999</v>
      </c>
      <c r="F1301">
        <v>301.57499999999999</v>
      </c>
      <c r="G1301">
        <v>183.22200000000001</v>
      </c>
      <c r="H1301">
        <f t="shared" si="168"/>
        <v>3921.0335085456672</v>
      </c>
      <c r="I1301">
        <f t="shared" si="169"/>
        <v>820.80266851531098</v>
      </c>
      <c r="M1301">
        <v>339.00400000000002</v>
      </c>
      <c r="N1301">
        <v>223.501</v>
      </c>
      <c r="O1301">
        <f t="shared" si="170"/>
        <v>63.46668858706645</v>
      </c>
      <c r="R1301">
        <v>342.54300000000001</v>
      </c>
      <c r="S1301">
        <v>222.39500000000001</v>
      </c>
      <c r="T1301">
        <f t="shared" si="171"/>
        <v>36.679932206466511</v>
      </c>
      <c r="W1301">
        <v>56</v>
      </c>
      <c r="X1301">
        <v>341.18700000000001</v>
      </c>
      <c r="Y1301">
        <v>235.26900000000001</v>
      </c>
      <c r="Z1301">
        <f t="shared" si="172"/>
        <v>84.572891968866855</v>
      </c>
      <c r="AC1301">
        <v>-5.7051400000000001</v>
      </c>
      <c r="AD1301">
        <v>0.90466000000000002</v>
      </c>
      <c r="AE1301">
        <f t="shared" si="173"/>
        <v>969.6610477286514</v>
      </c>
      <c r="AH1301">
        <v>-8.9008900000000005E-4</v>
      </c>
      <c r="AI1301">
        <v>-1.32006E-2</v>
      </c>
      <c r="AJ1301">
        <f t="shared" si="174"/>
        <v>821.48666892234644</v>
      </c>
      <c r="AM1301">
        <v>334.98200000000003</v>
      </c>
      <c r="AN1301">
        <v>207.047</v>
      </c>
      <c r="AO1301">
        <f t="shared" si="175"/>
        <v>534.63197652906615</v>
      </c>
    </row>
    <row r="1302" spans="1:41" x14ac:dyDescent="0.25">
      <c r="A1302">
        <v>297</v>
      </c>
      <c r="B1302">
        <v>345.90101149999998</v>
      </c>
      <c r="C1302">
        <v>227.32409490000001</v>
      </c>
      <c r="D1302">
        <v>331.87170909999998</v>
      </c>
      <c r="E1302">
        <v>202.45017809999999</v>
      </c>
      <c r="F1302">
        <v>301.57499999999999</v>
      </c>
      <c r="G1302">
        <v>183.22200000000001</v>
      </c>
      <c r="H1302">
        <f t="shared" si="168"/>
        <v>3909.7900700667374</v>
      </c>
      <c r="I1302">
        <f t="shared" si="169"/>
        <v>815.53306280396907</v>
      </c>
      <c r="M1302">
        <v>339.00400000000002</v>
      </c>
      <c r="N1302">
        <v>223.501</v>
      </c>
      <c r="O1302">
        <f t="shared" si="170"/>
        <v>62.184822245537745</v>
      </c>
      <c r="R1302">
        <v>342.54300000000001</v>
      </c>
      <c r="S1302">
        <v>222.39500000000001</v>
      </c>
      <c r="T1302">
        <f t="shared" si="171"/>
        <v>35.572217767338046</v>
      </c>
      <c r="W1302">
        <v>56</v>
      </c>
      <c r="X1302">
        <v>341.25200000000001</v>
      </c>
      <c r="Y1302">
        <v>235.29300000000001</v>
      </c>
      <c r="Z1302">
        <f t="shared" si="172"/>
        <v>85.116756419938014</v>
      </c>
      <c r="AC1302">
        <v>-5.7051400000000001</v>
      </c>
      <c r="AD1302">
        <v>0.90466000000000002</v>
      </c>
      <c r="AE1302">
        <f t="shared" si="173"/>
        <v>963.97348838326502</v>
      </c>
      <c r="AH1302">
        <v>1.3121700000000001E-3</v>
      </c>
      <c r="AI1302">
        <v>-1.3158E-2</v>
      </c>
      <c r="AJ1302">
        <f t="shared" si="174"/>
        <v>816.15100199377162</v>
      </c>
      <c r="AM1302">
        <v>334.98200000000003</v>
      </c>
      <c r="AN1302">
        <v>207.047</v>
      </c>
      <c r="AO1302">
        <f t="shared" si="175"/>
        <v>530.38538972073763</v>
      </c>
    </row>
    <row r="1303" spans="1:41" x14ac:dyDescent="0.25">
      <c r="A1303">
        <v>297</v>
      </c>
      <c r="B1303">
        <v>345.85199610000001</v>
      </c>
      <c r="C1303">
        <v>227.24598499999999</v>
      </c>
      <c r="D1303">
        <v>331.87170909999998</v>
      </c>
      <c r="E1303">
        <v>202.45017809999999</v>
      </c>
      <c r="F1303">
        <v>301.57499999999999</v>
      </c>
      <c r="G1303">
        <v>183.22200000000001</v>
      </c>
      <c r="H1303">
        <f t="shared" si="168"/>
        <v>3898.5636389196402</v>
      </c>
      <c r="I1303">
        <f t="shared" si="169"/>
        <v>810.28046442445759</v>
      </c>
      <c r="M1303">
        <v>339.00400000000002</v>
      </c>
      <c r="N1303">
        <v>223.501</v>
      </c>
      <c r="O1303">
        <f t="shared" si="170"/>
        <v>60.919963235839951</v>
      </c>
      <c r="R1303">
        <v>342.54300000000001</v>
      </c>
      <c r="S1303">
        <v>222.39500000000001</v>
      </c>
      <c r="T1303">
        <f t="shared" si="171"/>
        <v>34.48151066004003</v>
      </c>
      <c r="W1303">
        <v>56</v>
      </c>
      <c r="X1303">
        <v>341.26900000000001</v>
      </c>
      <c r="Y1303">
        <v>235.42400000000001</v>
      </c>
      <c r="Z1303">
        <f t="shared" si="172"/>
        <v>87.88378259284049</v>
      </c>
      <c r="AC1303">
        <v>-5.7051400000000001</v>
      </c>
      <c r="AD1303">
        <v>0.90466000000000002</v>
      </c>
      <c r="AE1303">
        <f t="shared" si="173"/>
        <v>958.3029363697101</v>
      </c>
      <c r="AH1303">
        <v>-8.9163999999999997E-4</v>
      </c>
      <c r="AI1303">
        <v>-1.88854E-2</v>
      </c>
      <c r="AJ1303">
        <f t="shared" si="174"/>
        <v>811.24231010727249</v>
      </c>
      <c r="AM1303">
        <v>334.98200000000003</v>
      </c>
      <c r="AN1303">
        <v>207.047</v>
      </c>
      <c r="AO1303">
        <f t="shared" si="175"/>
        <v>526.15581024423955</v>
      </c>
    </row>
    <row r="1304" spans="1:41" x14ac:dyDescent="0.25">
      <c r="A1304">
        <v>297</v>
      </c>
      <c r="B1304">
        <v>345.80298069999998</v>
      </c>
      <c r="C1304">
        <v>227.1678751</v>
      </c>
      <c r="D1304">
        <v>331.87170909999998</v>
      </c>
      <c r="E1304">
        <v>202.45017809999999</v>
      </c>
      <c r="F1304">
        <v>301.57499999999999</v>
      </c>
      <c r="G1304">
        <v>183.22200000000001</v>
      </c>
      <c r="H1304">
        <f t="shared" si="168"/>
        <v>3887.3542151043712</v>
      </c>
      <c r="I1304">
        <f t="shared" si="169"/>
        <v>805.04487337677642</v>
      </c>
      <c r="M1304">
        <v>339.00400000000002</v>
      </c>
      <c r="N1304">
        <v>223.501</v>
      </c>
      <c r="O1304">
        <f t="shared" si="170"/>
        <v>59.672111557971924</v>
      </c>
      <c r="R1304">
        <v>342.54300000000001</v>
      </c>
      <c r="S1304">
        <v>222.39500000000001</v>
      </c>
      <c r="T1304">
        <f t="shared" si="171"/>
        <v>33.40781088457225</v>
      </c>
      <c r="W1304">
        <v>56</v>
      </c>
      <c r="X1304">
        <v>341.31799999999998</v>
      </c>
      <c r="Y1304">
        <v>235.43899999999999</v>
      </c>
      <c r="Z1304">
        <f t="shared" si="172"/>
        <v>88.526558990772287</v>
      </c>
      <c r="AC1304">
        <v>-5.7051400000000001</v>
      </c>
      <c r="AD1304">
        <v>0.90466000000000002</v>
      </c>
      <c r="AE1304">
        <f t="shared" si="173"/>
        <v>952.64939168798446</v>
      </c>
      <c r="AH1304">
        <v>3.5319700000000002E-3</v>
      </c>
      <c r="AI1304">
        <v>1.6112399999999999E-3</v>
      </c>
      <c r="AJ1304">
        <f t="shared" si="174"/>
        <v>804.86682649674822</v>
      </c>
      <c r="AM1304">
        <v>334.98200000000003</v>
      </c>
      <c r="AN1304">
        <v>207.047</v>
      </c>
      <c r="AO1304">
        <f t="shared" si="175"/>
        <v>521.94323809957166</v>
      </c>
    </row>
    <row r="1305" spans="1:41" x14ac:dyDescent="0.25">
      <c r="A1305">
        <v>297</v>
      </c>
      <c r="B1305">
        <v>345.7539653</v>
      </c>
      <c r="C1305">
        <v>227.08976519999999</v>
      </c>
      <c r="D1305">
        <v>331.87170909999998</v>
      </c>
      <c r="E1305">
        <v>202.45017809999999</v>
      </c>
      <c r="F1305">
        <v>301.57499999999999</v>
      </c>
      <c r="G1305">
        <v>183.22200000000001</v>
      </c>
      <c r="H1305">
        <f t="shared" si="168"/>
        <v>3876.1617986209349</v>
      </c>
      <c r="I1305">
        <f t="shared" si="169"/>
        <v>799.82628966092557</v>
      </c>
      <c r="M1305">
        <v>339.00400000000002</v>
      </c>
      <c r="N1305">
        <v>223.501</v>
      </c>
      <c r="O1305">
        <f t="shared" si="170"/>
        <v>58.441267211934814</v>
      </c>
      <c r="R1305">
        <v>342.54300000000001</v>
      </c>
      <c r="S1305">
        <v>222.39500000000001</v>
      </c>
      <c r="T1305">
        <f t="shared" si="171"/>
        <v>32.351118440934911</v>
      </c>
      <c r="W1305">
        <v>56</v>
      </c>
      <c r="X1305">
        <v>341.33800000000002</v>
      </c>
      <c r="Y1305">
        <v>235.47800000000001</v>
      </c>
      <c r="Z1305">
        <f t="shared" si="172"/>
        <v>89.863232590735322</v>
      </c>
      <c r="AC1305">
        <v>-5.7051400000000001</v>
      </c>
      <c r="AD1305">
        <v>0.90466000000000002</v>
      </c>
      <c r="AE1305">
        <f t="shared" si="173"/>
        <v>947.01285433809005</v>
      </c>
      <c r="AH1305">
        <v>-1.3968699999999999E-3</v>
      </c>
      <c r="AI1305">
        <v>-1.5467099999999999E-2</v>
      </c>
      <c r="AJ1305">
        <f t="shared" si="174"/>
        <v>800.62752017305888</v>
      </c>
      <c r="AM1305">
        <v>334.98200000000003</v>
      </c>
      <c r="AN1305">
        <v>207.047</v>
      </c>
      <c r="AO1305">
        <f t="shared" si="175"/>
        <v>517.7476732867342</v>
      </c>
    </row>
    <row r="1306" spans="1:41" x14ac:dyDescent="0.25">
      <c r="A1306">
        <v>297</v>
      </c>
      <c r="B1306">
        <v>345.70494989999997</v>
      </c>
      <c r="C1306">
        <v>227.0116553</v>
      </c>
      <c r="D1306">
        <v>331.87170909999998</v>
      </c>
      <c r="E1306">
        <v>202.45017809999999</v>
      </c>
      <c r="F1306">
        <v>301.57499999999999</v>
      </c>
      <c r="G1306">
        <v>183.22200000000001</v>
      </c>
      <c r="H1306">
        <f t="shared" si="168"/>
        <v>3864.9863894693262</v>
      </c>
      <c r="I1306">
        <f t="shared" si="169"/>
        <v>794.62471327690514</v>
      </c>
      <c r="M1306">
        <v>339.00400000000002</v>
      </c>
      <c r="N1306">
        <v>223.501</v>
      </c>
      <c r="O1306">
        <f t="shared" si="170"/>
        <v>57.227430197727472</v>
      </c>
      <c r="R1306">
        <v>342.54300000000001</v>
      </c>
      <c r="S1306">
        <v>222.39500000000001</v>
      </c>
      <c r="T1306">
        <f t="shared" si="171"/>
        <v>31.311433329127809</v>
      </c>
      <c r="W1306">
        <v>56</v>
      </c>
      <c r="X1306">
        <v>341.12599999999998</v>
      </c>
      <c r="Y1306">
        <v>235.42</v>
      </c>
      <c r="Z1306">
        <f t="shared" si="172"/>
        <v>91.667042780727854</v>
      </c>
      <c r="AC1306">
        <v>-5.7051400000000001</v>
      </c>
      <c r="AD1306">
        <v>0.90466000000000002</v>
      </c>
      <c r="AE1306">
        <f t="shared" si="173"/>
        <v>941.39332432002493</v>
      </c>
      <c r="AH1306">
        <v>-1.03531E-3</v>
      </c>
      <c r="AI1306">
        <v>-2.7185000000000001E-2</v>
      </c>
      <c r="AJ1306">
        <f t="shared" si="174"/>
        <v>795.98950427342606</v>
      </c>
      <c r="AM1306">
        <v>334.98200000000003</v>
      </c>
      <c r="AN1306">
        <v>207.047</v>
      </c>
      <c r="AO1306">
        <f t="shared" si="175"/>
        <v>513.56911580572705</v>
      </c>
    </row>
    <row r="1307" spans="1:41" x14ac:dyDescent="0.25">
      <c r="A1307">
        <v>297</v>
      </c>
      <c r="B1307">
        <v>345.6559345</v>
      </c>
      <c r="C1307">
        <v>226.93354529999999</v>
      </c>
      <c r="D1307">
        <v>331.87170909999998</v>
      </c>
      <c r="E1307">
        <v>202.45017809999999</v>
      </c>
      <c r="F1307">
        <v>301.57499999999999</v>
      </c>
      <c r="G1307">
        <v>183.22200000000001</v>
      </c>
      <c r="H1307">
        <f t="shared" si="168"/>
        <v>3853.8279789072421</v>
      </c>
      <c r="I1307">
        <f t="shared" si="169"/>
        <v>789.44013932804182</v>
      </c>
      <c r="M1307">
        <v>339.00400000000002</v>
      </c>
      <c r="N1307">
        <v>223.501</v>
      </c>
      <c r="O1307">
        <f t="shared" si="170"/>
        <v>56.030599828842007</v>
      </c>
      <c r="R1307">
        <v>342.54300000000001</v>
      </c>
      <c r="S1307">
        <v>222.39500000000001</v>
      </c>
      <c r="T1307">
        <f t="shared" si="171"/>
        <v>30.288754641442136</v>
      </c>
      <c r="W1307">
        <v>56</v>
      </c>
      <c r="X1307">
        <v>341.17</v>
      </c>
      <c r="Y1307">
        <v>235.42500000000001</v>
      </c>
      <c r="Z1307">
        <f t="shared" si="172"/>
        <v>92.228411260442542</v>
      </c>
      <c r="AC1307">
        <v>-5.7051400000000001</v>
      </c>
      <c r="AD1307">
        <v>0.90466000000000002</v>
      </c>
      <c r="AE1307">
        <f t="shared" si="173"/>
        <v>935.79079691805009</v>
      </c>
      <c r="AH1307">
        <v>2.3149099999999999E-3</v>
      </c>
      <c r="AI1307">
        <v>-1.17263E-2</v>
      </c>
      <c r="AJ1307">
        <f t="shared" si="174"/>
        <v>789.95066232811519</v>
      </c>
      <c r="AM1307">
        <v>334.98200000000003</v>
      </c>
      <c r="AN1307">
        <v>207.047</v>
      </c>
      <c r="AO1307">
        <f t="shared" si="175"/>
        <v>509.40756167924155</v>
      </c>
    </row>
    <row r="1308" spans="1:41" x14ac:dyDescent="0.25">
      <c r="A1308">
        <v>297</v>
      </c>
      <c r="B1308">
        <v>345.60691910000003</v>
      </c>
      <c r="C1308">
        <v>226.8554354</v>
      </c>
      <c r="D1308">
        <v>331.87170909999998</v>
      </c>
      <c r="E1308">
        <v>202.45017809999999</v>
      </c>
      <c r="F1308">
        <v>301.57499999999999</v>
      </c>
      <c r="G1308">
        <v>183.22200000000001</v>
      </c>
      <c r="H1308">
        <f t="shared" si="168"/>
        <v>3842.6865844349213</v>
      </c>
      <c r="I1308">
        <f t="shared" si="169"/>
        <v>784.27257762330555</v>
      </c>
      <c r="M1308">
        <v>339.00400000000002</v>
      </c>
      <c r="N1308">
        <v>223.501</v>
      </c>
      <c r="O1308">
        <f t="shared" si="170"/>
        <v>54.850777493918081</v>
      </c>
      <c r="R1308">
        <v>342.54300000000001</v>
      </c>
      <c r="S1308">
        <v>222.39500000000001</v>
      </c>
      <c r="T1308">
        <f t="shared" si="171"/>
        <v>29.283084208918048</v>
      </c>
      <c r="W1308">
        <v>56</v>
      </c>
      <c r="X1308">
        <v>340.97699999999998</v>
      </c>
      <c r="Y1308">
        <v>235.37700000000001</v>
      </c>
      <c r="Z1308">
        <f t="shared" si="172"/>
        <v>94.053214104518531</v>
      </c>
      <c r="AC1308">
        <v>-5.7051400000000001</v>
      </c>
      <c r="AD1308">
        <v>0.90466000000000002</v>
      </c>
      <c r="AE1308">
        <f t="shared" si="173"/>
        <v>930.20528157927015</v>
      </c>
      <c r="AH1308">
        <v>-1.72528E-3</v>
      </c>
      <c r="AI1308">
        <v>-4.49381E-3</v>
      </c>
      <c r="AJ1308">
        <f t="shared" si="174"/>
        <v>784.53934013905712</v>
      </c>
      <c r="AM1308">
        <v>334.98200000000003</v>
      </c>
      <c r="AN1308">
        <v>207.047</v>
      </c>
      <c r="AO1308">
        <f t="shared" si="175"/>
        <v>505.26301887751828</v>
      </c>
    </row>
    <row r="1309" spans="1:41" x14ac:dyDescent="0.25">
      <c r="A1309">
        <v>297</v>
      </c>
      <c r="B1309">
        <v>345.5579037</v>
      </c>
      <c r="C1309">
        <v>226.77732549999999</v>
      </c>
      <c r="D1309">
        <v>331.87170909999998</v>
      </c>
      <c r="E1309">
        <v>202.45017809999999</v>
      </c>
      <c r="F1309">
        <v>301.57499999999999</v>
      </c>
      <c r="G1309">
        <v>183.22200000000001</v>
      </c>
      <c r="H1309">
        <f t="shared" si="168"/>
        <v>3831.5621972944232</v>
      </c>
      <c r="I1309">
        <f t="shared" si="169"/>
        <v>779.12202325039652</v>
      </c>
      <c r="M1309">
        <v>339.00400000000002</v>
      </c>
      <c r="N1309">
        <v>223.501</v>
      </c>
      <c r="O1309">
        <f t="shared" si="170"/>
        <v>53.687962490823551</v>
      </c>
      <c r="R1309">
        <v>342.54300000000001</v>
      </c>
      <c r="S1309">
        <v>222.39500000000001</v>
      </c>
      <c r="T1309">
        <f t="shared" si="171"/>
        <v>28.294421108223702</v>
      </c>
      <c r="W1309">
        <v>56</v>
      </c>
      <c r="X1309">
        <v>340.786</v>
      </c>
      <c r="Y1309">
        <v>235.32</v>
      </c>
      <c r="Z1309">
        <f t="shared" si="172"/>
        <v>95.748352535023969</v>
      </c>
      <c r="AC1309">
        <v>-5.7051400000000001</v>
      </c>
      <c r="AD1309">
        <v>0.90466000000000002</v>
      </c>
      <c r="AE1309">
        <f t="shared" si="173"/>
        <v>924.63677357231677</v>
      </c>
      <c r="AH1309">
        <v>-1.15712E-3</v>
      </c>
      <c r="AI1309">
        <v>-4.4417199999999997E-3</v>
      </c>
      <c r="AJ1309">
        <f t="shared" si="174"/>
        <v>779.36982621148991</v>
      </c>
      <c r="AM1309">
        <v>334.98200000000003</v>
      </c>
      <c r="AN1309">
        <v>207.047</v>
      </c>
      <c r="AO1309">
        <f t="shared" si="175"/>
        <v>501.13548340762293</v>
      </c>
    </row>
    <row r="1310" spans="1:41" x14ac:dyDescent="0.25">
      <c r="A1310">
        <v>297</v>
      </c>
      <c r="B1310">
        <v>345.50888830000002</v>
      </c>
      <c r="C1310">
        <v>226.6992156</v>
      </c>
      <c r="D1310">
        <v>331.87170909999998</v>
      </c>
      <c r="E1310">
        <v>202.45017809999999</v>
      </c>
      <c r="F1310">
        <v>301.57499999999999</v>
      </c>
      <c r="G1310">
        <v>183.22200000000001</v>
      </c>
      <c r="H1310">
        <f t="shared" si="168"/>
        <v>3820.4548174857628</v>
      </c>
      <c r="I1310">
        <f t="shared" si="169"/>
        <v>773.98847620932088</v>
      </c>
      <c r="M1310">
        <v>339.00400000000002</v>
      </c>
      <c r="N1310">
        <v>223.501</v>
      </c>
      <c r="O1310">
        <f t="shared" si="170"/>
        <v>52.542154819560295</v>
      </c>
      <c r="R1310">
        <v>342.54300000000001</v>
      </c>
      <c r="S1310">
        <v>222.39500000000001</v>
      </c>
      <c r="T1310">
        <f t="shared" si="171"/>
        <v>27.322765339360281</v>
      </c>
      <c r="W1310">
        <v>56</v>
      </c>
      <c r="X1310">
        <v>340.53199999999998</v>
      </c>
      <c r="Y1310">
        <v>235.23400000000001</v>
      </c>
      <c r="Z1310">
        <f t="shared" si="172"/>
        <v>97.611961905160769</v>
      </c>
      <c r="AC1310">
        <v>-5.7051400000000001</v>
      </c>
      <c r="AD1310">
        <v>0.90466000000000002</v>
      </c>
      <c r="AE1310">
        <f t="shared" si="173"/>
        <v>919.08527289719746</v>
      </c>
      <c r="AH1310">
        <v>-1.6078500000000001E-3</v>
      </c>
      <c r="AI1310">
        <v>-7.5762800000000003E-3</v>
      </c>
      <c r="AJ1310">
        <f t="shared" si="174"/>
        <v>774.39982426733548</v>
      </c>
      <c r="AM1310">
        <v>334.98200000000003</v>
      </c>
      <c r="AN1310">
        <v>207.047</v>
      </c>
      <c r="AO1310">
        <f t="shared" si="175"/>
        <v>497.02495526956034</v>
      </c>
    </row>
    <row r="1311" spans="1:41" x14ac:dyDescent="0.25">
      <c r="A1311">
        <v>297</v>
      </c>
      <c r="B1311">
        <v>345.45987289999999</v>
      </c>
      <c r="C1311">
        <v>226.62110569999999</v>
      </c>
      <c r="D1311">
        <v>331.87170909999998</v>
      </c>
      <c r="E1311">
        <v>202.45017809999999</v>
      </c>
      <c r="F1311">
        <v>301.57499999999999</v>
      </c>
      <c r="G1311">
        <v>183.22200000000001</v>
      </c>
      <c r="H1311">
        <f t="shared" si="168"/>
        <v>3809.3644450089255</v>
      </c>
      <c r="I1311">
        <f t="shared" si="169"/>
        <v>768.87193650007259</v>
      </c>
      <c r="M1311">
        <v>339.00400000000002</v>
      </c>
      <c r="N1311">
        <v>223.501</v>
      </c>
      <c r="O1311">
        <f t="shared" si="170"/>
        <v>51.413354480126458</v>
      </c>
      <c r="R1311">
        <v>342.54300000000001</v>
      </c>
      <c r="S1311">
        <v>222.39500000000001</v>
      </c>
      <c r="T1311">
        <f t="shared" si="171"/>
        <v>26.368116902326626</v>
      </c>
      <c r="W1311">
        <v>56</v>
      </c>
      <c r="X1311">
        <v>340.58</v>
      </c>
      <c r="Y1311">
        <v>235.33699999999999</v>
      </c>
      <c r="Z1311">
        <f t="shared" si="172"/>
        <v>99.779972968927026</v>
      </c>
      <c r="AC1311">
        <v>-5.7051400000000001</v>
      </c>
      <c r="AD1311">
        <v>0.90466000000000002</v>
      </c>
      <c r="AE1311">
        <f t="shared" si="173"/>
        <v>913.55077955390482</v>
      </c>
      <c r="AH1311">
        <v>-8.0286400000000003E-4</v>
      </c>
      <c r="AI1311">
        <v>-5.7826300000000004E-3</v>
      </c>
      <c r="AJ1311">
        <f t="shared" si="174"/>
        <v>769.17333254069024</v>
      </c>
      <c r="AM1311">
        <v>334.98200000000003</v>
      </c>
      <c r="AN1311">
        <v>207.047</v>
      </c>
      <c r="AO1311">
        <f t="shared" si="175"/>
        <v>492.93143446332579</v>
      </c>
    </row>
    <row r="1312" spans="1:41" x14ac:dyDescent="0.25">
      <c r="A1312">
        <v>297</v>
      </c>
      <c r="B1312">
        <v>345.41085750000002</v>
      </c>
      <c r="C1312">
        <v>226.54299570000001</v>
      </c>
      <c r="D1312">
        <v>331.87170909999998</v>
      </c>
      <c r="E1312">
        <v>202.45017809999999</v>
      </c>
      <c r="F1312">
        <v>301.57499999999999</v>
      </c>
      <c r="G1312">
        <v>183.22200000000001</v>
      </c>
      <c r="H1312">
        <f t="shared" si="168"/>
        <v>3798.2910711997274</v>
      </c>
      <c r="I1312">
        <f t="shared" si="169"/>
        <v>763.77239930409439</v>
      </c>
      <c r="M1312">
        <v>339.00400000000002</v>
      </c>
      <c r="N1312">
        <v>223.501</v>
      </c>
      <c r="O1312">
        <f t="shared" si="170"/>
        <v>50.30156086412476</v>
      </c>
      <c r="R1312">
        <v>342.54300000000001</v>
      </c>
      <c r="S1312">
        <v>222.39500000000001</v>
      </c>
      <c r="T1312">
        <f t="shared" si="171"/>
        <v>25.430474967524781</v>
      </c>
      <c r="W1312">
        <v>56</v>
      </c>
      <c r="X1312">
        <v>340.57499999999999</v>
      </c>
      <c r="Y1312">
        <v>235.381</v>
      </c>
      <c r="Z1312">
        <f t="shared" si="172"/>
        <v>101.49583776712494</v>
      </c>
      <c r="AC1312">
        <v>-5.7051400000000001</v>
      </c>
      <c r="AD1312">
        <v>0.90466000000000002</v>
      </c>
      <c r="AE1312">
        <f t="shared" si="173"/>
        <v>908.03328890481487</v>
      </c>
      <c r="AH1312">
        <v>2.8701500000000001E-3</v>
      </c>
      <c r="AI1312">
        <v>1.2849599999999999E-2</v>
      </c>
      <c r="AJ1312">
        <f t="shared" si="174"/>
        <v>763.07568774244919</v>
      </c>
      <c r="AM1312">
        <v>334.98200000000003</v>
      </c>
      <c r="AN1312">
        <v>207.047</v>
      </c>
      <c r="AO1312">
        <f t="shared" si="175"/>
        <v>488.85491708972495</v>
      </c>
    </row>
    <row r="1313" spans="1:41" x14ac:dyDescent="0.25">
      <c r="A1313">
        <v>297</v>
      </c>
      <c r="B1313">
        <v>345.36184209999999</v>
      </c>
      <c r="C1313">
        <v>226.46488579999999</v>
      </c>
      <c r="D1313">
        <v>331.87170909999998</v>
      </c>
      <c r="E1313">
        <v>202.45017809999999</v>
      </c>
      <c r="F1313">
        <v>301.57499999999999</v>
      </c>
      <c r="G1313">
        <v>183.22200000000001</v>
      </c>
      <c r="H1313">
        <f t="shared" si="168"/>
        <v>3787.2347134021729</v>
      </c>
      <c r="I1313">
        <f t="shared" si="169"/>
        <v>758.68987427412878</v>
      </c>
      <c r="M1313">
        <v>339.00400000000002</v>
      </c>
      <c r="N1313">
        <v>223.501</v>
      </c>
      <c r="O1313">
        <f t="shared" si="170"/>
        <v>49.206775203973592</v>
      </c>
      <c r="R1313">
        <v>342.54300000000001</v>
      </c>
      <c r="S1313">
        <v>222.39500000000001</v>
      </c>
      <c r="T1313">
        <f t="shared" si="171"/>
        <v>24.509841209773796</v>
      </c>
      <c r="W1313">
        <v>56</v>
      </c>
      <c r="X1313">
        <v>340.66</v>
      </c>
      <c r="Y1313">
        <v>235.381</v>
      </c>
      <c r="Z1313">
        <f t="shared" si="172"/>
        <v>101.6044115607739</v>
      </c>
      <c r="AC1313">
        <v>-5.7051400000000001</v>
      </c>
      <c r="AD1313">
        <v>0.90466000000000002</v>
      </c>
      <c r="AE1313">
        <f t="shared" si="173"/>
        <v>902.53281024080491</v>
      </c>
      <c r="AH1313">
        <v>-1.99037E-4</v>
      </c>
      <c r="AI1313">
        <v>2.19729E-4</v>
      </c>
      <c r="AJ1313">
        <f t="shared" si="174"/>
        <v>758.68469097781269</v>
      </c>
      <c r="AM1313">
        <v>334.98200000000003</v>
      </c>
      <c r="AN1313">
        <v>207.047</v>
      </c>
      <c r="AO1313">
        <f t="shared" si="175"/>
        <v>484.79541096277302</v>
      </c>
    </row>
    <row r="1314" spans="1:41" x14ac:dyDescent="0.25">
      <c r="A1314">
        <v>297</v>
      </c>
      <c r="B1314">
        <v>345.31282670000002</v>
      </c>
      <c r="C1314">
        <v>226.3867759</v>
      </c>
      <c r="D1314">
        <v>331.87170909999998</v>
      </c>
      <c r="E1314">
        <v>202.45017809999999</v>
      </c>
      <c r="F1314">
        <v>301.57499999999999</v>
      </c>
      <c r="G1314">
        <v>183.22200000000001</v>
      </c>
      <c r="H1314">
        <f t="shared" si="168"/>
        <v>3776.1953629364557</v>
      </c>
      <c r="I1314">
        <f t="shared" si="169"/>
        <v>753.62435657599644</v>
      </c>
      <c r="M1314">
        <v>339.00400000000002</v>
      </c>
      <c r="N1314">
        <v>223.501</v>
      </c>
      <c r="O1314">
        <f t="shared" si="170"/>
        <v>48.128996875653655</v>
      </c>
      <c r="R1314">
        <v>342.54300000000001</v>
      </c>
      <c r="S1314">
        <v>222.39500000000001</v>
      </c>
      <c r="T1314">
        <f t="shared" si="171"/>
        <v>23.606214783853702</v>
      </c>
      <c r="W1314">
        <v>56</v>
      </c>
      <c r="X1314">
        <v>340.738</v>
      </c>
      <c r="Y1314">
        <v>235.39</v>
      </c>
      <c r="Z1314">
        <f t="shared" si="172"/>
        <v>101.98708352985355</v>
      </c>
      <c r="AC1314">
        <v>-5.7051400000000001</v>
      </c>
      <c r="AD1314">
        <v>0.90466000000000002</v>
      </c>
      <c r="AE1314">
        <f t="shared" si="173"/>
        <v>897.0493389086289</v>
      </c>
      <c r="AH1314">
        <v>-4.8611200000000002E-4</v>
      </c>
      <c r="AI1314">
        <v>-4.93182E-3</v>
      </c>
      <c r="AJ1314">
        <f t="shared" si="174"/>
        <v>753.87355089579137</v>
      </c>
      <c r="AM1314">
        <v>334.98200000000003</v>
      </c>
      <c r="AN1314">
        <v>207.047</v>
      </c>
      <c r="AO1314">
        <f t="shared" si="175"/>
        <v>480.75291216765368</v>
      </c>
    </row>
    <row r="1315" spans="1:41" x14ac:dyDescent="0.25">
      <c r="A1315">
        <v>297</v>
      </c>
      <c r="B1315">
        <v>345.26381129999999</v>
      </c>
      <c r="C1315">
        <v>226.30866599999999</v>
      </c>
      <c r="D1315">
        <v>331.87170909999998</v>
      </c>
      <c r="E1315">
        <v>202.45017809999999</v>
      </c>
      <c r="F1315">
        <v>301.57499999999999</v>
      </c>
      <c r="G1315">
        <v>183.22200000000001</v>
      </c>
      <c r="H1315">
        <f t="shared" si="168"/>
        <v>3765.1730198025616</v>
      </c>
      <c r="I1315">
        <f t="shared" si="169"/>
        <v>748.57584620969146</v>
      </c>
      <c r="M1315">
        <v>339.00400000000002</v>
      </c>
      <c r="N1315">
        <v>223.501</v>
      </c>
      <c r="O1315">
        <f t="shared" si="170"/>
        <v>47.06822587916318</v>
      </c>
      <c r="R1315">
        <v>342.54300000000001</v>
      </c>
      <c r="S1315">
        <v>222.39500000000001</v>
      </c>
      <c r="T1315">
        <f t="shared" si="171"/>
        <v>22.719595689763405</v>
      </c>
      <c r="W1315">
        <v>56</v>
      </c>
      <c r="X1315">
        <v>340.81700000000001</v>
      </c>
      <c r="Y1315">
        <v>235.39699999999999</v>
      </c>
      <c r="Z1315">
        <f t="shared" si="172"/>
        <v>102.37194563336357</v>
      </c>
      <c r="AC1315">
        <v>-5.7051400000000001</v>
      </c>
      <c r="AD1315">
        <v>0.90466000000000002</v>
      </c>
      <c r="AE1315">
        <f t="shared" si="173"/>
        <v>891.58287490827979</v>
      </c>
      <c r="AH1315" s="1">
        <v>-4.8266300000000002E-5</v>
      </c>
      <c r="AI1315">
        <v>-1.3872000000000001E-3</v>
      </c>
      <c r="AJ1315">
        <f t="shared" si="174"/>
        <v>748.64333389961962</v>
      </c>
      <c r="AM1315">
        <v>334.98200000000003</v>
      </c>
      <c r="AN1315">
        <v>207.047</v>
      </c>
      <c r="AO1315">
        <f t="shared" si="175"/>
        <v>476.72742070436249</v>
      </c>
    </row>
    <row r="1316" spans="1:41" x14ac:dyDescent="0.25">
      <c r="A1316">
        <v>297</v>
      </c>
      <c r="B1316">
        <v>345.21479590000001</v>
      </c>
      <c r="C1316">
        <v>226.2305561</v>
      </c>
      <c r="D1316">
        <v>331.87170909999998</v>
      </c>
      <c r="E1316">
        <v>202.45017809999999</v>
      </c>
      <c r="F1316">
        <v>301.57499999999999</v>
      </c>
      <c r="G1316">
        <v>183.22200000000001</v>
      </c>
      <c r="H1316">
        <f t="shared" si="168"/>
        <v>3754.1676840005057</v>
      </c>
      <c r="I1316">
        <f t="shared" si="169"/>
        <v>743.54434317521986</v>
      </c>
      <c r="M1316">
        <v>339.00400000000002</v>
      </c>
      <c r="N1316">
        <v>223.501</v>
      </c>
      <c r="O1316">
        <f t="shared" si="170"/>
        <v>46.02446221450392</v>
      </c>
      <c r="R1316">
        <v>342.54300000000001</v>
      </c>
      <c r="S1316">
        <v>222.39500000000001</v>
      </c>
      <c r="T1316">
        <f t="shared" si="171"/>
        <v>21.849983927503985</v>
      </c>
      <c r="W1316">
        <v>56</v>
      </c>
      <c r="X1316">
        <v>340.88799999999998</v>
      </c>
      <c r="Y1316">
        <v>235.405</v>
      </c>
      <c r="Z1316">
        <f t="shared" si="172"/>
        <v>102.89158363450434</v>
      </c>
      <c r="AC1316">
        <v>-5.7051400000000001</v>
      </c>
      <c r="AD1316">
        <v>0.90466000000000002</v>
      </c>
      <c r="AE1316">
        <f t="shared" si="173"/>
        <v>886.1334182397643</v>
      </c>
      <c r="AH1316" s="1">
        <v>-3.0071400000000001E-5</v>
      </c>
      <c r="AI1316">
        <v>2.26763E-4</v>
      </c>
      <c r="AJ1316">
        <f t="shared" si="174"/>
        <v>743.5343606984336</v>
      </c>
      <c r="AM1316">
        <v>334.98200000000003</v>
      </c>
      <c r="AN1316">
        <v>207.047</v>
      </c>
      <c r="AO1316">
        <f t="shared" si="175"/>
        <v>472.71893657290389</v>
      </c>
    </row>
    <row r="1317" spans="1:41" x14ac:dyDescent="0.25">
      <c r="A1317">
        <v>297</v>
      </c>
      <c r="B1317">
        <v>345.16578049999998</v>
      </c>
      <c r="C1317">
        <v>226.15244620000001</v>
      </c>
      <c r="D1317">
        <v>331.87170909999998</v>
      </c>
      <c r="E1317">
        <v>202.45017809999999</v>
      </c>
      <c r="F1317">
        <v>301.57499999999999</v>
      </c>
      <c r="G1317">
        <v>183.22200000000001</v>
      </c>
      <c r="H1317">
        <f t="shared" si="168"/>
        <v>3743.1793555302747</v>
      </c>
      <c r="I1317">
        <f t="shared" si="169"/>
        <v>738.52984747257699</v>
      </c>
      <c r="M1317">
        <v>339.00400000000002</v>
      </c>
      <c r="N1317">
        <v>223.501</v>
      </c>
      <c r="O1317">
        <f t="shared" si="170"/>
        <v>44.997705881674293</v>
      </c>
      <c r="R1317">
        <v>342.54300000000001</v>
      </c>
      <c r="S1317">
        <v>222.39500000000001</v>
      </c>
      <c r="T1317">
        <f t="shared" si="171"/>
        <v>20.997379497074594</v>
      </c>
      <c r="W1317">
        <v>56</v>
      </c>
      <c r="X1317">
        <v>340.96499999999997</v>
      </c>
      <c r="Y1317">
        <v>235.41300000000001</v>
      </c>
      <c r="Z1317">
        <f t="shared" si="172"/>
        <v>103.40441349187469</v>
      </c>
      <c r="AC1317">
        <v>-5.7051400000000001</v>
      </c>
      <c r="AD1317">
        <v>0.90466000000000002</v>
      </c>
      <c r="AE1317">
        <f t="shared" si="173"/>
        <v>880.70096890307696</v>
      </c>
      <c r="AH1317">
        <v>-3.73705E-4</v>
      </c>
      <c r="AI1317">
        <v>-2.5553099999999999E-3</v>
      </c>
      <c r="AJ1317">
        <f t="shared" si="174"/>
        <v>738.66092354914394</v>
      </c>
      <c r="AM1317">
        <v>334.98200000000003</v>
      </c>
      <c r="AN1317">
        <v>207.047</v>
      </c>
      <c r="AO1317">
        <f t="shared" si="175"/>
        <v>468.7274597732744</v>
      </c>
    </row>
    <row r="1318" spans="1:41" x14ac:dyDescent="0.25">
      <c r="A1318">
        <v>297</v>
      </c>
      <c r="B1318">
        <v>345.11676510000001</v>
      </c>
      <c r="C1318">
        <v>226.0743362</v>
      </c>
      <c r="D1318">
        <v>331.87170909999998</v>
      </c>
      <c r="E1318">
        <v>202.45017809999999</v>
      </c>
      <c r="F1318">
        <v>301.57499999999999</v>
      </c>
      <c r="G1318">
        <v>183.22200000000001</v>
      </c>
      <c r="H1318">
        <f t="shared" si="168"/>
        <v>3732.20802582141</v>
      </c>
      <c r="I1318">
        <f t="shared" si="169"/>
        <v>733.53235437693331</v>
      </c>
      <c r="M1318">
        <v>339.00400000000002</v>
      </c>
      <c r="N1318">
        <v>223.501</v>
      </c>
      <c r="O1318">
        <f t="shared" si="170"/>
        <v>43.987956366008326</v>
      </c>
      <c r="R1318">
        <v>342.54300000000001</v>
      </c>
      <c r="S1318">
        <v>222.39500000000001</v>
      </c>
      <c r="T1318">
        <f t="shared" si="171"/>
        <v>20.161781662608426</v>
      </c>
      <c r="W1318">
        <v>56</v>
      </c>
      <c r="X1318">
        <v>341.03100000000001</v>
      </c>
      <c r="Y1318">
        <v>235.42099999999999</v>
      </c>
      <c r="Z1318">
        <f t="shared" si="172"/>
        <v>104.05360064260825</v>
      </c>
      <c r="AC1318">
        <v>-5.7051400000000001</v>
      </c>
      <c r="AD1318">
        <v>0.90466000000000002</v>
      </c>
      <c r="AE1318">
        <f t="shared" si="173"/>
        <v>875.28552235432176</v>
      </c>
      <c r="AH1318">
        <v>-2.7701400000000001E-4</v>
      </c>
      <c r="AI1318">
        <v>-2.5660100000000001E-3</v>
      </c>
      <c r="AJ1318">
        <f t="shared" si="174"/>
        <v>733.66093882181531</v>
      </c>
      <c r="AM1318">
        <v>334.98200000000003</v>
      </c>
      <c r="AN1318">
        <v>207.047</v>
      </c>
      <c r="AO1318">
        <f t="shared" si="175"/>
        <v>464.75298650000838</v>
      </c>
    </row>
    <row r="1319" spans="1:41" x14ac:dyDescent="0.25">
      <c r="A1319">
        <v>297</v>
      </c>
      <c r="B1319">
        <v>345.06774969999998</v>
      </c>
      <c r="C1319">
        <v>225.99622629999999</v>
      </c>
      <c r="D1319">
        <v>331.87170909999998</v>
      </c>
      <c r="E1319">
        <v>202.45017809999999</v>
      </c>
      <c r="F1319">
        <v>301.57499999999999</v>
      </c>
      <c r="G1319">
        <v>183.22200000000001</v>
      </c>
      <c r="H1319">
        <f t="shared" si="168"/>
        <v>3721.2537120304596</v>
      </c>
      <c r="I1319">
        <f t="shared" si="169"/>
        <v>728.55187335357175</v>
      </c>
      <c r="M1319">
        <v>339.00400000000002</v>
      </c>
      <c r="N1319">
        <v>223.501</v>
      </c>
      <c r="O1319">
        <f t="shared" si="170"/>
        <v>42.995214712461213</v>
      </c>
      <c r="R1319">
        <v>342.54300000000001</v>
      </c>
      <c r="S1319">
        <v>222.39500000000001</v>
      </c>
      <c r="T1319">
        <f t="shared" si="171"/>
        <v>19.343191911461492</v>
      </c>
      <c r="W1319">
        <v>56</v>
      </c>
      <c r="X1319">
        <v>340.82299999999998</v>
      </c>
      <c r="Y1319">
        <v>235.36199999999999</v>
      </c>
      <c r="Z1319">
        <f t="shared" si="172"/>
        <v>105.73561701526188</v>
      </c>
      <c r="AC1319">
        <v>-5.7051400000000001</v>
      </c>
      <c r="AD1319">
        <v>0.90466000000000002</v>
      </c>
      <c r="AE1319">
        <f t="shared" si="173"/>
        <v>869.88708769691584</v>
      </c>
      <c r="AH1319">
        <v>-2.7700700000000001E-4</v>
      </c>
      <c r="AI1319">
        <v>-2.56602E-3</v>
      </c>
      <c r="AJ1319">
        <f t="shared" si="174"/>
        <v>728.6800300672046</v>
      </c>
      <c r="AM1319">
        <v>334.98200000000003</v>
      </c>
      <c r="AN1319">
        <v>207.047</v>
      </c>
      <c r="AO1319">
        <f t="shared" si="175"/>
        <v>460.79552437966055</v>
      </c>
    </row>
    <row r="1320" spans="1:41" x14ac:dyDescent="0.25">
      <c r="A1320">
        <v>297</v>
      </c>
      <c r="B1320">
        <v>345.01873430000001</v>
      </c>
      <c r="C1320">
        <v>225.9181164</v>
      </c>
      <c r="D1320">
        <v>331.87170909999998</v>
      </c>
      <c r="E1320">
        <v>202.45017809999999</v>
      </c>
      <c r="F1320">
        <v>301.57499999999999</v>
      </c>
      <c r="G1320">
        <v>183.22200000000001</v>
      </c>
      <c r="H1320">
        <f t="shared" si="168"/>
        <v>3710.3164055713464</v>
      </c>
      <c r="I1320">
        <f t="shared" si="169"/>
        <v>723.58839966204346</v>
      </c>
      <c r="M1320">
        <v>339.00400000000002</v>
      </c>
      <c r="N1320">
        <v>223.501</v>
      </c>
      <c r="O1320">
        <f t="shared" si="170"/>
        <v>42.019480390745272</v>
      </c>
      <c r="R1320">
        <v>342.54300000000001</v>
      </c>
      <c r="S1320">
        <v>222.39500000000001</v>
      </c>
      <c r="T1320">
        <f t="shared" si="171"/>
        <v>18.54160949214539</v>
      </c>
      <c r="W1320">
        <v>56</v>
      </c>
      <c r="X1320">
        <v>340.55500000000001</v>
      </c>
      <c r="Y1320">
        <v>235.28</v>
      </c>
      <c r="Z1320">
        <f t="shared" si="172"/>
        <v>107.56978844094542</v>
      </c>
      <c r="AC1320">
        <v>-5.7051400000000001</v>
      </c>
      <c r="AD1320">
        <v>0.90466000000000002</v>
      </c>
      <c r="AE1320">
        <f t="shared" si="173"/>
        <v>864.50566037134377</v>
      </c>
      <c r="AH1320">
        <v>-2.7700700000000001E-4</v>
      </c>
      <c r="AI1320">
        <v>-2.56602E-3</v>
      </c>
      <c r="AJ1320">
        <f t="shared" si="174"/>
        <v>723.71612835732708</v>
      </c>
      <c r="AM1320">
        <v>334.98200000000003</v>
      </c>
      <c r="AN1320">
        <v>207.047</v>
      </c>
      <c r="AO1320">
        <f t="shared" si="175"/>
        <v>456.8550695911452</v>
      </c>
    </row>
    <row r="1321" spans="1:41" x14ac:dyDescent="0.25">
      <c r="A1321">
        <v>297</v>
      </c>
      <c r="B1321">
        <v>344.96971889999998</v>
      </c>
      <c r="C1321">
        <v>225.84000649999999</v>
      </c>
      <c r="D1321">
        <v>331.87170909999998</v>
      </c>
      <c r="E1321">
        <v>202.45017809999999</v>
      </c>
      <c r="F1321">
        <v>301.57499999999999</v>
      </c>
      <c r="G1321">
        <v>183.22200000000001</v>
      </c>
      <c r="H1321">
        <f t="shared" si="168"/>
        <v>3699.3961064440564</v>
      </c>
      <c r="I1321">
        <f t="shared" si="169"/>
        <v>718.64193330234252</v>
      </c>
      <c r="M1321">
        <v>339.00400000000002</v>
      </c>
      <c r="N1321">
        <v>223.501</v>
      </c>
      <c r="O1321">
        <f t="shared" si="170"/>
        <v>41.06075340085885</v>
      </c>
      <c r="R1321">
        <v>342.54300000000001</v>
      </c>
      <c r="S1321">
        <v>222.39500000000001</v>
      </c>
      <c r="T1321">
        <f t="shared" si="171"/>
        <v>17.757034404659152</v>
      </c>
      <c r="W1321">
        <v>56</v>
      </c>
      <c r="X1321">
        <v>340.46899999999999</v>
      </c>
      <c r="Y1321">
        <v>235.09100000000001</v>
      </c>
      <c r="Z1321">
        <f t="shared" si="172"/>
        <v>105.83735135385969</v>
      </c>
      <c r="AC1321">
        <v>-5.7051400000000001</v>
      </c>
      <c r="AD1321">
        <v>0.90466000000000002</v>
      </c>
      <c r="AE1321">
        <f t="shared" si="173"/>
        <v>859.14124037759848</v>
      </c>
      <c r="AH1321">
        <v>-2.7700799999999997E-4</v>
      </c>
      <c r="AI1321">
        <v>-2.56602E-3</v>
      </c>
      <c r="AJ1321">
        <f t="shared" si="174"/>
        <v>718.76923400547389</v>
      </c>
      <c r="AM1321">
        <v>334.98200000000003</v>
      </c>
      <c r="AN1321">
        <v>207.047</v>
      </c>
      <c r="AO1321">
        <f t="shared" si="175"/>
        <v>452.93162213445805</v>
      </c>
    </row>
    <row r="1322" spans="1:41" x14ac:dyDescent="0.25">
      <c r="A1322">
        <v>297</v>
      </c>
      <c r="B1322">
        <v>344.9207035</v>
      </c>
      <c r="C1322">
        <v>225.7618966</v>
      </c>
      <c r="D1322">
        <v>331.87170909999998</v>
      </c>
      <c r="E1322">
        <v>202.45017809999999</v>
      </c>
      <c r="F1322">
        <v>301.57499999999999</v>
      </c>
      <c r="G1322">
        <v>183.22200000000001</v>
      </c>
      <c r="H1322">
        <f t="shared" si="168"/>
        <v>3688.4928146486041</v>
      </c>
      <c r="I1322">
        <f t="shared" si="169"/>
        <v>713.71247427447486</v>
      </c>
      <c r="M1322">
        <v>339.00400000000002</v>
      </c>
      <c r="N1322">
        <v>223.501</v>
      </c>
      <c r="O1322">
        <f t="shared" si="170"/>
        <v>40.119033742803587</v>
      </c>
      <c r="R1322">
        <v>342.54300000000001</v>
      </c>
      <c r="S1322">
        <v>222.39500000000001</v>
      </c>
      <c r="T1322">
        <f t="shared" si="171"/>
        <v>16.98946664900372</v>
      </c>
      <c r="W1322">
        <v>56</v>
      </c>
      <c r="X1322">
        <v>340.18099999999998</v>
      </c>
      <c r="Y1322">
        <v>235.012</v>
      </c>
      <c r="Z1322">
        <f t="shared" si="172"/>
        <v>108.029202178604</v>
      </c>
      <c r="AC1322">
        <v>-5.7051400000000001</v>
      </c>
      <c r="AD1322">
        <v>0.90466000000000002</v>
      </c>
      <c r="AE1322">
        <f t="shared" si="173"/>
        <v>853.79382771568714</v>
      </c>
      <c r="AH1322">
        <v>-2.7700700000000001E-4</v>
      </c>
      <c r="AI1322">
        <v>-2.56602E-3</v>
      </c>
      <c r="AJ1322">
        <f t="shared" si="174"/>
        <v>713.8393469330606</v>
      </c>
      <c r="AM1322">
        <v>334.98200000000003</v>
      </c>
      <c r="AN1322">
        <v>207.047</v>
      </c>
      <c r="AO1322">
        <f t="shared" si="175"/>
        <v>449.02518200960344</v>
      </c>
    </row>
    <row r="1323" spans="1:41" x14ac:dyDescent="0.25">
      <c r="A1323">
        <v>297</v>
      </c>
      <c r="B1323">
        <v>344.87168809999997</v>
      </c>
      <c r="C1323">
        <v>225.68378659999999</v>
      </c>
      <c r="D1323">
        <v>331.87170909999998</v>
      </c>
      <c r="E1323">
        <v>202.45017809999999</v>
      </c>
      <c r="F1323">
        <v>301.57499999999999</v>
      </c>
      <c r="G1323">
        <v>183.22200000000001</v>
      </c>
      <c r="H1323">
        <f t="shared" si="168"/>
        <v>3677.6065216926181</v>
      </c>
      <c r="I1323">
        <f t="shared" si="169"/>
        <v>708.80001793171323</v>
      </c>
      <c r="M1323">
        <v>339.00400000000002</v>
      </c>
      <c r="N1323">
        <v>223.501</v>
      </c>
      <c r="O1323">
        <f t="shared" si="170"/>
        <v>39.194320980020557</v>
      </c>
      <c r="R1323">
        <v>342.54300000000001</v>
      </c>
      <c r="S1323">
        <v>222.39500000000001</v>
      </c>
      <c r="T1323">
        <f t="shared" si="171"/>
        <v>16.238905567420879</v>
      </c>
      <c r="W1323">
        <v>56</v>
      </c>
      <c r="X1323">
        <v>339.613</v>
      </c>
      <c r="Y1323">
        <v>234.94200000000001</v>
      </c>
      <c r="Z1323">
        <f t="shared" si="172"/>
        <v>113.36831589302119</v>
      </c>
      <c r="AC1323">
        <v>-5.7051400000000001</v>
      </c>
      <c r="AD1323">
        <v>0.90466000000000002</v>
      </c>
      <c r="AE1323">
        <f t="shared" si="173"/>
        <v>848.46341791981331</v>
      </c>
      <c r="AH1323">
        <v>-2.7696300000000002E-4</v>
      </c>
      <c r="AI1323">
        <v>-2.5660499999999998E-3</v>
      </c>
      <c r="AJ1323">
        <f t="shared" si="174"/>
        <v>708.92646282158466</v>
      </c>
      <c r="AM1323">
        <v>334.98200000000003</v>
      </c>
      <c r="AN1323">
        <v>207.047</v>
      </c>
      <c r="AO1323">
        <f t="shared" si="175"/>
        <v>445.13574548921986</v>
      </c>
    </row>
    <row r="1324" spans="1:41" x14ac:dyDescent="0.25">
      <c r="A1324">
        <v>297</v>
      </c>
      <c r="B1324">
        <v>344.8226727</v>
      </c>
      <c r="C1324">
        <v>225.6056767</v>
      </c>
      <c r="D1324">
        <v>331.87170909999998</v>
      </c>
      <c r="E1324">
        <v>202.45017809999999</v>
      </c>
      <c r="F1324">
        <v>301.57499999999999</v>
      </c>
      <c r="G1324">
        <v>183.22200000000001</v>
      </c>
      <c r="H1324">
        <f t="shared" si="168"/>
        <v>3666.7372445764486</v>
      </c>
      <c r="I1324">
        <f t="shared" si="169"/>
        <v>703.90457358312824</v>
      </c>
      <c r="M1324">
        <v>339.00400000000002</v>
      </c>
      <c r="N1324">
        <v>223.501</v>
      </c>
      <c r="O1324">
        <f t="shared" si="170"/>
        <v>38.286616001247936</v>
      </c>
      <c r="R1324">
        <v>342.54300000000001</v>
      </c>
      <c r="S1324">
        <v>222.39500000000001</v>
      </c>
      <c r="T1324">
        <f t="shared" si="171"/>
        <v>15.5053524910481</v>
      </c>
      <c r="W1324">
        <v>56</v>
      </c>
      <c r="X1324">
        <v>340.02199999999999</v>
      </c>
      <c r="Y1324">
        <v>234.89</v>
      </c>
      <c r="Z1324">
        <f t="shared" si="172"/>
        <v>109.24511751144792</v>
      </c>
      <c r="AC1324">
        <v>-5.7051400000000001</v>
      </c>
      <c r="AD1324">
        <v>0.90466000000000002</v>
      </c>
      <c r="AE1324">
        <f t="shared" si="173"/>
        <v>843.15001993718442</v>
      </c>
      <c r="AH1324">
        <v>7.5026900000000002E-3</v>
      </c>
      <c r="AI1324">
        <v>-7.9277099999999993E-3</v>
      </c>
      <c r="AJ1324">
        <f t="shared" si="174"/>
        <v>704.07749874749948</v>
      </c>
      <c r="AM1324">
        <v>334.98200000000003</v>
      </c>
      <c r="AN1324">
        <v>207.047</v>
      </c>
      <c r="AO1324">
        <f t="shared" si="175"/>
        <v>441.26332004364787</v>
      </c>
    </row>
    <row r="1325" spans="1:41" x14ac:dyDescent="0.25">
      <c r="A1325">
        <v>297</v>
      </c>
      <c r="B1325">
        <v>344.77365730000002</v>
      </c>
      <c r="C1325">
        <v>225.52756679999999</v>
      </c>
      <c r="D1325">
        <v>331.87170909999998</v>
      </c>
      <c r="E1325">
        <v>202.45017809999999</v>
      </c>
      <c r="F1325">
        <v>301.57499999999999</v>
      </c>
      <c r="G1325">
        <v>183.22200000000001</v>
      </c>
      <c r="H1325">
        <f t="shared" si="168"/>
        <v>3655.8849747921067</v>
      </c>
      <c r="I1325">
        <f t="shared" si="169"/>
        <v>699.02613656637232</v>
      </c>
      <c r="M1325">
        <v>339.00400000000002</v>
      </c>
      <c r="N1325">
        <v>223.501</v>
      </c>
      <c r="O1325">
        <f t="shared" si="170"/>
        <v>37.395918354305529</v>
      </c>
      <c r="R1325">
        <v>342.54300000000001</v>
      </c>
      <c r="S1325">
        <v>222.39500000000001</v>
      </c>
      <c r="T1325">
        <f t="shared" si="171"/>
        <v>14.788806746505475</v>
      </c>
      <c r="W1325">
        <v>56</v>
      </c>
      <c r="X1325">
        <v>339.63600000000002</v>
      </c>
      <c r="Y1325">
        <v>234.904</v>
      </c>
      <c r="Z1325">
        <f t="shared" si="172"/>
        <v>114.31302208630569</v>
      </c>
      <c r="AC1325">
        <v>-5.7051400000000001</v>
      </c>
      <c r="AD1325">
        <v>0.90466000000000002</v>
      </c>
      <c r="AE1325">
        <f t="shared" si="173"/>
        <v>837.85362928638483</v>
      </c>
      <c r="AH1325">
        <v>1.18794E-3</v>
      </c>
      <c r="AI1325">
        <v>-8.3577100000000008E-3</v>
      </c>
      <c r="AJ1325">
        <f t="shared" si="174"/>
        <v>699.38130259282434</v>
      </c>
      <c r="AM1325">
        <v>334.98200000000003</v>
      </c>
      <c r="AN1325">
        <v>207.047</v>
      </c>
      <c r="AO1325">
        <f t="shared" si="175"/>
        <v>437.40790192990511</v>
      </c>
    </row>
    <row r="1326" spans="1:41" x14ac:dyDescent="0.25">
      <c r="A1326">
        <v>297</v>
      </c>
      <c r="B1326">
        <v>344.72464189999999</v>
      </c>
      <c r="C1326">
        <v>225.4494569</v>
      </c>
      <c r="D1326">
        <v>331.87170909999998</v>
      </c>
      <c r="E1326">
        <v>202.45017809999999</v>
      </c>
      <c r="F1326">
        <v>301.57499999999999</v>
      </c>
      <c r="G1326">
        <v>183.22200000000001</v>
      </c>
      <c r="H1326">
        <f t="shared" si="168"/>
        <v>3645.049712339593</v>
      </c>
      <c r="I1326">
        <f t="shared" si="169"/>
        <v>694.16470688144636</v>
      </c>
      <c r="M1326">
        <v>339.00400000000002</v>
      </c>
      <c r="N1326">
        <v>223.501</v>
      </c>
      <c r="O1326">
        <f t="shared" si="170"/>
        <v>36.522228039192925</v>
      </c>
      <c r="R1326">
        <v>342.54300000000001</v>
      </c>
      <c r="S1326">
        <v>222.39500000000001</v>
      </c>
      <c r="T1326">
        <f t="shared" si="171"/>
        <v>14.089268333793115</v>
      </c>
      <c r="W1326">
        <v>56</v>
      </c>
      <c r="X1326">
        <v>340.024</v>
      </c>
      <c r="Y1326">
        <v>234.874</v>
      </c>
      <c r="Z1326">
        <f t="shared" si="172"/>
        <v>110.91804691579304</v>
      </c>
      <c r="AC1326">
        <v>-5.7051400000000001</v>
      </c>
      <c r="AD1326">
        <v>0.90466000000000002</v>
      </c>
      <c r="AE1326">
        <f t="shared" si="173"/>
        <v>832.57424596741453</v>
      </c>
      <c r="AH1326">
        <v>1.0251699999999999E-3</v>
      </c>
      <c r="AI1326">
        <v>-9.8776200000000001E-3</v>
      </c>
      <c r="AJ1326">
        <f t="shared" si="174"/>
        <v>694.59280889008062</v>
      </c>
      <c r="AM1326">
        <v>334.98200000000003</v>
      </c>
      <c r="AN1326">
        <v>207.047</v>
      </c>
      <c r="AO1326">
        <f t="shared" si="175"/>
        <v>433.56949114799272</v>
      </c>
    </row>
    <row r="1327" spans="1:41" x14ac:dyDescent="0.25">
      <c r="A1327">
        <v>297</v>
      </c>
      <c r="B1327">
        <v>344.67562650000002</v>
      </c>
      <c r="C1327">
        <v>225.37134699999999</v>
      </c>
      <c r="D1327">
        <v>331.87170909999998</v>
      </c>
      <c r="E1327">
        <v>202.45017809999999</v>
      </c>
      <c r="F1327">
        <v>301.57499999999999</v>
      </c>
      <c r="G1327">
        <v>183.22200000000001</v>
      </c>
      <c r="H1327">
        <f t="shared" si="168"/>
        <v>3634.2314572189125</v>
      </c>
      <c r="I1327">
        <f t="shared" si="169"/>
        <v>689.32028452835107</v>
      </c>
      <c r="M1327">
        <v>339.00400000000002</v>
      </c>
      <c r="N1327">
        <v>223.501</v>
      </c>
      <c r="O1327">
        <f t="shared" si="170"/>
        <v>35.66554505591121</v>
      </c>
      <c r="R1327">
        <v>342.54300000000001</v>
      </c>
      <c r="S1327">
        <v>222.39500000000001</v>
      </c>
      <c r="T1327">
        <f t="shared" si="171"/>
        <v>13.406737252911167</v>
      </c>
      <c r="W1327">
        <v>56</v>
      </c>
      <c r="X1327">
        <v>339.65699999999998</v>
      </c>
      <c r="Y1327">
        <v>234.911</v>
      </c>
      <c r="Z1327">
        <f t="shared" si="172"/>
        <v>116.19159130691193</v>
      </c>
      <c r="AC1327">
        <v>-5.7051400000000001</v>
      </c>
      <c r="AD1327">
        <v>0.90466000000000002</v>
      </c>
      <c r="AE1327">
        <f t="shared" si="173"/>
        <v>827.31186998027556</v>
      </c>
      <c r="AH1327">
        <v>2.5645199999999998E-3</v>
      </c>
      <c r="AI1327">
        <v>-8.9797000000000002E-3</v>
      </c>
      <c r="AJ1327">
        <f t="shared" si="174"/>
        <v>689.6663503763674</v>
      </c>
      <c r="AM1327">
        <v>334.98200000000003</v>
      </c>
      <c r="AN1327">
        <v>207.047</v>
      </c>
      <c r="AO1327">
        <f t="shared" si="175"/>
        <v>429.74808769791071</v>
      </c>
    </row>
    <row r="1328" spans="1:41" x14ac:dyDescent="0.25">
      <c r="A1328">
        <v>297</v>
      </c>
      <c r="B1328">
        <v>344.62661109999999</v>
      </c>
      <c r="C1328">
        <v>225.2932371</v>
      </c>
      <c r="D1328">
        <v>331.87170909999998</v>
      </c>
      <c r="E1328">
        <v>202.45017809999999</v>
      </c>
      <c r="F1328">
        <v>301.57499999999999</v>
      </c>
      <c r="G1328">
        <v>183.22200000000001</v>
      </c>
      <c r="H1328">
        <f t="shared" si="168"/>
        <v>3623.4302094300592</v>
      </c>
      <c r="I1328">
        <f t="shared" si="169"/>
        <v>684.49286950708597</v>
      </c>
      <c r="M1328">
        <v>339.00400000000002</v>
      </c>
      <c r="N1328">
        <v>223.501</v>
      </c>
      <c r="O1328">
        <f t="shared" si="170"/>
        <v>34.825869404459283</v>
      </c>
      <c r="R1328">
        <v>342.54300000000001</v>
      </c>
      <c r="S1328">
        <v>222.39500000000001</v>
      </c>
      <c r="T1328">
        <f t="shared" si="171"/>
        <v>12.741213503859491</v>
      </c>
      <c r="W1328">
        <v>56</v>
      </c>
      <c r="X1328">
        <v>339.82900000000001</v>
      </c>
      <c r="Y1328">
        <v>234.809</v>
      </c>
      <c r="Z1328">
        <f t="shared" si="172"/>
        <v>113.56681583585943</v>
      </c>
      <c r="AC1328">
        <v>-5.7051400000000001</v>
      </c>
      <c r="AD1328">
        <v>0.90466000000000002</v>
      </c>
      <c r="AE1328">
        <f t="shared" si="173"/>
        <v>822.06650132496611</v>
      </c>
      <c r="AH1328">
        <v>-4.65374E-3</v>
      </c>
      <c r="AI1328">
        <v>-2.4242400000000001E-2</v>
      </c>
      <c r="AJ1328">
        <f t="shared" si="174"/>
        <v>685.71973600060971</v>
      </c>
      <c r="AM1328">
        <v>334.98200000000003</v>
      </c>
      <c r="AN1328">
        <v>207.047</v>
      </c>
      <c r="AO1328">
        <f t="shared" si="175"/>
        <v>425.943691579659</v>
      </c>
    </row>
    <row r="1329" spans="1:41" x14ac:dyDescent="0.25">
      <c r="A1329">
        <v>297</v>
      </c>
      <c r="B1329">
        <v>344.57759570000002</v>
      </c>
      <c r="C1329">
        <v>225.21512709999999</v>
      </c>
      <c r="D1329">
        <v>331.87170909999998</v>
      </c>
      <c r="E1329">
        <v>202.45017809999999</v>
      </c>
      <c r="F1329">
        <v>301.57499999999999</v>
      </c>
      <c r="G1329">
        <v>183.22200000000001</v>
      </c>
      <c r="H1329">
        <f t="shared" si="168"/>
        <v>3612.6459605744139</v>
      </c>
      <c r="I1329">
        <f t="shared" si="169"/>
        <v>679.68245726466171</v>
      </c>
      <c r="M1329">
        <v>339.00400000000002</v>
      </c>
      <c r="N1329">
        <v>223.501</v>
      </c>
      <c r="O1329">
        <f t="shared" si="170"/>
        <v>34.003200742012829</v>
      </c>
      <c r="R1329">
        <v>342.54300000000001</v>
      </c>
      <c r="S1329">
        <v>222.39500000000001</v>
      </c>
      <c r="T1329">
        <f t="shared" si="171"/>
        <v>12.09269652261283</v>
      </c>
      <c r="W1329">
        <v>56</v>
      </c>
      <c r="X1329">
        <v>340.04399999999998</v>
      </c>
      <c r="Y1329">
        <v>234.84100000000001</v>
      </c>
      <c r="Z1329">
        <f t="shared" si="172"/>
        <v>113.21091905801357</v>
      </c>
      <c r="AC1329">
        <v>-5.7051400000000001</v>
      </c>
      <c r="AD1329">
        <v>0.90466000000000002</v>
      </c>
      <c r="AE1329">
        <f t="shared" si="173"/>
        <v>816.8381356294301</v>
      </c>
      <c r="AH1329">
        <v>1.55488E-3</v>
      </c>
      <c r="AI1329">
        <v>-1.0296700000000001E-2</v>
      </c>
      <c r="AJ1329">
        <f t="shared" si="174"/>
        <v>680.11186114716782</v>
      </c>
      <c r="AM1329">
        <v>334.98200000000003</v>
      </c>
      <c r="AN1329">
        <v>207.047</v>
      </c>
      <c r="AO1329">
        <f t="shared" si="175"/>
        <v>422.15629915961244</v>
      </c>
    </row>
    <row r="1330" spans="1:41" x14ac:dyDescent="0.25">
      <c r="A1330">
        <v>297</v>
      </c>
      <c r="B1330">
        <v>344.52858029999999</v>
      </c>
      <c r="C1330">
        <v>225.1370172</v>
      </c>
      <c r="D1330">
        <v>331.87170909999998</v>
      </c>
      <c r="E1330">
        <v>202.45017809999999</v>
      </c>
      <c r="F1330">
        <v>301.57499999999999</v>
      </c>
      <c r="G1330">
        <v>183.22200000000001</v>
      </c>
      <c r="H1330">
        <f t="shared" si="168"/>
        <v>3601.878727464843</v>
      </c>
      <c r="I1330">
        <f t="shared" si="169"/>
        <v>674.88905692267917</v>
      </c>
      <c r="M1330">
        <v>339.00400000000002</v>
      </c>
      <c r="N1330">
        <v>223.501</v>
      </c>
      <c r="O1330">
        <f t="shared" si="170"/>
        <v>33.197539769843573</v>
      </c>
      <c r="R1330">
        <v>342.54300000000001</v>
      </c>
      <c r="S1330">
        <v>222.39500000000001</v>
      </c>
      <c r="T1330">
        <f t="shared" si="171"/>
        <v>11.461187452843813</v>
      </c>
      <c r="W1330">
        <v>56</v>
      </c>
      <c r="X1330">
        <v>339.911</v>
      </c>
      <c r="Y1330">
        <v>234.81800000000001</v>
      </c>
      <c r="Z1330">
        <f t="shared" si="172"/>
        <v>115.04347580084399</v>
      </c>
      <c r="AC1330">
        <v>-5.7051400000000001</v>
      </c>
      <c r="AD1330">
        <v>0.90466000000000002</v>
      </c>
      <c r="AE1330">
        <f t="shared" si="173"/>
        <v>811.62678165340333</v>
      </c>
      <c r="AH1330">
        <v>-1.67059E-3</v>
      </c>
      <c r="AI1330">
        <v>-1.30092E-2</v>
      </c>
      <c r="AJ1330">
        <f t="shared" si="174"/>
        <v>675.52179309219025</v>
      </c>
      <c r="AM1330">
        <v>334.98200000000003</v>
      </c>
      <c r="AN1330">
        <v>207.047</v>
      </c>
      <c r="AO1330">
        <f t="shared" si="175"/>
        <v>418.38591772064336</v>
      </c>
    </row>
    <row r="1331" spans="1:41" x14ac:dyDescent="0.25">
      <c r="A1331">
        <v>297</v>
      </c>
      <c r="B1331">
        <v>344.47956490000001</v>
      </c>
      <c r="C1331">
        <v>225.05890729999999</v>
      </c>
      <c r="D1331">
        <v>331.87170909999998</v>
      </c>
      <c r="E1331">
        <v>202.45017809999999</v>
      </c>
      <c r="F1331">
        <v>301.57499999999999</v>
      </c>
      <c r="G1331">
        <v>183.22200000000001</v>
      </c>
      <c r="H1331">
        <f t="shared" si="168"/>
        <v>3591.1285016871057</v>
      </c>
      <c r="I1331">
        <f t="shared" si="169"/>
        <v>670.11266391252718</v>
      </c>
      <c r="M1331">
        <v>339.00400000000002</v>
      </c>
      <c r="N1331">
        <v>223.501</v>
      </c>
      <c r="O1331">
        <f t="shared" si="170"/>
        <v>32.408886129505191</v>
      </c>
      <c r="R1331">
        <v>342.54300000000001</v>
      </c>
      <c r="S1331">
        <v>222.39500000000001</v>
      </c>
      <c r="T1331">
        <f t="shared" si="171"/>
        <v>10.846685714905206</v>
      </c>
      <c r="W1331">
        <v>56</v>
      </c>
      <c r="X1331">
        <v>339.77600000000001</v>
      </c>
      <c r="Y1331">
        <v>234.80600000000001</v>
      </c>
      <c r="Z1331">
        <f t="shared" si="172"/>
        <v>117.12933887090581</v>
      </c>
      <c r="AC1331">
        <v>-5.7051400000000001</v>
      </c>
      <c r="AD1331">
        <v>0.90466000000000002</v>
      </c>
      <c r="AE1331">
        <f t="shared" si="173"/>
        <v>806.43243500920767</v>
      </c>
      <c r="AH1331">
        <v>-4.75441E-4</v>
      </c>
      <c r="AI1331">
        <v>-1.33303E-2</v>
      </c>
      <c r="AJ1331">
        <f t="shared" si="174"/>
        <v>670.72759270431777</v>
      </c>
      <c r="AM1331">
        <v>334.98200000000003</v>
      </c>
      <c r="AN1331">
        <v>207.047</v>
      </c>
      <c r="AO1331">
        <f t="shared" si="175"/>
        <v>414.63254361350471</v>
      </c>
    </row>
    <row r="1332" spans="1:41" x14ac:dyDescent="0.25">
      <c r="A1332">
        <v>297</v>
      </c>
      <c r="B1332">
        <v>344.43054949999998</v>
      </c>
      <c r="C1332">
        <v>224.9807974</v>
      </c>
      <c r="D1332">
        <v>331.87170909999998</v>
      </c>
      <c r="E1332">
        <v>202.45017809999999</v>
      </c>
      <c r="F1332">
        <v>301.57499999999999</v>
      </c>
      <c r="G1332">
        <v>183.22200000000001</v>
      </c>
      <c r="H1332">
        <f t="shared" si="168"/>
        <v>3580.395283241196</v>
      </c>
      <c r="I1332">
        <f t="shared" si="169"/>
        <v>665.35327823420539</v>
      </c>
      <c r="M1332">
        <v>339.00400000000002</v>
      </c>
      <c r="N1332">
        <v>223.501</v>
      </c>
      <c r="O1332">
        <f t="shared" si="170"/>
        <v>31.637239820996612</v>
      </c>
      <c r="R1332">
        <v>342.54300000000001</v>
      </c>
      <c r="S1332">
        <v>222.39500000000001</v>
      </c>
      <c r="T1332">
        <f t="shared" si="171"/>
        <v>10.249191308796872</v>
      </c>
      <c r="W1332">
        <v>56</v>
      </c>
      <c r="X1332">
        <v>339.90499999999997</v>
      </c>
      <c r="Y1332">
        <v>234.84700000000001</v>
      </c>
      <c r="Z1332">
        <f t="shared" si="172"/>
        <v>117.82255202119727</v>
      </c>
      <c r="AC1332">
        <v>-5.7051400000000001</v>
      </c>
      <c r="AD1332">
        <v>0.90466000000000002</v>
      </c>
      <c r="AE1332">
        <f t="shared" si="173"/>
        <v>801.25509569684141</v>
      </c>
      <c r="AH1332">
        <v>2.0179E-3</v>
      </c>
      <c r="AI1332">
        <v>-6.9643200000000004E-3</v>
      </c>
      <c r="AJ1332">
        <f t="shared" si="174"/>
        <v>665.61646672499933</v>
      </c>
      <c r="AM1332">
        <v>334.98200000000003</v>
      </c>
      <c r="AN1332">
        <v>207.047</v>
      </c>
      <c r="AO1332">
        <f t="shared" si="175"/>
        <v>410.89617683819631</v>
      </c>
    </row>
    <row r="1333" spans="1:41" x14ac:dyDescent="0.25">
      <c r="A1333">
        <v>297</v>
      </c>
      <c r="B1333">
        <v>344.38153410000001</v>
      </c>
      <c r="C1333">
        <v>224.90268750000001</v>
      </c>
      <c r="D1333">
        <v>331.87170909999998</v>
      </c>
      <c r="E1333">
        <v>202.45017809999999</v>
      </c>
      <c r="F1333">
        <v>301.57499999999999</v>
      </c>
      <c r="G1333">
        <v>183.22200000000001</v>
      </c>
      <c r="H1333">
        <f t="shared" si="168"/>
        <v>3569.6790721271213</v>
      </c>
      <c r="I1333">
        <f t="shared" si="169"/>
        <v>660.61089988771528</v>
      </c>
      <c r="M1333">
        <v>339.00400000000002</v>
      </c>
      <c r="N1333">
        <v>223.501</v>
      </c>
      <c r="O1333">
        <f t="shared" si="170"/>
        <v>30.88260084431899</v>
      </c>
      <c r="R1333">
        <v>342.54300000000001</v>
      </c>
      <c r="S1333">
        <v>222.39500000000001</v>
      </c>
      <c r="T1333">
        <f t="shared" si="171"/>
        <v>9.6687042345190903</v>
      </c>
      <c r="W1333">
        <v>56</v>
      </c>
      <c r="X1333">
        <v>340.02300000000002</v>
      </c>
      <c r="Y1333">
        <v>234.88399999999999</v>
      </c>
      <c r="Z1333">
        <f t="shared" si="172"/>
        <v>118.6234187235184</v>
      </c>
      <c r="AC1333">
        <v>-5.7051400000000001</v>
      </c>
      <c r="AD1333">
        <v>0.90466000000000002</v>
      </c>
      <c r="AE1333">
        <f t="shared" si="173"/>
        <v>796.09476371630774</v>
      </c>
      <c r="AH1333">
        <v>-6.4930999999999995E-4</v>
      </c>
      <c r="AI1333">
        <v>-8.8571299999999995E-3</v>
      </c>
      <c r="AJ1333">
        <f t="shared" si="174"/>
        <v>661.02495385617613</v>
      </c>
      <c r="AM1333">
        <v>334.98200000000003</v>
      </c>
      <c r="AN1333">
        <v>207.047</v>
      </c>
      <c r="AO1333">
        <f t="shared" si="175"/>
        <v>407.17681739471931</v>
      </c>
    </row>
    <row r="1334" spans="1:41" x14ac:dyDescent="0.25">
      <c r="A1334">
        <v>297</v>
      </c>
      <c r="B1334">
        <v>344.33251869999998</v>
      </c>
      <c r="C1334">
        <v>224.8245775</v>
      </c>
      <c r="D1334">
        <v>331.87170909999998</v>
      </c>
      <c r="E1334">
        <v>202.45017809999999</v>
      </c>
      <c r="F1334">
        <v>301.57499999999999</v>
      </c>
      <c r="G1334">
        <v>183.22200000000001</v>
      </c>
      <c r="H1334">
        <f t="shared" si="168"/>
        <v>3558.9798600243548</v>
      </c>
      <c r="I1334">
        <f t="shared" si="169"/>
        <v>655.88552439817329</v>
      </c>
      <c r="M1334">
        <v>339.00400000000002</v>
      </c>
      <c r="N1334">
        <v>223.501</v>
      </c>
      <c r="O1334">
        <f t="shared" si="170"/>
        <v>30.144968934755521</v>
      </c>
      <c r="R1334">
        <v>342.54300000000001</v>
      </c>
      <c r="S1334">
        <v>222.39500000000001</v>
      </c>
      <c r="T1334">
        <f t="shared" si="171"/>
        <v>9.1052240061558152</v>
      </c>
      <c r="W1334">
        <v>56</v>
      </c>
      <c r="X1334">
        <v>339.87599999999998</v>
      </c>
      <c r="Y1334">
        <v>234.86099999999999</v>
      </c>
      <c r="Z1334">
        <f t="shared" si="172"/>
        <v>120.59033552195569</v>
      </c>
      <c r="AC1334">
        <v>-5.7051400000000001</v>
      </c>
      <c r="AD1334">
        <v>0.90466000000000002</v>
      </c>
      <c r="AE1334">
        <f t="shared" si="173"/>
        <v>790.95143477365332</v>
      </c>
      <c r="AH1334">
        <v>2.2120299999999998E-3</v>
      </c>
      <c r="AI1334">
        <v>-3.3472900000000002E-3</v>
      </c>
      <c r="AJ1334">
        <f t="shared" si="174"/>
        <v>655.98020033301668</v>
      </c>
      <c r="AM1334">
        <v>334.98200000000003</v>
      </c>
      <c r="AN1334">
        <v>207.047</v>
      </c>
      <c r="AO1334">
        <f t="shared" si="175"/>
        <v>403.47446172755531</v>
      </c>
    </row>
    <row r="1335" spans="1:41" x14ac:dyDescent="0.25">
      <c r="A1335">
        <v>297</v>
      </c>
      <c r="B1335">
        <v>344.28350330000001</v>
      </c>
      <c r="C1335">
        <v>224.74646759999999</v>
      </c>
      <c r="D1335">
        <v>331.87170909999998</v>
      </c>
      <c r="E1335">
        <v>202.45017809999999</v>
      </c>
      <c r="F1335">
        <v>301.57499999999999</v>
      </c>
      <c r="G1335">
        <v>183.22200000000001</v>
      </c>
      <c r="H1335">
        <f t="shared" si="168"/>
        <v>3548.2976635895607</v>
      </c>
      <c r="I1335">
        <f t="shared" si="169"/>
        <v>651.17716073096472</v>
      </c>
      <c r="M1335">
        <v>339.00400000000002</v>
      </c>
      <c r="N1335">
        <v>223.501</v>
      </c>
      <c r="O1335">
        <f t="shared" si="170"/>
        <v>29.424344637360477</v>
      </c>
      <c r="R1335">
        <v>342.54300000000001</v>
      </c>
      <c r="S1335">
        <v>222.39500000000001</v>
      </c>
      <c r="T1335">
        <f t="shared" si="171"/>
        <v>8.5587516111605488</v>
      </c>
      <c r="W1335">
        <v>56</v>
      </c>
      <c r="X1335">
        <v>339.26799999999997</v>
      </c>
      <c r="Y1335">
        <v>234.84</v>
      </c>
      <c r="Z1335">
        <f t="shared" si="172"/>
        <v>127.03466966216129</v>
      </c>
      <c r="AC1335">
        <v>-5.7051400000000001</v>
      </c>
      <c r="AD1335">
        <v>0.90466000000000002</v>
      </c>
      <c r="AE1335">
        <f t="shared" si="173"/>
        <v>785.82511747240096</v>
      </c>
      <c r="AH1335">
        <v>7.0164800000000003E-4</v>
      </c>
      <c r="AI1335">
        <v>-6.0200499999999999E-3</v>
      </c>
      <c r="AJ1335">
        <f t="shared" si="174"/>
        <v>651.42822959833188</v>
      </c>
      <c r="AM1335">
        <v>334.98200000000003</v>
      </c>
      <c r="AN1335">
        <v>207.047</v>
      </c>
      <c r="AO1335">
        <f t="shared" si="175"/>
        <v>399.7891169633599</v>
      </c>
    </row>
    <row r="1336" spans="1:41" x14ac:dyDescent="0.25">
      <c r="A1336">
        <v>297</v>
      </c>
      <c r="B1336">
        <v>344.23448789999998</v>
      </c>
      <c r="C1336">
        <v>224.6683577</v>
      </c>
      <c r="D1336">
        <v>331.87170909999998</v>
      </c>
      <c r="E1336">
        <v>202.45017809999999</v>
      </c>
      <c r="F1336">
        <v>301.57499999999999</v>
      </c>
      <c r="G1336">
        <v>183.22200000000001</v>
      </c>
      <c r="H1336">
        <f t="shared" si="168"/>
        <v>3537.6324744865942</v>
      </c>
      <c r="I1336">
        <f t="shared" si="169"/>
        <v>646.48580439558623</v>
      </c>
      <c r="M1336">
        <v>339.00400000000002</v>
      </c>
      <c r="N1336">
        <v>223.501</v>
      </c>
      <c r="O1336">
        <f t="shared" si="170"/>
        <v>28.720727671795245</v>
      </c>
      <c r="R1336">
        <v>342.54300000000001</v>
      </c>
      <c r="S1336">
        <v>222.39500000000001</v>
      </c>
      <c r="T1336">
        <f t="shared" si="171"/>
        <v>8.0292865479955573</v>
      </c>
      <c r="W1336">
        <v>56</v>
      </c>
      <c r="X1336">
        <v>339.71800000000002</v>
      </c>
      <c r="Y1336">
        <v>234.79499999999999</v>
      </c>
      <c r="Z1336">
        <f t="shared" si="172"/>
        <v>122.94754722299504</v>
      </c>
      <c r="AC1336">
        <v>-5.7051400000000001</v>
      </c>
      <c r="AD1336">
        <v>0.90466000000000002</v>
      </c>
      <c r="AE1336">
        <f t="shared" si="173"/>
        <v>780.71580750297812</v>
      </c>
      <c r="AH1336">
        <v>1.0914099999999999E-3</v>
      </c>
      <c r="AI1336">
        <v>-7.7701300000000001E-3</v>
      </c>
      <c r="AJ1336">
        <f t="shared" si="174"/>
        <v>646.80415652857278</v>
      </c>
      <c r="AM1336">
        <v>334.98200000000003</v>
      </c>
      <c r="AN1336">
        <v>207.047</v>
      </c>
      <c r="AO1336">
        <f t="shared" si="175"/>
        <v>396.12077953099492</v>
      </c>
    </row>
    <row r="1337" spans="1:41" x14ac:dyDescent="0.25">
      <c r="A1337">
        <v>297</v>
      </c>
      <c r="B1337">
        <v>344.1854725</v>
      </c>
      <c r="C1337">
        <v>224.59024779999999</v>
      </c>
      <c r="D1337">
        <v>331.87170909999998</v>
      </c>
      <c r="E1337">
        <v>202.45017809999999</v>
      </c>
      <c r="F1337">
        <v>301.57499999999999</v>
      </c>
      <c r="G1337">
        <v>183.22200000000001</v>
      </c>
      <c r="H1337">
        <f t="shared" si="168"/>
        <v>3526.9842927154605</v>
      </c>
      <c r="I1337">
        <f t="shared" si="169"/>
        <v>641.81145539203828</v>
      </c>
      <c r="M1337">
        <v>339.00400000000002</v>
      </c>
      <c r="N1337">
        <v>223.501</v>
      </c>
      <c r="O1337">
        <f t="shared" si="170"/>
        <v>28.034118038060882</v>
      </c>
      <c r="R1337">
        <v>342.54300000000001</v>
      </c>
      <c r="S1337">
        <v>222.39500000000001</v>
      </c>
      <c r="T1337">
        <f t="shared" si="171"/>
        <v>7.5168288166609729</v>
      </c>
      <c r="W1337">
        <v>56</v>
      </c>
      <c r="X1337">
        <v>339.94400000000002</v>
      </c>
      <c r="Y1337">
        <v>234.82400000000001</v>
      </c>
      <c r="Z1337">
        <f t="shared" si="172"/>
        <v>122.71977305926151</v>
      </c>
      <c r="AC1337">
        <v>-5.7051400000000001</v>
      </c>
      <c r="AD1337">
        <v>0.90466000000000002</v>
      </c>
      <c r="AE1337">
        <f t="shared" si="173"/>
        <v>775.62350486538662</v>
      </c>
      <c r="AH1337">
        <v>1.52337E-3</v>
      </c>
      <c r="AI1337">
        <v>-6.5345899999999998E-3</v>
      </c>
      <c r="AJ1337">
        <f t="shared" si="174"/>
        <v>642.06333613418144</v>
      </c>
      <c r="AM1337">
        <v>334.98200000000003</v>
      </c>
      <c r="AN1337">
        <v>207.047</v>
      </c>
      <c r="AO1337">
        <f t="shared" si="175"/>
        <v>392.46944943046026</v>
      </c>
    </row>
    <row r="1338" spans="1:41" x14ac:dyDescent="0.25">
      <c r="A1338">
        <v>297</v>
      </c>
      <c r="B1338">
        <v>344.13645709999997</v>
      </c>
      <c r="C1338">
        <v>224.5121379</v>
      </c>
      <c r="D1338">
        <v>331.87170909999998</v>
      </c>
      <c r="E1338">
        <v>202.45017809999999</v>
      </c>
      <c r="F1338">
        <v>301.57499999999999</v>
      </c>
      <c r="G1338">
        <v>183.22200000000001</v>
      </c>
      <c r="H1338">
        <f t="shared" si="168"/>
        <v>3516.3531182761544</v>
      </c>
      <c r="I1338">
        <f t="shared" si="169"/>
        <v>637.15411372032042</v>
      </c>
      <c r="M1338">
        <v>339.00400000000002</v>
      </c>
      <c r="N1338">
        <v>223.501</v>
      </c>
      <c r="O1338">
        <f t="shared" si="170"/>
        <v>27.364515736156335</v>
      </c>
      <c r="R1338">
        <v>342.54300000000001</v>
      </c>
      <c r="S1338">
        <v>222.39500000000001</v>
      </c>
      <c r="T1338">
        <f t="shared" si="171"/>
        <v>7.0213784171566651</v>
      </c>
      <c r="W1338">
        <v>56</v>
      </c>
      <c r="X1338">
        <v>340.09899999999999</v>
      </c>
      <c r="Y1338">
        <v>234.86500000000001</v>
      </c>
      <c r="Z1338">
        <f t="shared" si="172"/>
        <v>123.4828134959569</v>
      </c>
      <c r="AC1338">
        <v>-5.7051400000000001</v>
      </c>
      <c r="AD1338">
        <v>0.90466000000000002</v>
      </c>
      <c r="AE1338">
        <f t="shared" si="173"/>
        <v>770.54820955962441</v>
      </c>
      <c r="AH1338">
        <v>-2.0463100000000001E-4</v>
      </c>
      <c r="AI1338">
        <v>-1.55371E-3</v>
      </c>
      <c r="AJ1338">
        <f t="shared" si="174"/>
        <v>637.22769144662675</v>
      </c>
      <c r="AM1338">
        <v>334.98200000000003</v>
      </c>
      <c r="AN1338">
        <v>207.047</v>
      </c>
      <c r="AO1338">
        <f t="shared" si="175"/>
        <v>388.83512666175591</v>
      </c>
    </row>
    <row r="1339" spans="1:41" x14ac:dyDescent="0.25">
      <c r="A1339">
        <v>297</v>
      </c>
      <c r="B1339">
        <v>344.0874417</v>
      </c>
      <c r="C1339">
        <v>224.43402800000001</v>
      </c>
      <c r="D1339">
        <v>331.87170909999998</v>
      </c>
      <c r="E1339">
        <v>202.45017809999999</v>
      </c>
      <c r="F1339">
        <v>301.57499999999999</v>
      </c>
      <c r="G1339">
        <v>183.22200000000001</v>
      </c>
      <c r="H1339">
        <f t="shared" si="168"/>
        <v>3505.7389511686843</v>
      </c>
      <c r="I1339">
        <f t="shared" si="169"/>
        <v>632.51377938043436</v>
      </c>
      <c r="M1339">
        <v>339.00400000000002</v>
      </c>
      <c r="N1339">
        <v>223.501</v>
      </c>
      <c r="O1339">
        <f t="shared" si="170"/>
        <v>26.711920766082706</v>
      </c>
      <c r="R1339">
        <v>342.54300000000001</v>
      </c>
      <c r="S1339">
        <v>222.39500000000001</v>
      </c>
      <c r="T1339">
        <f t="shared" si="171"/>
        <v>6.5429353494828764</v>
      </c>
      <c r="W1339">
        <v>56</v>
      </c>
      <c r="X1339">
        <v>340.23200000000003</v>
      </c>
      <c r="Y1339">
        <v>234.90799999999999</v>
      </c>
      <c r="Z1339">
        <f t="shared" si="172"/>
        <v>124.56852015888215</v>
      </c>
      <c r="AC1339">
        <v>-5.7051400000000001</v>
      </c>
      <c r="AD1339">
        <v>0.90466000000000002</v>
      </c>
      <c r="AE1339">
        <f t="shared" si="173"/>
        <v>765.48992158569467</v>
      </c>
      <c r="AH1339">
        <v>1.0403400000000001E-3</v>
      </c>
      <c r="AI1339">
        <v>-8.7166699999999993E-3</v>
      </c>
      <c r="AJ1339">
        <f t="shared" si="174"/>
        <v>632.87169134238707</v>
      </c>
      <c r="AM1339">
        <v>334.98200000000003</v>
      </c>
      <c r="AN1339">
        <v>207.047</v>
      </c>
      <c r="AO1339">
        <f t="shared" si="175"/>
        <v>385.21781122488289</v>
      </c>
    </row>
    <row r="1340" spans="1:41" x14ac:dyDescent="0.25">
      <c r="A1340">
        <v>297</v>
      </c>
      <c r="B1340">
        <v>344.03842630000003</v>
      </c>
      <c r="C1340">
        <v>224.355918</v>
      </c>
      <c r="D1340">
        <v>331.87170909999998</v>
      </c>
      <c r="E1340">
        <v>202.45017809999999</v>
      </c>
      <c r="F1340">
        <v>301.57499999999999</v>
      </c>
      <c r="G1340">
        <v>183.22200000000001</v>
      </c>
      <c r="H1340">
        <f t="shared" si="168"/>
        <v>3495.1417831662584</v>
      </c>
      <c r="I1340">
        <f t="shared" si="169"/>
        <v>627.89044799122973</v>
      </c>
      <c r="M1340">
        <v>339.00400000000002</v>
      </c>
      <c r="N1340">
        <v>223.501</v>
      </c>
      <c r="O1340">
        <f t="shared" si="170"/>
        <v>26.076332956855758</v>
      </c>
      <c r="R1340">
        <v>342.54300000000001</v>
      </c>
      <c r="S1340">
        <v>222.39500000000001</v>
      </c>
      <c r="T1340">
        <f t="shared" si="171"/>
        <v>6.0814992214557186</v>
      </c>
      <c r="W1340">
        <v>56</v>
      </c>
      <c r="X1340">
        <v>340.286</v>
      </c>
      <c r="Y1340">
        <v>234.899</v>
      </c>
      <c r="Z1340">
        <f t="shared" si="172"/>
        <v>125.23728119565584</v>
      </c>
      <c r="AC1340">
        <v>-5.7051400000000001</v>
      </c>
      <c r="AD1340">
        <v>0.90466000000000002</v>
      </c>
      <c r="AE1340">
        <f t="shared" si="173"/>
        <v>760.4486367433783</v>
      </c>
      <c r="AH1340">
        <v>-8.4166099999999995E-4</v>
      </c>
      <c r="AI1340">
        <v>-9.0820899999999993E-3</v>
      </c>
      <c r="AJ1340">
        <f t="shared" si="174"/>
        <v>628.30891148928902</v>
      </c>
      <c r="AM1340">
        <v>334.98200000000003</v>
      </c>
      <c r="AN1340">
        <v>207.047</v>
      </c>
      <c r="AO1340">
        <f t="shared" si="175"/>
        <v>381.61749965805586</v>
      </c>
    </row>
    <row r="1341" spans="1:41" x14ac:dyDescent="0.25">
      <c r="A1341">
        <v>297</v>
      </c>
      <c r="B1341">
        <v>343.9894109</v>
      </c>
      <c r="C1341">
        <v>224.27780809999999</v>
      </c>
      <c r="D1341">
        <v>331.87170909999998</v>
      </c>
      <c r="E1341">
        <v>202.45017809999999</v>
      </c>
      <c r="F1341">
        <v>301.57499999999999</v>
      </c>
      <c r="G1341">
        <v>183.22200000000001</v>
      </c>
      <c r="H1341">
        <f t="shared" si="168"/>
        <v>3484.5616307380633</v>
      </c>
      <c r="I1341">
        <f t="shared" si="169"/>
        <v>623.28412833062373</v>
      </c>
      <c r="M1341">
        <v>339.00400000000002</v>
      </c>
      <c r="N1341">
        <v>223.501</v>
      </c>
      <c r="O1341">
        <f t="shared" si="170"/>
        <v>25.45775266606416</v>
      </c>
      <c r="R1341">
        <v>342.54300000000001</v>
      </c>
      <c r="S1341">
        <v>222.39500000000001</v>
      </c>
      <c r="T1341">
        <f t="shared" si="171"/>
        <v>5.6370708330643033</v>
      </c>
      <c r="W1341">
        <v>56</v>
      </c>
      <c r="X1341">
        <v>340.34399999999999</v>
      </c>
      <c r="Y1341">
        <v>234.94</v>
      </c>
      <c r="Z1341">
        <f t="shared" si="172"/>
        <v>126.97135674226465</v>
      </c>
      <c r="AC1341">
        <v>-5.7051400000000001</v>
      </c>
      <c r="AD1341">
        <v>0.90466000000000002</v>
      </c>
      <c r="AE1341">
        <f t="shared" si="173"/>
        <v>755.42436344872795</v>
      </c>
      <c r="AH1341">
        <v>7.6539700000000002E-4</v>
      </c>
      <c r="AI1341">
        <v>-6.2296599999999997E-3</v>
      </c>
      <c r="AJ1341">
        <f t="shared" si="174"/>
        <v>623.53757544692235</v>
      </c>
      <c r="AM1341">
        <v>334.98200000000003</v>
      </c>
      <c r="AN1341">
        <v>207.047</v>
      </c>
      <c r="AO1341">
        <f t="shared" si="175"/>
        <v>378.03419890046348</v>
      </c>
    </row>
    <row r="1342" spans="1:41" x14ac:dyDescent="0.25">
      <c r="A1342">
        <v>297</v>
      </c>
      <c r="B1342">
        <v>343.94039550000002</v>
      </c>
      <c r="C1342">
        <v>224.1996982</v>
      </c>
      <c r="D1342">
        <v>331.87170909999998</v>
      </c>
      <c r="E1342">
        <v>202.45017809999999</v>
      </c>
      <c r="F1342">
        <v>301.57499999999999</v>
      </c>
      <c r="G1342">
        <v>183.22200000000001</v>
      </c>
      <c r="H1342">
        <f t="shared" si="168"/>
        <v>3473.9984856417059</v>
      </c>
      <c r="I1342">
        <f t="shared" si="169"/>
        <v>618.69481600185065</v>
      </c>
      <c r="M1342">
        <v>339.00400000000002</v>
      </c>
      <c r="N1342">
        <v>223.501</v>
      </c>
      <c r="O1342">
        <f t="shared" si="170"/>
        <v>24.856179707103514</v>
      </c>
      <c r="R1342">
        <v>342.54300000000001</v>
      </c>
      <c r="S1342">
        <v>222.39500000000001</v>
      </c>
      <c r="T1342">
        <f t="shared" si="171"/>
        <v>5.2096497765034986</v>
      </c>
      <c r="W1342">
        <v>56</v>
      </c>
      <c r="X1342">
        <v>340.45699999999999</v>
      </c>
      <c r="Y1342">
        <v>234.97200000000001</v>
      </c>
      <c r="Z1342">
        <f t="shared" si="172"/>
        <v>128.17653027970385</v>
      </c>
      <c r="AC1342">
        <v>-5.7051400000000001</v>
      </c>
      <c r="AD1342">
        <v>0.90466000000000002</v>
      </c>
      <c r="AE1342">
        <f t="shared" si="173"/>
        <v>750.4170974859112</v>
      </c>
      <c r="AH1342">
        <v>2.8728400000000002E-3</v>
      </c>
      <c r="AI1342">
        <v>3.4521299999999999E-3</v>
      </c>
      <c r="AJ1342">
        <f t="shared" si="174"/>
        <v>618.47532902054149</v>
      </c>
      <c r="AM1342">
        <v>334.98200000000003</v>
      </c>
      <c r="AN1342">
        <v>207.047</v>
      </c>
      <c r="AO1342">
        <f t="shared" si="175"/>
        <v>374.46790547470351</v>
      </c>
    </row>
    <row r="1343" spans="1:41" x14ac:dyDescent="0.25">
      <c r="A1343">
        <v>297</v>
      </c>
      <c r="B1343">
        <v>343.89138009999999</v>
      </c>
      <c r="C1343">
        <v>224.12158830000001</v>
      </c>
      <c r="D1343">
        <v>331.87170909999998</v>
      </c>
      <c r="E1343">
        <v>202.45017809999999</v>
      </c>
      <c r="F1343">
        <v>301.57499999999999</v>
      </c>
      <c r="G1343">
        <v>183.22200000000001</v>
      </c>
      <c r="H1343">
        <f t="shared" si="168"/>
        <v>3463.4523478771735</v>
      </c>
      <c r="I1343">
        <f t="shared" si="169"/>
        <v>614.12251100490653</v>
      </c>
      <c r="M1343">
        <v>339.00400000000002</v>
      </c>
      <c r="N1343">
        <v>223.501</v>
      </c>
      <c r="O1343">
        <f t="shared" si="170"/>
        <v>24.271614079972647</v>
      </c>
      <c r="R1343">
        <v>342.54300000000001</v>
      </c>
      <c r="S1343">
        <v>222.39500000000001</v>
      </c>
      <c r="T1343">
        <f t="shared" si="171"/>
        <v>4.7992360517728727</v>
      </c>
      <c r="W1343">
        <v>56</v>
      </c>
      <c r="X1343">
        <v>340.55099999999999</v>
      </c>
      <c r="Y1343">
        <v>234.99700000000001</v>
      </c>
      <c r="Z1343">
        <f t="shared" si="172"/>
        <v>129.43271885697294</v>
      </c>
      <c r="AC1343">
        <v>-5.7051400000000001</v>
      </c>
      <c r="AD1343">
        <v>0.90466000000000002</v>
      </c>
      <c r="AE1343">
        <f t="shared" si="173"/>
        <v>745.42683885492272</v>
      </c>
      <c r="AH1343">
        <v>-2.4645399999999999E-3</v>
      </c>
      <c r="AI1343">
        <v>-1.2812499999999999E-2</v>
      </c>
      <c r="AJ1343">
        <f t="shared" si="174"/>
        <v>614.73725704532785</v>
      </c>
      <c r="AM1343">
        <v>334.98200000000003</v>
      </c>
      <c r="AN1343">
        <v>207.047</v>
      </c>
      <c r="AO1343">
        <f t="shared" si="175"/>
        <v>370.91861938077284</v>
      </c>
    </row>
    <row r="1344" spans="1:41" x14ac:dyDescent="0.25">
      <c r="A1344">
        <v>297</v>
      </c>
      <c r="B1344">
        <v>343.84236470000002</v>
      </c>
      <c r="C1344">
        <v>224.0434784</v>
      </c>
      <c r="D1344">
        <v>331.87170909999998</v>
      </c>
      <c r="E1344">
        <v>202.45017809999999</v>
      </c>
      <c r="F1344">
        <v>301.57499999999999</v>
      </c>
      <c r="G1344">
        <v>183.22200000000001</v>
      </c>
      <c r="H1344">
        <f t="shared" si="168"/>
        <v>3452.9232174444742</v>
      </c>
      <c r="I1344">
        <f t="shared" si="169"/>
        <v>609.56721333979294</v>
      </c>
      <c r="M1344">
        <v>339.00400000000002</v>
      </c>
      <c r="N1344">
        <v>223.501</v>
      </c>
      <c r="O1344">
        <f t="shared" si="170"/>
        <v>23.70405578467264</v>
      </c>
      <c r="R1344">
        <v>342.54300000000001</v>
      </c>
      <c r="S1344">
        <v>222.39500000000001</v>
      </c>
      <c r="T1344">
        <f t="shared" si="171"/>
        <v>4.4058296588726416</v>
      </c>
      <c r="W1344">
        <v>56</v>
      </c>
      <c r="X1344">
        <v>340.35700000000003</v>
      </c>
      <c r="Y1344">
        <v>234.95599999999999</v>
      </c>
      <c r="Z1344">
        <f t="shared" si="172"/>
        <v>131.23089476247239</v>
      </c>
      <c r="AC1344">
        <v>-5.7051400000000001</v>
      </c>
      <c r="AD1344">
        <v>0.90466000000000002</v>
      </c>
      <c r="AE1344">
        <f t="shared" si="173"/>
        <v>740.45358755576535</v>
      </c>
      <c r="AH1344">
        <v>2.0339899999999998E-3</v>
      </c>
      <c r="AI1344">
        <v>-2.36214E-3</v>
      </c>
      <c r="AJ1344">
        <f t="shared" si="174"/>
        <v>609.62053946578726</v>
      </c>
      <c r="AM1344">
        <v>334.98200000000003</v>
      </c>
      <c r="AN1344">
        <v>207.047</v>
      </c>
      <c r="AO1344">
        <f t="shared" si="175"/>
        <v>367.38634061867248</v>
      </c>
    </row>
    <row r="1345" spans="1:41" x14ac:dyDescent="0.25">
      <c r="A1345">
        <v>297</v>
      </c>
      <c r="B1345">
        <v>343.79334929999999</v>
      </c>
      <c r="C1345">
        <v>223.96536839999999</v>
      </c>
      <c r="D1345">
        <v>331.87170909999998</v>
      </c>
      <c r="E1345">
        <v>202.45017809999999</v>
      </c>
      <c r="F1345">
        <v>301.57499999999999</v>
      </c>
      <c r="G1345">
        <v>183.22200000000001</v>
      </c>
      <c r="H1345">
        <f t="shared" si="168"/>
        <v>3442.4110861949275</v>
      </c>
      <c r="I1345">
        <f t="shared" si="169"/>
        <v>605.02891870347048</v>
      </c>
      <c r="M1345">
        <v>339.00400000000002</v>
      </c>
      <c r="N1345">
        <v>223.501</v>
      </c>
      <c r="O1345">
        <f t="shared" si="170"/>
        <v>23.153504728328745</v>
      </c>
      <c r="R1345">
        <v>342.54300000000001</v>
      </c>
      <c r="S1345">
        <v>222.39500000000001</v>
      </c>
      <c r="T1345">
        <f t="shared" si="171"/>
        <v>4.0294302837289369</v>
      </c>
      <c r="W1345">
        <v>56</v>
      </c>
      <c r="X1345">
        <v>340.19600000000003</v>
      </c>
      <c r="Y1345">
        <v>234.93100000000001</v>
      </c>
      <c r="Z1345">
        <f t="shared" si="172"/>
        <v>133.18599837312928</v>
      </c>
      <c r="AC1345">
        <v>-5.7051400000000001</v>
      </c>
      <c r="AD1345">
        <v>0.90466000000000002</v>
      </c>
      <c r="AE1345">
        <f t="shared" si="173"/>
        <v>735.49733946633069</v>
      </c>
      <c r="AH1345">
        <v>1.79415E-3</v>
      </c>
      <c r="AI1345">
        <v>-3.76326E-3</v>
      </c>
      <c r="AJ1345">
        <f t="shared" si="174"/>
        <v>605.14809217313757</v>
      </c>
      <c r="AM1345">
        <v>334.98200000000003</v>
      </c>
      <c r="AN1345">
        <v>207.047</v>
      </c>
      <c r="AO1345">
        <f t="shared" si="175"/>
        <v>363.87106580472806</v>
      </c>
    </row>
    <row r="1346" spans="1:41" x14ac:dyDescent="0.25">
      <c r="A1346">
        <v>297</v>
      </c>
      <c r="B1346">
        <v>343.74433390000002</v>
      </c>
      <c r="C1346">
        <v>223.8872585</v>
      </c>
      <c r="D1346">
        <v>331.87170909999998</v>
      </c>
      <c r="E1346">
        <v>202.45017809999999</v>
      </c>
      <c r="F1346">
        <v>301.57499999999999</v>
      </c>
      <c r="G1346">
        <v>183.22200000000001</v>
      </c>
      <c r="H1346">
        <f t="shared" si="168"/>
        <v>3431.9159704415133</v>
      </c>
      <c r="I1346">
        <f t="shared" si="169"/>
        <v>600.50763571764071</v>
      </c>
      <c r="M1346">
        <v>339.00400000000002</v>
      </c>
      <c r="N1346">
        <v>223.501</v>
      </c>
      <c r="O1346">
        <f t="shared" si="170"/>
        <v>22.619961112311419</v>
      </c>
      <c r="R1346">
        <v>342.54300000000001</v>
      </c>
      <c r="S1346">
        <v>222.39500000000001</v>
      </c>
      <c r="T1346">
        <f t="shared" si="171"/>
        <v>3.6700385701114548</v>
      </c>
      <c r="W1346">
        <v>56</v>
      </c>
      <c r="X1346">
        <v>340.29700000000003</v>
      </c>
      <c r="Y1346">
        <v>234.95599999999999</v>
      </c>
      <c r="Z1346">
        <f t="shared" si="172"/>
        <v>134.40114941191112</v>
      </c>
      <c r="AC1346">
        <v>-5.7051400000000001</v>
      </c>
      <c r="AD1346">
        <v>0.90466000000000002</v>
      </c>
      <c r="AE1346">
        <f t="shared" si="173"/>
        <v>730.55810284645713</v>
      </c>
      <c r="AH1346">
        <v>9.985040000000001E-4</v>
      </c>
      <c r="AI1346">
        <v>-3.2406599999999998E-3</v>
      </c>
      <c r="AJ1346">
        <f t="shared" si="174"/>
        <v>600.62287806775964</v>
      </c>
      <c r="AM1346">
        <v>334.98200000000003</v>
      </c>
      <c r="AN1346">
        <v>207.047</v>
      </c>
      <c r="AO1346">
        <f t="shared" si="175"/>
        <v>360.3728017219114</v>
      </c>
    </row>
    <row r="1347" spans="1:41" x14ac:dyDescent="0.25">
      <c r="A1347">
        <v>297</v>
      </c>
      <c r="B1347">
        <v>343.69531849999998</v>
      </c>
      <c r="C1347">
        <v>223.80914859999999</v>
      </c>
      <c r="D1347">
        <v>331.87170909999998</v>
      </c>
      <c r="E1347">
        <v>202.45017809999999</v>
      </c>
      <c r="F1347">
        <v>301.57499999999999</v>
      </c>
      <c r="G1347">
        <v>183.22200000000001</v>
      </c>
      <c r="H1347">
        <f t="shared" ref="H1347:H1410" si="176">(F1347-B1347)^2+(G1347-C1347)^2</f>
        <v>3421.4378620199222</v>
      </c>
      <c r="I1347">
        <f t="shared" ref="I1347:I1410" si="177">(D1347-B1347)^2+(E1347-C1347)^2</f>
        <v>596.00336006363875</v>
      </c>
      <c r="M1347">
        <v>339.00400000000002</v>
      </c>
      <c r="N1347">
        <v>223.501</v>
      </c>
      <c r="O1347">
        <f t="shared" ref="O1347:O1410" si="178">(M1347-B1347)^2+(N1347-C1347)^2</f>
        <v>22.103424828123877</v>
      </c>
      <c r="R1347">
        <v>342.54300000000001</v>
      </c>
      <c r="S1347">
        <v>222.39500000000001</v>
      </c>
      <c r="T1347">
        <f t="shared" ref="T1347:T1410" si="179">(R1347-$B1347)^2+(S1347-$C1347)^2</f>
        <v>3.3276541883240922</v>
      </c>
      <c r="W1347">
        <v>56</v>
      </c>
      <c r="X1347">
        <v>340.39800000000002</v>
      </c>
      <c r="Y1347">
        <v>234.983</v>
      </c>
      <c r="Z1347">
        <f t="shared" ref="Z1347:Z1410" si="180">(X1347-$B1347)^2+(Y1347-$C1347)^2</f>
        <v>135.72726439972433</v>
      </c>
      <c r="AC1347">
        <v>-5.7051400000000001</v>
      </c>
      <c r="AD1347">
        <v>0.90466000000000002</v>
      </c>
      <c r="AE1347">
        <f t="shared" ref="AE1347:AE1410" si="181">(AC1347-($B1347-$D1347))^2+(AD1347-($C1347-$E1347))^2</f>
        <v>725.63587355841082</v>
      </c>
      <c r="AH1347">
        <v>1.2399500000000001E-3</v>
      </c>
      <c r="AI1347">
        <v>-8.6727400000000002E-4</v>
      </c>
      <c r="AJ1347">
        <f t="shared" ref="AJ1347:AJ1410" si="182">(AH1347-($B1347-$D1347))^2+(AI1347-($C1347-$E1347))^2</f>
        <v>596.01108914389079</v>
      </c>
      <c r="AM1347">
        <v>334.98200000000003</v>
      </c>
      <c r="AN1347">
        <v>207.047</v>
      </c>
      <c r="AO1347">
        <f t="shared" ref="AO1347:AO1410" si="183">(AM1347-$B1347)^2+(AN1347-$C1347)^2</f>
        <v>356.89154497092306</v>
      </c>
    </row>
    <row r="1348" spans="1:41" x14ac:dyDescent="0.25">
      <c r="A1348">
        <v>297</v>
      </c>
      <c r="B1348">
        <v>343.64630310000001</v>
      </c>
      <c r="C1348">
        <v>223.7310387</v>
      </c>
      <c r="D1348">
        <v>331.87170909999998</v>
      </c>
      <c r="E1348">
        <v>202.45017809999999</v>
      </c>
      <c r="F1348">
        <v>301.57499999999999</v>
      </c>
      <c r="G1348">
        <v>183.22200000000001</v>
      </c>
      <c r="H1348">
        <f t="shared" si="176"/>
        <v>3410.9767609301684</v>
      </c>
      <c r="I1348">
        <f t="shared" si="177"/>
        <v>591.51609174146961</v>
      </c>
      <c r="M1348">
        <v>339.00400000000002</v>
      </c>
      <c r="N1348">
        <v>223.501</v>
      </c>
      <c r="O1348">
        <f t="shared" si="178"/>
        <v>21.603895875767229</v>
      </c>
      <c r="R1348">
        <v>342.54300000000001</v>
      </c>
      <c r="S1348">
        <v>222.39500000000001</v>
      </c>
      <c r="T1348">
        <f t="shared" si="179"/>
        <v>3.0022771383672815</v>
      </c>
      <c r="W1348">
        <v>56</v>
      </c>
      <c r="X1348">
        <v>340.28100000000001</v>
      </c>
      <c r="Y1348">
        <v>234.94200000000001</v>
      </c>
      <c r="Z1348">
        <f t="shared" si="180"/>
        <v>137.01091822496753</v>
      </c>
      <c r="AC1348">
        <v>-5.7051400000000001</v>
      </c>
      <c r="AD1348">
        <v>0.90466000000000002</v>
      </c>
      <c r="AE1348">
        <f t="shared" si="181"/>
        <v>720.73065160219812</v>
      </c>
      <c r="AH1348" s="1">
        <v>8.6001400000000006E-5</v>
      </c>
      <c r="AI1348">
        <v>-6.6614200000000004E-3</v>
      </c>
      <c r="AJ1348">
        <f t="shared" si="182"/>
        <v>591.79763236108158</v>
      </c>
      <c r="AM1348">
        <v>334.98200000000003</v>
      </c>
      <c r="AN1348">
        <v>207.047</v>
      </c>
      <c r="AO1348">
        <f t="shared" si="183"/>
        <v>353.42729555176709</v>
      </c>
    </row>
    <row r="1349" spans="1:41" x14ac:dyDescent="0.25">
      <c r="A1349">
        <v>297</v>
      </c>
      <c r="B1349">
        <v>343.59728769999998</v>
      </c>
      <c r="C1349">
        <v>223.65292880000001</v>
      </c>
      <c r="D1349">
        <v>331.87170909999998</v>
      </c>
      <c r="E1349">
        <v>202.45017809999999</v>
      </c>
      <c r="F1349">
        <v>301.57499999999999</v>
      </c>
      <c r="G1349">
        <v>183.22200000000001</v>
      </c>
      <c r="H1349">
        <f t="shared" si="176"/>
        <v>3400.5326671722405</v>
      </c>
      <c r="I1349">
        <f t="shared" si="177"/>
        <v>587.04583075112964</v>
      </c>
      <c r="M1349">
        <v>339.00400000000002</v>
      </c>
      <c r="N1349">
        <v>223.501</v>
      </c>
      <c r="O1349">
        <f t="shared" si="178"/>
        <v>21.121374255240383</v>
      </c>
      <c r="R1349">
        <v>342.54300000000001</v>
      </c>
      <c r="S1349">
        <v>222.39500000000001</v>
      </c>
      <c r="T1349">
        <f t="shared" si="179"/>
        <v>2.6939074202406816</v>
      </c>
      <c r="W1349">
        <v>56</v>
      </c>
      <c r="X1349">
        <v>340.37099999999998</v>
      </c>
      <c r="Y1349">
        <v>234.96600000000001</v>
      </c>
      <c r="Z1349">
        <f t="shared" si="180"/>
        <v>138.39451229944063</v>
      </c>
      <c r="AC1349">
        <v>-5.7051400000000001</v>
      </c>
      <c r="AD1349">
        <v>0.90466000000000002</v>
      </c>
      <c r="AE1349">
        <f t="shared" si="181"/>
        <v>715.84243697781358</v>
      </c>
      <c r="AH1349">
        <v>2.6237700000000001E-3</v>
      </c>
      <c r="AI1349">
        <v>-8.3917100000000001E-3</v>
      </c>
      <c r="AJ1349">
        <f t="shared" si="182"/>
        <v>587.34023228352225</v>
      </c>
      <c r="AM1349">
        <v>334.98200000000003</v>
      </c>
      <c r="AN1349">
        <v>207.047</v>
      </c>
      <c r="AO1349">
        <f t="shared" si="183"/>
        <v>349.98005346444046</v>
      </c>
    </row>
    <row r="1350" spans="1:41" x14ac:dyDescent="0.25">
      <c r="A1350">
        <v>297</v>
      </c>
      <c r="B1350">
        <v>343.54827230000001</v>
      </c>
      <c r="C1350">
        <v>223.5748189</v>
      </c>
      <c r="D1350">
        <v>331.87170909999998</v>
      </c>
      <c r="E1350">
        <v>202.45017809999999</v>
      </c>
      <c r="F1350">
        <v>301.57499999999999</v>
      </c>
      <c r="G1350">
        <v>183.22200000000001</v>
      </c>
      <c r="H1350">
        <f t="shared" si="176"/>
        <v>3390.1055807461453</v>
      </c>
      <c r="I1350">
        <f t="shared" si="177"/>
        <v>582.59257709261999</v>
      </c>
      <c r="M1350">
        <v>339.00400000000002</v>
      </c>
      <c r="N1350">
        <v>223.501</v>
      </c>
      <c r="O1350">
        <f t="shared" si="178"/>
        <v>20.655859966544394</v>
      </c>
      <c r="R1350">
        <v>342.54300000000001</v>
      </c>
      <c r="S1350">
        <v>222.39500000000001</v>
      </c>
      <c r="T1350">
        <f t="shared" si="179"/>
        <v>2.4025450339444712</v>
      </c>
      <c r="W1350">
        <v>56</v>
      </c>
      <c r="X1350">
        <v>340.45600000000002</v>
      </c>
      <c r="Y1350">
        <v>234.98500000000001</v>
      </c>
      <c r="Z1350">
        <f t="shared" si="180"/>
        <v>139.75438071214481</v>
      </c>
      <c r="AC1350">
        <v>-5.7051400000000001</v>
      </c>
      <c r="AD1350">
        <v>0.90466000000000002</v>
      </c>
      <c r="AE1350">
        <f t="shared" si="181"/>
        <v>710.97122968526037</v>
      </c>
      <c r="AH1350" s="1">
        <v>3.8946999999999998E-5</v>
      </c>
      <c r="AI1350">
        <v>-6.5115499999999996E-3</v>
      </c>
      <c r="AJ1350">
        <f t="shared" si="182"/>
        <v>582.86681826980885</v>
      </c>
      <c r="AM1350">
        <v>334.98200000000003</v>
      </c>
      <c r="AN1350">
        <v>207.047</v>
      </c>
      <c r="AO1350">
        <f t="shared" si="183"/>
        <v>346.54981870894414</v>
      </c>
    </row>
    <row r="1351" spans="1:41" x14ac:dyDescent="0.25">
      <c r="A1351">
        <v>297</v>
      </c>
      <c r="B1351">
        <v>343.49925689999998</v>
      </c>
      <c r="C1351">
        <v>223.49670889999999</v>
      </c>
      <c r="D1351">
        <v>331.87170909999998</v>
      </c>
      <c r="E1351">
        <v>202.45017809999999</v>
      </c>
      <c r="F1351">
        <v>301.57499999999999</v>
      </c>
      <c r="G1351">
        <v>183.22200000000001</v>
      </c>
      <c r="H1351">
        <f t="shared" si="176"/>
        <v>3379.6954935969343</v>
      </c>
      <c r="I1351">
        <f t="shared" si="177"/>
        <v>578.15632655663353</v>
      </c>
      <c r="M1351">
        <v>339.00400000000002</v>
      </c>
      <c r="N1351">
        <v>223.501</v>
      </c>
      <c r="O1351">
        <f t="shared" si="178"/>
        <v>20.207353010536444</v>
      </c>
      <c r="R1351">
        <v>342.54300000000001</v>
      </c>
      <c r="S1351">
        <v>222.39500000000001</v>
      </c>
      <c r="T1351">
        <f t="shared" si="179"/>
        <v>2.1281897591367147</v>
      </c>
      <c r="W1351">
        <v>56</v>
      </c>
      <c r="X1351">
        <v>340.53399999999999</v>
      </c>
      <c r="Y1351">
        <v>235.00899999999999</v>
      </c>
      <c r="Z1351">
        <f t="shared" si="180"/>
        <v>141.32559485413671</v>
      </c>
      <c r="AC1351">
        <v>-5.7051400000000001</v>
      </c>
      <c r="AD1351">
        <v>0.90466000000000002</v>
      </c>
      <c r="AE1351">
        <f t="shared" si="181"/>
        <v>706.11702569616159</v>
      </c>
      <c r="AH1351" s="1">
        <v>4.9860700000000002E-5</v>
      </c>
      <c r="AI1351">
        <v>-6.1018899999999996E-3</v>
      </c>
      <c r="AJ1351">
        <f t="shared" si="182"/>
        <v>578.41205150848236</v>
      </c>
      <c r="AM1351">
        <v>334.98200000000003</v>
      </c>
      <c r="AN1351">
        <v>207.047</v>
      </c>
      <c r="AO1351">
        <f t="shared" si="183"/>
        <v>343.13658799533562</v>
      </c>
    </row>
    <row r="1352" spans="1:41" x14ac:dyDescent="0.25">
      <c r="A1352">
        <v>297</v>
      </c>
      <c r="B1352">
        <v>343.4502415</v>
      </c>
      <c r="C1352">
        <v>223.418599</v>
      </c>
      <c r="D1352">
        <v>331.87170909999998</v>
      </c>
      <c r="E1352">
        <v>202.45017809999999</v>
      </c>
      <c r="F1352">
        <v>301.57499999999999</v>
      </c>
      <c r="G1352">
        <v>183.22200000000001</v>
      </c>
      <c r="H1352">
        <f t="shared" si="176"/>
        <v>3369.3024218501241</v>
      </c>
      <c r="I1352">
        <f t="shared" si="177"/>
        <v>573.73708757740769</v>
      </c>
      <c r="M1352">
        <v>339.00400000000002</v>
      </c>
      <c r="N1352">
        <v>223.501</v>
      </c>
      <c r="O1352">
        <f t="shared" si="178"/>
        <v>19.775853401123118</v>
      </c>
      <c r="R1352">
        <v>342.54300000000001</v>
      </c>
      <c r="S1352">
        <v>222.39500000000001</v>
      </c>
      <c r="T1352">
        <f t="shared" si="179"/>
        <v>1.8708420521232259</v>
      </c>
      <c r="W1352">
        <v>56</v>
      </c>
      <c r="X1352">
        <v>340.60599999999999</v>
      </c>
      <c r="Y1352">
        <v>235.03200000000001</v>
      </c>
      <c r="Z1352">
        <f t="shared" si="180"/>
        <v>142.96079249712355</v>
      </c>
      <c r="AC1352">
        <v>-5.7051400000000001</v>
      </c>
      <c r="AD1352">
        <v>0.90466000000000002</v>
      </c>
      <c r="AE1352">
        <f t="shared" si="181"/>
        <v>701.27983308289208</v>
      </c>
      <c r="AH1352" s="1">
        <v>-8.9941300000000006E-5</v>
      </c>
      <c r="AI1352">
        <v>-9.0603899999999998E-3</v>
      </c>
      <c r="AJ1352">
        <f t="shared" si="182"/>
        <v>574.11921659475274</v>
      </c>
      <c r="AM1352">
        <v>334.98200000000003</v>
      </c>
      <c r="AN1352">
        <v>207.047</v>
      </c>
      <c r="AO1352">
        <f t="shared" si="183"/>
        <v>339.74036791912295</v>
      </c>
    </row>
    <row r="1353" spans="1:41" x14ac:dyDescent="0.25">
      <c r="A1353">
        <v>297</v>
      </c>
      <c r="B1353">
        <v>343.40122609999997</v>
      </c>
      <c r="C1353">
        <v>223.34048910000001</v>
      </c>
      <c r="D1353">
        <v>331.87170909999998</v>
      </c>
      <c r="E1353">
        <v>202.45017809999999</v>
      </c>
      <c r="F1353">
        <v>301.57499999999999</v>
      </c>
      <c r="G1353">
        <v>183.22200000000001</v>
      </c>
      <c r="H1353">
        <f t="shared" si="176"/>
        <v>3358.9263574351394</v>
      </c>
      <c r="I1353">
        <f t="shared" si="177"/>
        <v>569.33485593001103</v>
      </c>
      <c r="M1353">
        <v>339.00400000000002</v>
      </c>
      <c r="N1353">
        <v>223.501</v>
      </c>
      <c r="O1353">
        <f t="shared" si="178"/>
        <v>19.36136112353962</v>
      </c>
      <c r="R1353">
        <v>342.54300000000001</v>
      </c>
      <c r="S1353">
        <v>222.39500000000001</v>
      </c>
      <c r="T1353">
        <f t="shared" si="179"/>
        <v>1.6305016769399705</v>
      </c>
      <c r="W1353">
        <v>56</v>
      </c>
      <c r="X1353">
        <v>340.64100000000002</v>
      </c>
      <c r="Y1353">
        <v>235.08600000000001</v>
      </c>
      <c r="Z1353">
        <f t="shared" si="180"/>
        <v>145.57587442513974</v>
      </c>
      <c r="AC1353">
        <v>-5.7051400000000001</v>
      </c>
      <c r="AD1353">
        <v>0.90466000000000002</v>
      </c>
      <c r="AE1353">
        <f t="shared" si="181"/>
        <v>696.45964780145096</v>
      </c>
      <c r="AH1353">
        <v>-1.17037E-3</v>
      </c>
      <c r="AI1353">
        <v>-7.2947000000000003E-3</v>
      </c>
      <c r="AJ1353">
        <f t="shared" si="182"/>
        <v>569.66667521735098</v>
      </c>
      <c r="AM1353">
        <v>334.98200000000003</v>
      </c>
      <c r="AN1353">
        <v>207.047</v>
      </c>
      <c r="AO1353">
        <f t="shared" si="183"/>
        <v>336.36115517473968</v>
      </c>
    </row>
    <row r="1354" spans="1:41" x14ac:dyDescent="0.25">
      <c r="A1354">
        <v>297</v>
      </c>
      <c r="B1354">
        <v>343.3522107</v>
      </c>
      <c r="C1354">
        <v>223.2623792</v>
      </c>
      <c r="D1354">
        <v>331.87170909999998</v>
      </c>
      <c r="E1354">
        <v>202.45017809999999</v>
      </c>
      <c r="F1354">
        <v>301.57499999999999</v>
      </c>
      <c r="G1354">
        <v>183.22200000000001</v>
      </c>
      <c r="H1354">
        <f t="shared" si="176"/>
        <v>3348.5673003519869</v>
      </c>
      <c r="I1354">
        <f t="shared" si="177"/>
        <v>564.9496316144448</v>
      </c>
      <c r="M1354">
        <v>339.00400000000002</v>
      </c>
      <c r="N1354">
        <v>223.501</v>
      </c>
      <c r="O1354">
        <f t="shared" si="178"/>
        <v>18.963876177786972</v>
      </c>
      <c r="R1354">
        <v>342.54300000000001</v>
      </c>
      <c r="S1354">
        <v>222.39500000000001</v>
      </c>
      <c r="T1354">
        <f t="shared" si="179"/>
        <v>1.4071686335870994</v>
      </c>
      <c r="W1354">
        <v>56</v>
      </c>
      <c r="X1354">
        <v>340.71300000000002</v>
      </c>
      <c r="Y1354">
        <v>235.10499999999999</v>
      </c>
      <c r="Z1354">
        <f t="shared" si="180"/>
        <v>147.21310053158683</v>
      </c>
      <c r="AC1354">
        <v>-5.7051400000000001</v>
      </c>
      <c r="AD1354">
        <v>0.90466000000000002</v>
      </c>
      <c r="AE1354">
        <f t="shared" si="181"/>
        <v>691.65646985184105</v>
      </c>
      <c r="AH1354">
        <v>1.08774E-4</v>
      </c>
      <c r="AI1354" s="1">
        <v>-8.7508800000000005E-5</v>
      </c>
      <c r="AJ1354">
        <f t="shared" si="182"/>
        <v>564.95077657525951</v>
      </c>
      <c r="AM1354">
        <v>334.98200000000003</v>
      </c>
      <c r="AN1354">
        <v>207.047</v>
      </c>
      <c r="AO1354">
        <f t="shared" si="183"/>
        <v>332.99894976218673</v>
      </c>
    </row>
    <row r="1355" spans="1:41" x14ac:dyDescent="0.25">
      <c r="A1355">
        <v>297</v>
      </c>
      <c r="B1355">
        <v>343.30319530000003</v>
      </c>
      <c r="C1355">
        <v>223.18426930000001</v>
      </c>
      <c r="D1355">
        <v>331.87170909999998</v>
      </c>
      <c r="E1355">
        <v>202.45017809999999</v>
      </c>
      <c r="F1355">
        <v>301.57499999999999</v>
      </c>
      <c r="G1355">
        <v>183.22200000000001</v>
      </c>
      <c r="H1355">
        <f t="shared" si="176"/>
        <v>3338.225250600668</v>
      </c>
      <c r="I1355">
        <f t="shared" si="177"/>
        <v>560.58141463071001</v>
      </c>
      <c r="M1355">
        <v>339.00400000000002</v>
      </c>
      <c r="N1355">
        <v>223.501</v>
      </c>
      <c r="O1355">
        <f t="shared" si="178"/>
        <v>18.583398563864648</v>
      </c>
      <c r="R1355">
        <v>342.54300000000001</v>
      </c>
      <c r="S1355">
        <v>222.39500000000001</v>
      </c>
      <c r="T1355">
        <f t="shared" si="179"/>
        <v>1.2008429220646128</v>
      </c>
      <c r="W1355">
        <v>56</v>
      </c>
      <c r="X1355">
        <v>340.13799999999998</v>
      </c>
      <c r="Y1355">
        <v>235.08099999999999</v>
      </c>
      <c r="Z1355">
        <f t="shared" si="180"/>
        <v>151.55066263546436</v>
      </c>
      <c r="AC1355">
        <v>-5.7051400000000001</v>
      </c>
      <c r="AD1355">
        <v>0.90466000000000002</v>
      </c>
      <c r="AE1355">
        <f t="shared" si="181"/>
        <v>686.87029923406249</v>
      </c>
      <c r="AH1355">
        <v>1.55577E-4</v>
      </c>
      <c r="AI1355">
        <v>1.2824399999999999E-3</v>
      </c>
      <c r="AJ1355">
        <f t="shared" si="182"/>
        <v>560.52467889107243</v>
      </c>
      <c r="AM1355">
        <v>334.98200000000003</v>
      </c>
      <c r="AN1355">
        <v>207.047</v>
      </c>
      <c r="AO1355">
        <f t="shared" si="183"/>
        <v>329.653751681465</v>
      </c>
    </row>
    <row r="1356" spans="1:41" x14ac:dyDescent="0.25">
      <c r="A1356">
        <v>297</v>
      </c>
      <c r="B1356">
        <v>343.2541799</v>
      </c>
      <c r="C1356">
        <v>223.1061593</v>
      </c>
      <c r="D1356">
        <v>331.87170909999998</v>
      </c>
      <c r="E1356">
        <v>202.45017809999999</v>
      </c>
      <c r="F1356">
        <v>301.57499999999999</v>
      </c>
      <c r="G1356">
        <v>183.22200000000001</v>
      </c>
      <c r="H1356">
        <f t="shared" si="176"/>
        <v>3327.9002002043408</v>
      </c>
      <c r="I1356">
        <f t="shared" si="177"/>
        <v>556.23020084760719</v>
      </c>
      <c r="M1356">
        <v>339.00400000000002</v>
      </c>
      <c r="N1356">
        <v>223.501</v>
      </c>
      <c r="O1356">
        <f t="shared" si="178"/>
        <v>18.219928360740315</v>
      </c>
      <c r="R1356">
        <v>342.54300000000001</v>
      </c>
      <c r="S1356">
        <v>222.39500000000001</v>
      </c>
      <c r="T1356">
        <f t="shared" si="179"/>
        <v>1.0115244001404742</v>
      </c>
      <c r="W1356">
        <v>56</v>
      </c>
      <c r="X1356">
        <v>340.02199999999999</v>
      </c>
      <c r="Y1356">
        <v>235.036</v>
      </c>
      <c r="Z1356">
        <f t="shared" si="180"/>
        <v>152.76808603334052</v>
      </c>
      <c r="AC1356">
        <v>-5.7051400000000001</v>
      </c>
      <c r="AD1356">
        <v>0.90466000000000002</v>
      </c>
      <c r="AE1356">
        <f t="shared" si="181"/>
        <v>682.10113199784735</v>
      </c>
      <c r="AH1356" s="1">
        <v>1.2947400000000001E-5</v>
      </c>
      <c r="AI1356" s="1">
        <v>9.5305900000000005E-5</v>
      </c>
      <c r="AJ1356">
        <f t="shared" si="182"/>
        <v>556.22596883629581</v>
      </c>
      <c r="AM1356">
        <v>334.98200000000003</v>
      </c>
      <c r="AN1356">
        <v>207.047</v>
      </c>
      <c r="AO1356">
        <f t="shared" si="183"/>
        <v>326.32555772074016</v>
      </c>
    </row>
    <row r="1357" spans="1:41" x14ac:dyDescent="0.25">
      <c r="A1357">
        <v>297</v>
      </c>
      <c r="B1357">
        <v>343.20516450000002</v>
      </c>
      <c r="C1357">
        <v>223.02804939999999</v>
      </c>
      <c r="D1357">
        <v>331.87170909999998</v>
      </c>
      <c r="E1357">
        <v>202.45017809999999</v>
      </c>
      <c r="F1357">
        <v>301.57499999999999</v>
      </c>
      <c r="G1357">
        <v>183.22200000000001</v>
      </c>
      <c r="H1357">
        <f t="shared" si="176"/>
        <v>3317.5921651323015</v>
      </c>
      <c r="I1357">
        <f t="shared" si="177"/>
        <v>551.89599854315384</v>
      </c>
      <c r="M1357">
        <v>339.00400000000002</v>
      </c>
      <c r="N1357">
        <v>223.501</v>
      </c>
      <c r="O1357">
        <f t="shared" si="178"/>
        <v>17.873465426100665</v>
      </c>
      <c r="R1357">
        <v>342.54300000000001</v>
      </c>
      <c r="S1357">
        <v>222.39500000000001</v>
      </c>
      <c r="T1357">
        <f t="shared" si="179"/>
        <v>0.8392133679006023</v>
      </c>
      <c r="W1357">
        <v>56</v>
      </c>
      <c r="X1357">
        <v>340.41699999999997</v>
      </c>
      <c r="Y1357">
        <v>235.077</v>
      </c>
      <c r="Z1357">
        <f t="shared" si="180"/>
        <v>152.95107184030118</v>
      </c>
      <c r="AC1357">
        <v>-5.7051400000000001</v>
      </c>
      <c r="AD1357">
        <v>0.90466000000000002</v>
      </c>
      <c r="AE1357">
        <f t="shared" si="181"/>
        <v>677.34897605935043</v>
      </c>
      <c r="AH1357">
        <v>-6.3438199999999996E-4</v>
      </c>
      <c r="AI1357">
        <v>-5.4439400000000004E-3</v>
      </c>
      <c r="AJ1357">
        <f t="shared" si="182"/>
        <v>552.134457455654</v>
      </c>
      <c r="AM1357">
        <v>334.98200000000003</v>
      </c>
      <c r="AN1357">
        <v>207.047</v>
      </c>
      <c r="AO1357">
        <f t="shared" si="183"/>
        <v>323.0143743193002</v>
      </c>
    </row>
    <row r="1358" spans="1:41" x14ac:dyDescent="0.25">
      <c r="A1358">
        <v>297</v>
      </c>
      <c r="B1358">
        <v>343.15614909999999</v>
      </c>
      <c r="C1358">
        <v>222.9499395</v>
      </c>
      <c r="D1358">
        <v>331.87170909999998</v>
      </c>
      <c r="E1358">
        <v>202.45017809999999</v>
      </c>
      <c r="F1358">
        <v>301.57499999999999</v>
      </c>
      <c r="G1358">
        <v>183.22200000000001</v>
      </c>
      <c r="H1358">
        <f t="shared" si="176"/>
        <v>3307.3011373920908</v>
      </c>
      <c r="I1358">
        <f t="shared" si="177"/>
        <v>547.57880357053079</v>
      </c>
      <c r="M1358">
        <v>339.00400000000002</v>
      </c>
      <c r="N1358">
        <v>223.501</v>
      </c>
      <c r="O1358">
        <f t="shared" si="178"/>
        <v>17.544009823290853</v>
      </c>
      <c r="R1358">
        <v>342.54300000000001</v>
      </c>
      <c r="S1358">
        <v>222.39500000000001</v>
      </c>
      <c r="T1358">
        <f t="shared" si="179"/>
        <v>0.68390966749103177</v>
      </c>
      <c r="W1358">
        <v>56</v>
      </c>
      <c r="X1358">
        <v>340.6</v>
      </c>
      <c r="Y1358">
        <v>235.09</v>
      </c>
      <c r="Z1358">
        <f t="shared" si="180"/>
        <v>153.91496716509101</v>
      </c>
      <c r="AC1358">
        <v>-5.7051400000000001</v>
      </c>
      <c r="AD1358">
        <v>0.90466000000000002</v>
      </c>
      <c r="AE1358">
        <f t="shared" si="181"/>
        <v>672.61382745268304</v>
      </c>
      <c r="AH1358">
        <v>-1.07774E-4</v>
      </c>
      <c r="AI1358">
        <v>-2.4271700000000002E-3</v>
      </c>
      <c r="AJ1358">
        <f t="shared" si="182"/>
        <v>547.68075462352795</v>
      </c>
      <c r="AM1358">
        <v>334.98200000000003</v>
      </c>
      <c r="AN1358">
        <v>207.047</v>
      </c>
      <c r="AO1358">
        <f t="shared" si="183"/>
        <v>319.72019824969061</v>
      </c>
    </row>
    <row r="1359" spans="1:41" x14ac:dyDescent="0.25">
      <c r="A1359">
        <v>297</v>
      </c>
      <c r="B1359">
        <v>343.10713370000002</v>
      </c>
      <c r="C1359">
        <v>222.87182960000001</v>
      </c>
      <c r="D1359">
        <v>331.87170909999998</v>
      </c>
      <c r="E1359">
        <v>202.45017809999999</v>
      </c>
      <c r="F1359">
        <v>301.57499999999999</v>
      </c>
      <c r="G1359">
        <v>183.22200000000001</v>
      </c>
      <c r="H1359">
        <f t="shared" si="176"/>
        <v>3297.0271169837147</v>
      </c>
      <c r="I1359">
        <f t="shared" si="177"/>
        <v>543.27861592973943</v>
      </c>
      <c r="M1359">
        <v>339.00400000000002</v>
      </c>
      <c r="N1359">
        <v>223.501</v>
      </c>
      <c r="O1359">
        <f t="shared" si="178"/>
        <v>17.231561552311845</v>
      </c>
      <c r="R1359">
        <v>342.54300000000001</v>
      </c>
      <c r="S1359">
        <v>222.39500000000001</v>
      </c>
      <c r="T1359">
        <f t="shared" si="179"/>
        <v>0.54561329891186727</v>
      </c>
      <c r="W1359">
        <v>56</v>
      </c>
      <c r="X1359">
        <v>339.88299999999998</v>
      </c>
      <c r="Y1359">
        <v>235.08199999999999</v>
      </c>
      <c r="Z1359">
        <f t="shared" si="180"/>
        <v>159.48329931251163</v>
      </c>
      <c r="AC1359">
        <v>-5.7051400000000001</v>
      </c>
      <c r="AD1359">
        <v>0.90466000000000002</v>
      </c>
      <c r="AE1359">
        <f t="shared" si="181"/>
        <v>667.89568617784789</v>
      </c>
      <c r="AH1359">
        <v>-6.6809699999999998E-4</v>
      </c>
      <c r="AI1359">
        <v>-3.3455500000000001E-3</v>
      </c>
      <c r="AJ1359">
        <f t="shared" si="182"/>
        <v>543.43028358808738</v>
      </c>
      <c r="AM1359">
        <v>334.98200000000003</v>
      </c>
      <c r="AN1359">
        <v>207.047</v>
      </c>
      <c r="AO1359">
        <f t="shared" si="183"/>
        <v>316.44302951191219</v>
      </c>
    </row>
    <row r="1360" spans="1:41" x14ac:dyDescent="0.25">
      <c r="A1360">
        <v>297</v>
      </c>
      <c r="B1360">
        <v>343.05811829999999</v>
      </c>
      <c r="C1360">
        <v>222.7937197</v>
      </c>
      <c r="D1360">
        <v>331.87170909999998</v>
      </c>
      <c r="E1360">
        <v>202.45017809999999</v>
      </c>
      <c r="F1360">
        <v>301.57499999999999</v>
      </c>
      <c r="G1360">
        <v>183.22200000000001</v>
      </c>
      <c r="H1360">
        <f t="shared" si="176"/>
        <v>3286.7701039071621</v>
      </c>
      <c r="I1360">
        <f t="shared" si="177"/>
        <v>538.99543562077588</v>
      </c>
      <c r="M1360">
        <v>339.00400000000002</v>
      </c>
      <c r="N1360">
        <v>223.501</v>
      </c>
      <c r="O1360">
        <f t="shared" si="178"/>
        <v>16.936120613162753</v>
      </c>
      <c r="R1360">
        <v>342.54300000000001</v>
      </c>
      <c r="S1360">
        <v>222.39500000000001</v>
      </c>
      <c r="T1360">
        <f t="shared" si="179"/>
        <v>0.42432426216295216</v>
      </c>
      <c r="W1360">
        <v>56</v>
      </c>
      <c r="X1360">
        <v>340.25700000000001</v>
      </c>
      <c r="Y1360">
        <v>235.02199999999999</v>
      </c>
      <c r="Z1360">
        <f t="shared" si="180"/>
        <v>157.37710282596277</v>
      </c>
      <c r="AC1360">
        <v>-5.7051400000000001</v>
      </c>
      <c r="AD1360">
        <v>0.90466000000000002</v>
      </c>
      <c r="AE1360">
        <f t="shared" si="181"/>
        <v>663.1945522348401</v>
      </c>
      <c r="AH1360">
        <v>-6.3451100000000004E-4</v>
      </c>
      <c r="AI1360">
        <v>-3.3492700000000001E-3</v>
      </c>
      <c r="AJ1360">
        <f t="shared" si="182"/>
        <v>539.14591506751469</v>
      </c>
      <c r="AM1360">
        <v>334.98200000000003</v>
      </c>
      <c r="AN1360">
        <v>207.047</v>
      </c>
      <c r="AO1360">
        <f t="shared" si="183"/>
        <v>313.18286810596237</v>
      </c>
    </row>
    <row r="1361" spans="1:41" x14ac:dyDescent="0.25">
      <c r="A1361">
        <v>297</v>
      </c>
      <c r="B1361">
        <v>343.00910290000002</v>
      </c>
      <c r="C1361">
        <v>222.71560980000001</v>
      </c>
      <c r="D1361">
        <v>331.87170909999998</v>
      </c>
      <c r="E1361">
        <v>202.45017809999999</v>
      </c>
      <c r="F1361">
        <v>301.57499999999999</v>
      </c>
      <c r="G1361">
        <v>183.22200000000001</v>
      </c>
      <c r="H1361">
        <f t="shared" si="176"/>
        <v>3276.5300981624468</v>
      </c>
      <c r="I1361">
        <f t="shared" si="177"/>
        <v>534.72926264364514</v>
      </c>
      <c r="M1361">
        <v>339.00400000000002</v>
      </c>
      <c r="N1361">
        <v>223.501</v>
      </c>
      <c r="O1361">
        <f t="shared" si="178"/>
        <v>16.657687005844419</v>
      </c>
      <c r="R1361">
        <v>342.54300000000001</v>
      </c>
      <c r="S1361">
        <v>222.39500000000001</v>
      </c>
      <c r="T1361">
        <f t="shared" si="179"/>
        <v>0.32004255724445901</v>
      </c>
      <c r="W1361">
        <v>56</v>
      </c>
      <c r="X1361">
        <v>340.45100000000002</v>
      </c>
      <c r="Y1361">
        <v>235.03700000000001</v>
      </c>
      <c r="Z1361">
        <f t="shared" si="180"/>
        <v>158.36054690764431</v>
      </c>
      <c r="AC1361">
        <v>-5.7051400000000001</v>
      </c>
      <c r="AD1361">
        <v>0.90466000000000002</v>
      </c>
      <c r="AE1361">
        <f t="shared" si="181"/>
        <v>658.51042562366547</v>
      </c>
      <c r="AH1361">
        <v>-6.3450900000000001E-4</v>
      </c>
      <c r="AI1361">
        <v>-3.3492700000000001E-3</v>
      </c>
      <c r="AJ1361">
        <f t="shared" si="182"/>
        <v>534.87915662192131</v>
      </c>
      <c r="AM1361">
        <v>334.98200000000003</v>
      </c>
      <c r="AN1361">
        <v>207.047</v>
      </c>
      <c r="AO1361">
        <f t="shared" si="183"/>
        <v>309.93971403184469</v>
      </c>
    </row>
    <row r="1362" spans="1:41" x14ac:dyDescent="0.25">
      <c r="A1362">
        <v>297</v>
      </c>
      <c r="B1362">
        <v>342.96008749999999</v>
      </c>
      <c r="C1362">
        <v>222.6374998</v>
      </c>
      <c r="D1362">
        <v>331.87170909999998</v>
      </c>
      <c r="E1362">
        <v>202.45017809999999</v>
      </c>
      <c r="F1362">
        <v>301.57499999999999</v>
      </c>
      <c r="G1362">
        <v>183.22200000000001</v>
      </c>
      <c r="H1362">
        <f t="shared" si="176"/>
        <v>3266.3070918664553</v>
      </c>
      <c r="I1362">
        <f t="shared" si="177"/>
        <v>530.48009296087821</v>
      </c>
      <c r="M1362">
        <v>339.00400000000002</v>
      </c>
      <c r="N1362">
        <v>223.501</v>
      </c>
      <c r="O1362">
        <f t="shared" si="178"/>
        <v>16.396260903056035</v>
      </c>
      <c r="R1362">
        <v>342.54300000000001</v>
      </c>
      <c r="S1362">
        <v>222.39500000000001</v>
      </c>
      <c r="T1362">
        <f t="shared" si="179"/>
        <v>0.23276813565626828</v>
      </c>
      <c r="W1362">
        <v>56</v>
      </c>
      <c r="X1362">
        <v>339.983</v>
      </c>
      <c r="Y1362">
        <v>235.06700000000001</v>
      </c>
      <c r="Z1362">
        <f t="shared" si="180"/>
        <v>163.35552520445637</v>
      </c>
      <c r="AC1362">
        <v>-5.7051400000000001</v>
      </c>
      <c r="AD1362">
        <v>0.90466000000000002</v>
      </c>
      <c r="AE1362">
        <f t="shared" si="181"/>
        <v>653.84330248778633</v>
      </c>
      <c r="AH1362">
        <v>-6.3450900000000001E-4</v>
      </c>
      <c r="AI1362">
        <v>-3.3492700000000001E-3</v>
      </c>
      <c r="AJ1362">
        <f t="shared" si="182"/>
        <v>530.62940151477017</v>
      </c>
      <c r="AM1362">
        <v>334.98200000000003</v>
      </c>
      <c r="AN1362">
        <v>207.047</v>
      </c>
      <c r="AO1362">
        <f t="shared" si="183"/>
        <v>306.71356417145574</v>
      </c>
    </row>
    <row r="1363" spans="1:41" x14ac:dyDescent="0.25">
      <c r="A1363">
        <v>297</v>
      </c>
      <c r="B1363">
        <v>342.91107210000001</v>
      </c>
      <c r="C1363">
        <v>222.55938990000001</v>
      </c>
      <c r="D1363">
        <v>331.87170909999998</v>
      </c>
      <c r="E1363">
        <v>202.45017809999999</v>
      </c>
      <c r="F1363">
        <v>301.57499999999999</v>
      </c>
      <c r="G1363">
        <v>183.22200000000001</v>
      </c>
      <c r="H1363">
        <f t="shared" si="176"/>
        <v>3256.1011008010228</v>
      </c>
      <c r="I1363">
        <f t="shared" si="177"/>
        <v>526.24793466303004</v>
      </c>
      <c r="M1363">
        <v>339.00400000000002</v>
      </c>
      <c r="N1363">
        <v>223.501</v>
      </c>
      <c r="O1363">
        <f t="shared" si="178"/>
        <v>16.151841975020353</v>
      </c>
      <c r="R1363">
        <v>342.54300000000001</v>
      </c>
      <c r="S1363">
        <v>222.39500000000001</v>
      </c>
      <c r="T1363">
        <f t="shared" si="179"/>
        <v>0.16250111002042567</v>
      </c>
      <c r="W1363">
        <v>56</v>
      </c>
      <c r="X1363">
        <v>340.27699999999999</v>
      </c>
      <c r="Y1363">
        <v>235.029</v>
      </c>
      <c r="Z1363">
        <f t="shared" si="180"/>
        <v>162.42951187402014</v>
      </c>
      <c r="AC1363">
        <v>-5.7051400000000001</v>
      </c>
      <c r="AD1363">
        <v>0.90466000000000002</v>
      </c>
      <c r="AE1363">
        <f t="shared" si="181"/>
        <v>649.19319055589449</v>
      </c>
      <c r="AH1363">
        <v>-5.7249999999999998E-4</v>
      </c>
      <c r="AI1363">
        <v>-3.5558299999999998E-3</v>
      </c>
      <c r="AJ1363">
        <f t="shared" si="182"/>
        <v>526.40359758253794</v>
      </c>
      <c r="AM1363">
        <v>334.98200000000003</v>
      </c>
      <c r="AN1363">
        <v>207.047</v>
      </c>
      <c r="AO1363">
        <f t="shared" si="183"/>
        <v>303.50442477662068</v>
      </c>
    </row>
    <row r="1364" spans="1:41" x14ac:dyDescent="0.25">
      <c r="A1364">
        <v>297</v>
      </c>
      <c r="B1364">
        <v>342.86205669999998</v>
      </c>
      <c r="C1364">
        <v>222.48128</v>
      </c>
      <c r="D1364">
        <v>331.87170909999998</v>
      </c>
      <c r="E1364">
        <v>202.45017809999999</v>
      </c>
      <c r="F1364">
        <v>301.57499999999999</v>
      </c>
      <c r="G1364">
        <v>183.22200000000001</v>
      </c>
      <c r="H1364">
        <f t="shared" si="176"/>
        <v>3245.9121170674134</v>
      </c>
      <c r="I1364">
        <f t="shared" si="177"/>
        <v>522.0327836970099</v>
      </c>
      <c r="M1364">
        <v>339.00400000000002</v>
      </c>
      <c r="N1364">
        <v>223.501</v>
      </c>
      <c r="O1364">
        <f t="shared" si="178"/>
        <v>15.92443037881462</v>
      </c>
      <c r="R1364">
        <v>342.54300000000001</v>
      </c>
      <c r="S1364">
        <v>222.39500000000001</v>
      </c>
      <c r="T1364">
        <f t="shared" si="179"/>
        <v>0.1092414162148726</v>
      </c>
      <c r="W1364">
        <v>56</v>
      </c>
      <c r="X1364">
        <v>340.45699999999999</v>
      </c>
      <c r="Y1364">
        <v>235.03899999999999</v>
      </c>
      <c r="Z1364">
        <f t="shared" si="180"/>
        <v>163.48062932861455</v>
      </c>
      <c r="AC1364">
        <v>-5.7051400000000001</v>
      </c>
      <c r="AD1364">
        <v>0.90466000000000002</v>
      </c>
      <c r="AE1364">
        <f t="shared" si="181"/>
        <v>644.56008595583</v>
      </c>
      <c r="AH1364">
        <v>8.8224799999999997E-4</v>
      </c>
      <c r="AI1364">
        <v>-8.5538799999999998E-3</v>
      </c>
      <c r="AJ1364">
        <f t="shared" si="182"/>
        <v>522.35615250369642</v>
      </c>
      <c r="AM1364">
        <v>334.98200000000003</v>
      </c>
      <c r="AN1364">
        <v>207.047</v>
      </c>
      <c r="AO1364">
        <f t="shared" si="183"/>
        <v>300.31229271361417</v>
      </c>
    </row>
    <row r="1365" spans="1:41" x14ac:dyDescent="0.25">
      <c r="A1365">
        <v>297</v>
      </c>
      <c r="B1365">
        <v>342.81304130000001</v>
      </c>
      <c r="C1365">
        <v>222.40317010000001</v>
      </c>
      <c r="D1365">
        <v>331.87170909999998</v>
      </c>
      <c r="E1365">
        <v>202.45017809999999</v>
      </c>
      <c r="F1365">
        <v>301.57499999999999</v>
      </c>
      <c r="G1365">
        <v>183.22200000000001</v>
      </c>
      <c r="H1365">
        <f t="shared" si="176"/>
        <v>3235.7401406656418</v>
      </c>
      <c r="I1365">
        <f t="shared" si="177"/>
        <v>517.83464006282247</v>
      </c>
      <c r="M1365">
        <v>339.00400000000002</v>
      </c>
      <c r="N1365">
        <v>223.501</v>
      </c>
      <c r="O1365">
        <f t="shared" si="178"/>
        <v>15.714026114439609</v>
      </c>
      <c r="R1365">
        <v>342.54300000000001</v>
      </c>
      <c r="S1365">
        <v>222.39500000000001</v>
      </c>
      <c r="T1365">
        <f t="shared" si="179"/>
        <v>7.2989054239701423E-2</v>
      </c>
      <c r="W1365">
        <v>56</v>
      </c>
      <c r="X1365">
        <v>340.58800000000002</v>
      </c>
      <c r="Y1365">
        <v>235.06299999999999</v>
      </c>
      <c r="Z1365">
        <f t="shared" si="180"/>
        <v>165.22210188363906</v>
      </c>
      <c r="AC1365">
        <v>-5.7051400000000001</v>
      </c>
      <c r="AD1365">
        <v>0.90466000000000002</v>
      </c>
      <c r="AE1365">
        <f t="shared" si="181"/>
        <v>639.9439886875989</v>
      </c>
      <c r="AH1365">
        <v>-1.2434499999999999E-3</v>
      </c>
      <c r="AI1365">
        <v>-5.6932199999999997E-3</v>
      </c>
      <c r="AJ1365">
        <f t="shared" si="182"/>
        <v>518.08907756702115</v>
      </c>
      <c r="AM1365">
        <v>334.98200000000003</v>
      </c>
      <c r="AN1365">
        <v>207.047</v>
      </c>
      <c r="AO1365">
        <f t="shared" si="183"/>
        <v>297.13716798243985</v>
      </c>
    </row>
    <row r="1366" spans="1:41" x14ac:dyDescent="0.25">
      <c r="A1366">
        <v>297</v>
      </c>
      <c r="B1366">
        <v>342.76402589999998</v>
      </c>
      <c r="C1366">
        <v>222.3250602</v>
      </c>
      <c r="D1366">
        <v>331.87170909999998</v>
      </c>
      <c r="E1366">
        <v>202.45017809999999</v>
      </c>
      <c r="F1366">
        <v>301.57499999999999</v>
      </c>
      <c r="G1366">
        <v>183.22200000000001</v>
      </c>
      <c r="H1366">
        <f t="shared" si="176"/>
        <v>3225.5851715956933</v>
      </c>
      <c r="I1366">
        <f t="shared" si="177"/>
        <v>513.65350376046297</v>
      </c>
      <c r="M1366">
        <v>339.00400000000002</v>
      </c>
      <c r="N1366">
        <v>223.501</v>
      </c>
      <c r="O1366">
        <f t="shared" si="178"/>
        <v>15.520629181894567</v>
      </c>
      <c r="R1366">
        <v>342.54300000000001</v>
      </c>
      <c r="S1366">
        <v>222.39500000000001</v>
      </c>
      <c r="T1366">
        <f t="shared" si="179"/>
        <v>5.374402409483979E-2</v>
      </c>
      <c r="W1366">
        <v>56</v>
      </c>
      <c r="X1366">
        <v>340.69200000000001</v>
      </c>
      <c r="Y1366">
        <v>235.09</v>
      </c>
      <c r="Z1366">
        <f t="shared" si="180"/>
        <v>167.23697942789494</v>
      </c>
      <c r="AC1366">
        <v>-5.7051400000000001</v>
      </c>
      <c r="AD1366">
        <v>0.90466000000000002</v>
      </c>
      <c r="AE1366">
        <f t="shared" si="181"/>
        <v>635.34489875119505</v>
      </c>
      <c r="AH1366">
        <v>-1.6409899999999999E-3</v>
      </c>
      <c r="AI1366">
        <v>-4.5478999999999997E-3</v>
      </c>
      <c r="AJ1366">
        <f t="shared" si="182"/>
        <v>513.87005345520197</v>
      </c>
      <c r="AM1366">
        <v>334.98200000000003</v>
      </c>
      <c r="AN1366">
        <v>207.047</v>
      </c>
      <c r="AO1366">
        <f t="shared" si="183"/>
        <v>293.97905058309402</v>
      </c>
    </row>
    <row r="1367" spans="1:41" x14ac:dyDescent="0.25">
      <c r="A1367">
        <v>297</v>
      </c>
      <c r="B1367">
        <v>342.71501050000001</v>
      </c>
      <c r="C1367">
        <v>222.24695019999999</v>
      </c>
      <c r="D1367">
        <v>331.87170909999998</v>
      </c>
      <c r="E1367">
        <v>202.45017809999999</v>
      </c>
      <c r="F1367">
        <v>301.57499999999999</v>
      </c>
      <c r="G1367">
        <v>183.22200000000001</v>
      </c>
      <c r="H1367">
        <f t="shared" si="176"/>
        <v>3215.44720205259</v>
      </c>
      <c r="I1367">
        <f t="shared" si="177"/>
        <v>509.48937083058098</v>
      </c>
      <c r="M1367">
        <v>339.00400000000002</v>
      </c>
      <c r="N1367">
        <v>223.501</v>
      </c>
      <c r="O1367">
        <f t="shared" si="178"/>
        <v>15.344239831990235</v>
      </c>
      <c r="R1367">
        <v>342.54300000000001</v>
      </c>
      <c r="S1367">
        <v>222.39500000000001</v>
      </c>
      <c r="T1367">
        <f t="shared" si="179"/>
        <v>5.1506355390296715E-2</v>
      </c>
      <c r="W1367">
        <v>56</v>
      </c>
      <c r="X1367">
        <v>340.77300000000002</v>
      </c>
      <c r="Y1367">
        <v>235.12100000000001</v>
      </c>
      <c r="Z1367">
        <f t="shared" si="180"/>
        <v>169.51256303499082</v>
      </c>
      <c r="AC1367">
        <v>-5.7051400000000001</v>
      </c>
      <c r="AD1367">
        <v>0.90466000000000002</v>
      </c>
      <c r="AE1367">
        <f t="shared" si="181"/>
        <v>630.76281236820125</v>
      </c>
      <c r="AH1367">
        <v>-1.97653E-4</v>
      </c>
      <c r="AI1367">
        <v>-2.3537699999999998E-3</v>
      </c>
      <c r="AJ1367">
        <f t="shared" si="182"/>
        <v>509.58685692851572</v>
      </c>
      <c r="AM1367">
        <v>334.98200000000003</v>
      </c>
      <c r="AN1367">
        <v>207.047</v>
      </c>
      <c r="AO1367">
        <f t="shared" si="183"/>
        <v>290.83793747558963</v>
      </c>
    </row>
    <row r="1368" spans="1:41" x14ac:dyDescent="0.25">
      <c r="A1368">
        <v>297</v>
      </c>
      <c r="B1368">
        <v>342.66599509999998</v>
      </c>
      <c r="C1368">
        <v>222.1688403</v>
      </c>
      <c r="D1368">
        <v>331.87170909999998</v>
      </c>
      <c r="E1368">
        <v>202.45017809999999</v>
      </c>
      <c r="F1368">
        <v>301.57499999999999</v>
      </c>
      <c r="G1368">
        <v>183.22200000000001</v>
      </c>
      <c r="H1368">
        <f t="shared" si="176"/>
        <v>3205.3262476619266</v>
      </c>
      <c r="I1368">
        <f t="shared" si="177"/>
        <v>505.34224920750529</v>
      </c>
      <c r="M1368">
        <v>339.00400000000002</v>
      </c>
      <c r="N1368">
        <v>223.501</v>
      </c>
      <c r="O1368">
        <f t="shared" si="178"/>
        <v>15.184857578727792</v>
      </c>
      <c r="R1368">
        <v>342.54300000000001</v>
      </c>
      <c r="S1368">
        <v>222.39500000000001</v>
      </c>
      <c r="T1368">
        <f t="shared" si="179"/>
        <v>6.6276004528097204E-2</v>
      </c>
      <c r="W1368">
        <v>56</v>
      </c>
      <c r="X1368">
        <v>340.851</v>
      </c>
      <c r="Y1368">
        <v>235.148</v>
      </c>
      <c r="Z1368">
        <f t="shared" si="180"/>
        <v>171.75279373112792</v>
      </c>
      <c r="AC1368">
        <v>-5.7051400000000001</v>
      </c>
      <c r="AD1368">
        <v>0.90466000000000002</v>
      </c>
      <c r="AE1368">
        <f t="shared" si="181"/>
        <v>626.19773711108132</v>
      </c>
      <c r="AH1368">
        <v>-2.10706E-3</v>
      </c>
      <c r="AI1368">
        <v>-1.9253099999999999E-2</v>
      </c>
      <c r="AJ1368">
        <f t="shared" si="182"/>
        <v>506.14740349599066</v>
      </c>
      <c r="AM1368">
        <v>334.98200000000003</v>
      </c>
      <c r="AN1368">
        <v>207.047</v>
      </c>
      <c r="AO1368">
        <f t="shared" si="183"/>
        <v>287.71383475552733</v>
      </c>
    </row>
    <row r="1369" spans="1:41" x14ac:dyDescent="0.25">
      <c r="A1369">
        <v>297</v>
      </c>
      <c r="B1369">
        <v>342.6169797</v>
      </c>
      <c r="C1369">
        <v>222.09073040000001</v>
      </c>
      <c r="D1369">
        <v>331.87170909999998</v>
      </c>
      <c r="E1369">
        <v>202.45017809999999</v>
      </c>
      <c r="F1369">
        <v>301.57499999999999</v>
      </c>
      <c r="G1369">
        <v>183.22200000000001</v>
      </c>
      <c r="H1369">
        <f t="shared" si="176"/>
        <v>3195.2223006030977</v>
      </c>
      <c r="I1369">
        <f t="shared" si="177"/>
        <v>501.21213491626116</v>
      </c>
      <c r="M1369">
        <v>339.00400000000002</v>
      </c>
      <c r="N1369">
        <v>223.501</v>
      </c>
      <c r="O1369">
        <f t="shared" si="178"/>
        <v>15.042482657296102</v>
      </c>
      <c r="R1369">
        <v>342.54300000000001</v>
      </c>
      <c r="S1369">
        <v>222.39500000000001</v>
      </c>
      <c r="T1369">
        <f t="shared" si="179"/>
        <v>9.8052985496247982E-2</v>
      </c>
      <c r="W1369">
        <v>56</v>
      </c>
      <c r="X1369">
        <v>340.04300000000001</v>
      </c>
      <c r="Y1369">
        <v>235.077</v>
      </c>
      <c r="Z1369">
        <f t="shared" si="180"/>
        <v>175.26856961989586</v>
      </c>
      <c r="AC1369">
        <v>-5.7051400000000001</v>
      </c>
      <c r="AD1369">
        <v>0.90466000000000002</v>
      </c>
      <c r="AE1369">
        <f t="shared" si="181"/>
        <v>621.64966918579353</v>
      </c>
      <c r="AH1369">
        <v>2.4213699999999999E-3</v>
      </c>
      <c r="AI1369">
        <v>7.4493500000000004E-3</v>
      </c>
      <c r="AJ1369">
        <f t="shared" si="182"/>
        <v>500.86754102381173</v>
      </c>
      <c r="AM1369">
        <v>334.98200000000003</v>
      </c>
      <c r="AN1369">
        <v>207.047</v>
      </c>
      <c r="AO1369">
        <f t="shared" si="183"/>
        <v>284.60673936729631</v>
      </c>
    </row>
    <row r="1370" spans="1:41" x14ac:dyDescent="0.25">
      <c r="A1370">
        <v>297</v>
      </c>
      <c r="B1370">
        <v>342.56796430000003</v>
      </c>
      <c r="C1370">
        <v>222.0126205</v>
      </c>
      <c r="D1370">
        <v>331.87170909999998</v>
      </c>
      <c r="E1370">
        <v>202.45017809999999</v>
      </c>
      <c r="F1370">
        <v>301.57499999999999</v>
      </c>
      <c r="G1370">
        <v>183.22200000000001</v>
      </c>
      <c r="H1370">
        <f t="shared" si="176"/>
        <v>3185.1353608760974</v>
      </c>
      <c r="I1370">
        <f t="shared" si="177"/>
        <v>497.09902795684627</v>
      </c>
      <c r="M1370">
        <v>339.00400000000002</v>
      </c>
      <c r="N1370">
        <v>223.501</v>
      </c>
      <c r="O1370">
        <f t="shared" si="178"/>
        <v>14.917115067694828</v>
      </c>
      <c r="R1370">
        <v>342.54300000000001</v>
      </c>
      <c r="S1370">
        <v>222.39500000000001</v>
      </c>
      <c r="T1370">
        <f t="shared" si="179"/>
        <v>0.1468372982947512</v>
      </c>
      <c r="W1370">
        <v>56</v>
      </c>
      <c r="X1370">
        <v>340.42099999999999</v>
      </c>
      <c r="Y1370">
        <v>235.006</v>
      </c>
      <c r="Z1370">
        <f t="shared" si="180"/>
        <v>173.43736653649501</v>
      </c>
      <c r="AC1370">
        <v>-5.7051400000000001</v>
      </c>
      <c r="AD1370">
        <v>0.90466000000000002</v>
      </c>
      <c r="AE1370">
        <f t="shared" si="181"/>
        <v>617.11860859233491</v>
      </c>
      <c r="AH1370">
        <v>-7.3643000000000005E-4</v>
      </c>
      <c r="AI1370">
        <v>-1.88368E-3</v>
      </c>
      <c r="AJ1370">
        <f t="shared" si="182"/>
        <v>497.18848489685968</v>
      </c>
      <c r="AM1370">
        <v>334.98200000000003</v>
      </c>
      <c r="AN1370">
        <v>207.047</v>
      </c>
      <c r="AO1370">
        <f t="shared" si="183"/>
        <v>281.51665131089476</v>
      </c>
    </row>
    <row r="1371" spans="1:41" x14ac:dyDescent="0.25">
      <c r="A1371">
        <v>297</v>
      </c>
      <c r="B1371">
        <v>342.5189489</v>
      </c>
      <c r="C1371">
        <v>221.93451060000001</v>
      </c>
      <c r="D1371">
        <v>331.87170909999998</v>
      </c>
      <c r="E1371">
        <v>202.45017809999999</v>
      </c>
      <c r="F1371">
        <v>301.57499999999999</v>
      </c>
      <c r="G1371">
        <v>183.22200000000001</v>
      </c>
      <c r="H1371">
        <f t="shared" si="176"/>
        <v>3175.0654284809243</v>
      </c>
      <c r="I1371">
        <f t="shared" si="177"/>
        <v>493.00292832926164</v>
      </c>
      <c r="M1371">
        <v>339.00400000000002</v>
      </c>
      <c r="N1371">
        <v>223.501</v>
      </c>
      <c r="O1371">
        <f t="shared" si="178"/>
        <v>14.808754809923405</v>
      </c>
      <c r="R1371">
        <v>342.54300000000001</v>
      </c>
      <c r="S1371">
        <v>222.39500000000001</v>
      </c>
      <c r="T1371">
        <f t="shared" si="179"/>
        <v>0.21262894292357054</v>
      </c>
      <c r="W1371">
        <v>56</v>
      </c>
      <c r="X1371">
        <v>340.02600000000001</v>
      </c>
      <c r="Y1371">
        <v>235.02600000000001</v>
      </c>
      <c r="Z1371">
        <f t="shared" si="180"/>
        <v>177.60188892832352</v>
      </c>
      <c r="AC1371">
        <v>-5.7051400000000001</v>
      </c>
      <c r="AD1371">
        <v>0.90466000000000002</v>
      </c>
      <c r="AE1371">
        <f t="shared" si="181"/>
        <v>612.60455533070581</v>
      </c>
      <c r="AH1371">
        <v>-5.42451E-4</v>
      </c>
      <c r="AI1371">
        <v>-3.1593099999999998E-3</v>
      </c>
      <c r="AJ1371">
        <f t="shared" si="182"/>
        <v>493.13760390952905</v>
      </c>
      <c r="AM1371">
        <v>334.98200000000003</v>
      </c>
      <c r="AN1371">
        <v>207.047</v>
      </c>
      <c r="AO1371">
        <f t="shared" si="183"/>
        <v>278.44357058632352</v>
      </c>
    </row>
    <row r="1372" spans="1:41" x14ac:dyDescent="0.25">
      <c r="A1372">
        <v>297</v>
      </c>
      <c r="B1372">
        <v>342.46993350000002</v>
      </c>
      <c r="C1372">
        <v>221.85640069999999</v>
      </c>
      <c r="D1372">
        <v>331.87170909999998</v>
      </c>
      <c r="E1372">
        <v>202.45017809999999</v>
      </c>
      <c r="F1372">
        <v>301.57499999999999</v>
      </c>
      <c r="G1372">
        <v>183.22200000000001</v>
      </c>
      <c r="H1372">
        <f t="shared" si="176"/>
        <v>3165.0125034175844</v>
      </c>
      <c r="I1372">
        <f t="shared" si="177"/>
        <v>488.92383603350743</v>
      </c>
      <c r="M1372">
        <v>339.00400000000002</v>
      </c>
      <c r="N1372">
        <v>223.501</v>
      </c>
      <c r="O1372">
        <f t="shared" si="178"/>
        <v>14.717401883982813</v>
      </c>
      <c r="R1372">
        <v>342.54300000000001</v>
      </c>
      <c r="S1372">
        <v>222.39500000000001</v>
      </c>
      <c r="T1372">
        <f t="shared" si="179"/>
        <v>0.29542791938275409</v>
      </c>
      <c r="W1372">
        <v>56</v>
      </c>
      <c r="X1372">
        <v>340.40699999999998</v>
      </c>
      <c r="Y1372">
        <v>234.97800000000001</v>
      </c>
      <c r="Z1372">
        <f t="shared" si="180"/>
        <v>176.43206281518329</v>
      </c>
      <c r="AC1372">
        <v>-5.7051400000000001</v>
      </c>
      <c r="AD1372">
        <v>0.90466000000000002</v>
      </c>
      <c r="AE1372">
        <f t="shared" si="181"/>
        <v>608.10750940090793</v>
      </c>
      <c r="AH1372">
        <v>1.01846E-4</v>
      </c>
      <c r="AI1372">
        <v>7.5518099999999995E-4</v>
      </c>
      <c r="AJ1372">
        <f t="shared" si="182"/>
        <v>488.89236741947536</v>
      </c>
      <c r="AM1372">
        <v>334.98200000000003</v>
      </c>
      <c r="AN1372">
        <v>207.047</v>
      </c>
      <c r="AO1372">
        <f t="shared" si="183"/>
        <v>275.38749719358259</v>
      </c>
    </row>
    <row r="1373" spans="1:41" x14ac:dyDescent="0.25">
      <c r="A1373">
        <v>297</v>
      </c>
      <c r="B1373">
        <v>342.42091809999999</v>
      </c>
      <c r="C1373">
        <v>221.77829070000001</v>
      </c>
      <c r="D1373">
        <v>331.87170909999998</v>
      </c>
      <c r="E1373">
        <v>202.45017809999999</v>
      </c>
      <c r="F1373">
        <v>301.57499999999999</v>
      </c>
      <c r="G1373">
        <v>183.22200000000001</v>
      </c>
      <c r="H1373">
        <f t="shared" si="176"/>
        <v>3154.976577974815</v>
      </c>
      <c r="I1373">
        <f t="shared" si="177"/>
        <v>484.86174720396116</v>
      </c>
      <c r="M1373">
        <v>339.00400000000002</v>
      </c>
      <c r="N1373">
        <v>223.501</v>
      </c>
      <c r="O1373">
        <f t="shared" si="178"/>
        <v>14.643056634413901</v>
      </c>
      <c r="R1373">
        <v>342.54300000000001</v>
      </c>
      <c r="S1373">
        <v>222.39500000000001</v>
      </c>
      <c r="T1373">
        <f t="shared" si="179"/>
        <v>0.39523435101409871</v>
      </c>
      <c r="W1373">
        <v>56</v>
      </c>
      <c r="X1373">
        <v>340.59300000000002</v>
      </c>
      <c r="Y1373">
        <v>234.999</v>
      </c>
      <c r="Z1373">
        <f t="shared" si="180"/>
        <v>178.12843897541353</v>
      </c>
      <c r="AC1373">
        <v>-5.7051400000000001</v>
      </c>
      <c r="AD1373">
        <v>0.90466000000000002</v>
      </c>
      <c r="AE1373">
        <f t="shared" si="181"/>
        <v>603.62746711824934</v>
      </c>
      <c r="AH1373">
        <v>-2.0559699999999999E-4</v>
      </c>
      <c r="AI1373">
        <v>-2.8414500000000001E-3</v>
      </c>
      <c r="AJ1373">
        <f t="shared" si="182"/>
        <v>484.97593282260942</v>
      </c>
      <c r="AM1373">
        <v>334.98200000000003</v>
      </c>
      <c r="AN1373">
        <v>207.047</v>
      </c>
      <c r="AO1373">
        <f t="shared" si="183"/>
        <v>272.34842818641408</v>
      </c>
    </row>
    <row r="1374" spans="1:41" x14ac:dyDescent="0.25">
      <c r="A1374">
        <v>297</v>
      </c>
      <c r="B1374">
        <v>342.37190270000002</v>
      </c>
      <c r="C1374">
        <v>221.7001808</v>
      </c>
      <c r="D1374">
        <v>331.87170909999998</v>
      </c>
      <c r="E1374">
        <v>202.45017809999999</v>
      </c>
      <c r="F1374">
        <v>301.57499999999999</v>
      </c>
      <c r="G1374">
        <v>183.22200000000001</v>
      </c>
      <c r="H1374">
        <f t="shared" si="176"/>
        <v>3144.9576675907574</v>
      </c>
      <c r="I1374">
        <f t="shared" si="177"/>
        <v>480.81666958748957</v>
      </c>
      <c r="M1374">
        <v>339.00400000000002</v>
      </c>
      <c r="N1374">
        <v>223.501</v>
      </c>
      <c r="O1374">
        <f t="shared" si="178"/>
        <v>14.585718387755968</v>
      </c>
      <c r="R1374">
        <v>342.54300000000001</v>
      </c>
      <c r="S1374">
        <v>222.39500000000001</v>
      </c>
      <c r="T1374">
        <f t="shared" si="179"/>
        <v>0.51204800675594153</v>
      </c>
      <c r="W1374">
        <v>56</v>
      </c>
      <c r="X1374">
        <v>340.12799999999999</v>
      </c>
      <c r="Y1374">
        <v>235.03899999999999</v>
      </c>
      <c r="Z1374">
        <f t="shared" si="180"/>
        <v>182.95919697735582</v>
      </c>
      <c r="AC1374">
        <v>-5.7051400000000001</v>
      </c>
      <c r="AD1374">
        <v>0.90466000000000002</v>
      </c>
      <c r="AE1374">
        <f t="shared" si="181"/>
        <v>599.16443586773403</v>
      </c>
      <c r="AH1374">
        <v>5.5826900000000002E-4</v>
      </c>
      <c r="AI1374">
        <v>-4.38194E-3</v>
      </c>
      <c r="AJ1374">
        <f t="shared" si="182"/>
        <v>480.97366994905269</v>
      </c>
      <c r="AM1374">
        <v>334.98200000000003</v>
      </c>
      <c r="AN1374">
        <v>207.047</v>
      </c>
      <c r="AO1374">
        <f t="shared" si="183"/>
        <v>269.32636947295589</v>
      </c>
    </row>
    <row r="1375" spans="1:41" x14ac:dyDescent="0.25">
      <c r="A1375">
        <v>297</v>
      </c>
      <c r="B1375">
        <v>342.32288729999999</v>
      </c>
      <c r="C1375">
        <v>221.62207090000001</v>
      </c>
      <c r="D1375">
        <v>331.87170909999998</v>
      </c>
      <c r="E1375">
        <v>202.45017809999999</v>
      </c>
      <c r="F1375">
        <v>301.57499999999999</v>
      </c>
      <c r="G1375">
        <v>183.22200000000001</v>
      </c>
      <c r="H1375">
        <f t="shared" si="176"/>
        <v>3134.9557645385285</v>
      </c>
      <c r="I1375">
        <f t="shared" si="177"/>
        <v>476.7885993028483</v>
      </c>
      <c r="M1375">
        <v>339.00400000000002</v>
      </c>
      <c r="N1375">
        <v>223.501</v>
      </c>
      <c r="O1375">
        <f t="shared" si="178"/>
        <v>14.545387472927889</v>
      </c>
      <c r="R1375">
        <v>342.54300000000001</v>
      </c>
      <c r="S1375">
        <v>222.39500000000001</v>
      </c>
      <c r="T1375">
        <f t="shared" si="179"/>
        <v>0.64586899432810518</v>
      </c>
      <c r="W1375">
        <v>56</v>
      </c>
      <c r="X1375">
        <v>340.53699999999998</v>
      </c>
      <c r="Y1375">
        <v>234.97300000000001</v>
      </c>
      <c r="Z1375">
        <f t="shared" si="180"/>
        <v>181.4367012815282</v>
      </c>
      <c r="AC1375">
        <v>-5.7051400000000001</v>
      </c>
      <c r="AD1375">
        <v>0.90466000000000002</v>
      </c>
      <c r="AE1375">
        <f t="shared" si="181"/>
        <v>594.71841194904846</v>
      </c>
      <c r="AH1375">
        <v>3.1089600000000001E-4</v>
      </c>
      <c r="AI1375">
        <v>-3.2086100000000002E-3</v>
      </c>
      <c r="AJ1375">
        <f t="shared" si="182"/>
        <v>476.90514148960153</v>
      </c>
      <c r="AM1375">
        <v>334.98200000000003</v>
      </c>
      <c r="AN1375">
        <v>207.047</v>
      </c>
      <c r="AO1375">
        <f t="shared" si="183"/>
        <v>266.32131809132795</v>
      </c>
    </row>
    <row r="1376" spans="1:41" x14ac:dyDescent="0.25">
      <c r="A1376">
        <v>297</v>
      </c>
      <c r="B1376">
        <v>342.27387190000002</v>
      </c>
      <c r="C1376">
        <v>221.543961</v>
      </c>
      <c r="D1376">
        <v>331.87170909999998</v>
      </c>
      <c r="E1376">
        <v>202.45017809999999</v>
      </c>
      <c r="F1376">
        <v>301.57499999999999</v>
      </c>
      <c r="G1376">
        <v>183.22200000000001</v>
      </c>
      <c r="H1376">
        <f t="shared" si="176"/>
        <v>3124.9708688181322</v>
      </c>
      <c r="I1376">
        <f t="shared" si="177"/>
        <v>472.77753635003745</v>
      </c>
      <c r="M1376">
        <v>339.00400000000002</v>
      </c>
      <c r="N1376">
        <v>223.501</v>
      </c>
      <c r="O1376">
        <f t="shared" si="178"/>
        <v>14.522063889930633</v>
      </c>
      <c r="R1376">
        <v>342.54300000000001</v>
      </c>
      <c r="S1376">
        <v>222.39500000000001</v>
      </c>
      <c r="T1376">
        <f t="shared" si="179"/>
        <v>0.79669731373062846</v>
      </c>
      <c r="W1376">
        <v>56</v>
      </c>
      <c r="X1376">
        <v>340.17099999999999</v>
      </c>
      <c r="Y1376">
        <v>235.00700000000001</v>
      </c>
      <c r="Z1376">
        <f t="shared" si="180"/>
        <v>185.67548934333095</v>
      </c>
      <c r="AC1376">
        <v>-5.7051400000000001</v>
      </c>
      <c r="AD1376">
        <v>0.90466000000000002</v>
      </c>
      <c r="AE1376">
        <f t="shared" si="181"/>
        <v>590.28939536219389</v>
      </c>
      <c r="AH1376" s="1">
        <v>6.1361100000000004E-5</v>
      </c>
      <c r="AI1376">
        <v>-3.2094300000000001E-3</v>
      </c>
      <c r="AJ1376">
        <f t="shared" si="182"/>
        <v>472.89883039724538</v>
      </c>
      <c r="AM1376">
        <v>334.98200000000003</v>
      </c>
      <c r="AN1376">
        <v>207.047</v>
      </c>
      <c r="AO1376">
        <f t="shared" si="183"/>
        <v>263.33327404153044</v>
      </c>
    </row>
    <row r="1377" spans="1:41" x14ac:dyDescent="0.25">
      <c r="A1377">
        <v>297</v>
      </c>
      <c r="B1377">
        <v>342.22485649999999</v>
      </c>
      <c r="C1377">
        <v>221.46585110000001</v>
      </c>
      <c r="D1377">
        <v>331.87170909999998</v>
      </c>
      <c r="E1377">
        <v>202.45017809999999</v>
      </c>
      <c r="F1377">
        <v>301.57499999999999</v>
      </c>
      <c r="G1377">
        <v>183.22200000000001</v>
      </c>
      <c r="H1377">
        <f t="shared" si="176"/>
        <v>3115.0029804295632</v>
      </c>
      <c r="I1377">
        <f t="shared" si="177"/>
        <v>468.78348072905681</v>
      </c>
      <c r="M1377">
        <v>339.00400000000002</v>
      </c>
      <c r="N1377">
        <v>223.501</v>
      </c>
      <c r="O1377">
        <f t="shared" si="178"/>
        <v>14.515747638763237</v>
      </c>
      <c r="R1377">
        <v>342.54300000000001</v>
      </c>
      <c r="S1377">
        <v>222.39500000000001</v>
      </c>
      <c r="T1377">
        <f t="shared" si="179"/>
        <v>0.96453296496347463</v>
      </c>
      <c r="W1377">
        <v>56</v>
      </c>
      <c r="X1377">
        <v>340.58800000000002</v>
      </c>
      <c r="Y1377">
        <v>234.94900000000001</v>
      </c>
      <c r="Z1377">
        <f t="shared" si="180"/>
        <v>184.47460346116344</v>
      </c>
      <c r="AC1377">
        <v>-5.7051400000000001</v>
      </c>
      <c r="AD1377">
        <v>0.90466000000000002</v>
      </c>
      <c r="AE1377">
        <f t="shared" si="181"/>
        <v>585.87738610716883</v>
      </c>
      <c r="AH1377">
        <v>-1.45248E-4</v>
      </c>
      <c r="AI1377">
        <v>-3.27576E-3</v>
      </c>
      <c r="AJ1377">
        <f t="shared" si="182"/>
        <v>468.91108059063748</v>
      </c>
      <c r="AM1377">
        <v>334.98200000000003</v>
      </c>
      <c r="AN1377">
        <v>207.047</v>
      </c>
      <c r="AO1377">
        <f t="shared" si="183"/>
        <v>260.36223732356325</v>
      </c>
    </row>
    <row r="1378" spans="1:41" x14ac:dyDescent="0.25">
      <c r="A1378">
        <v>297</v>
      </c>
      <c r="B1378">
        <v>342.17584110000001</v>
      </c>
      <c r="C1378">
        <v>221.3877411</v>
      </c>
      <c r="D1378">
        <v>331.87170909999998</v>
      </c>
      <c r="E1378">
        <v>202.45017809999999</v>
      </c>
      <c r="F1378">
        <v>301.57499999999999</v>
      </c>
      <c r="G1378">
        <v>183.22200000000001</v>
      </c>
      <c r="H1378">
        <f t="shared" si="176"/>
        <v>3105.0520917396798</v>
      </c>
      <c r="I1378">
        <f t="shared" si="177"/>
        <v>464.80642865239417</v>
      </c>
      <c r="M1378">
        <v>339.00400000000002</v>
      </c>
      <c r="N1378">
        <v>223.501</v>
      </c>
      <c r="O1378">
        <f t="shared" si="178"/>
        <v>14.526439142078409</v>
      </c>
      <c r="R1378">
        <v>342.54300000000001</v>
      </c>
      <c r="S1378">
        <v>222.39500000000001</v>
      </c>
      <c r="T1378">
        <f t="shared" si="179"/>
        <v>1.149376149478436</v>
      </c>
      <c r="W1378">
        <v>56</v>
      </c>
      <c r="X1378">
        <v>340.76600000000002</v>
      </c>
      <c r="Y1378">
        <v>234.96799999999999</v>
      </c>
      <c r="Z1378">
        <f t="shared" si="180"/>
        <v>186.41108371827815</v>
      </c>
      <c r="AC1378">
        <v>-5.7051400000000001</v>
      </c>
      <c r="AD1378">
        <v>0.90466000000000002</v>
      </c>
      <c r="AE1378">
        <f t="shared" si="181"/>
        <v>581.48238057739468</v>
      </c>
      <c r="AH1378">
        <v>-1.0172E-3</v>
      </c>
      <c r="AI1378">
        <v>-5.0337699999999999E-3</v>
      </c>
      <c r="AJ1378">
        <f t="shared" si="182"/>
        <v>465.0180724250763</v>
      </c>
      <c r="AM1378">
        <v>334.98200000000003</v>
      </c>
      <c r="AN1378">
        <v>207.047</v>
      </c>
      <c r="AO1378">
        <f t="shared" si="183"/>
        <v>257.40820506927827</v>
      </c>
    </row>
    <row r="1379" spans="1:41" x14ac:dyDescent="0.25">
      <c r="A1379">
        <v>297</v>
      </c>
      <c r="B1379">
        <v>342.12682569999998</v>
      </c>
      <c r="C1379">
        <v>221.30963120000001</v>
      </c>
      <c r="D1379">
        <v>331.87170909999998</v>
      </c>
      <c r="E1379">
        <v>202.45017809999999</v>
      </c>
      <c r="F1379">
        <v>301.57499999999999</v>
      </c>
      <c r="G1379">
        <v>183.22200000000001</v>
      </c>
      <c r="H1379">
        <f t="shared" si="176"/>
        <v>3095.118218030394</v>
      </c>
      <c r="I1379">
        <f t="shared" si="177"/>
        <v>460.84638771069626</v>
      </c>
      <c r="M1379">
        <v>339.00400000000002</v>
      </c>
      <c r="N1379">
        <v>223.501</v>
      </c>
      <c r="O1379">
        <f t="shared" si="178"/>
        <v>14.554137570193674</v>
      </c>
      <c r="R1379">
        <v>342.54300000000001</v>
      </c>
      <c r="S1379">
        <v>222.39500000000001</v>
      </c>
      <c r="T1379">
        <f t="shared" si="179"/>
        <v>1.351226479993944</v>
      </c>
      <c r="W1379">
        <v>56</v>
      </c>
      <c r="X1379">
        <v>340.86799999999999</v>
      </c>
      <c r="Y1379">
        <v>235.16399999999999</v>
      </c>
      <c r="Z1379">
        <f t="shared" si="180"/>
        <v>193.52817698939322</v>
      </c>
      <c r="AC1379">
        <v>-5.7051400000000001</v>
      </c>
      <c r="AD1379">
        <v>0.90466000000000002</v>
      </c>
      <c r="AE1379">
        <f t="shared" si="181"/>
        <v>577.1043860016523</v>
      </c>
      <c r="AH1379">
        <v>1.14103E-4</v>
      </c>
      <c r="AI1379">
        <v>-4.1302199999999998E-4</v>
      </c>
      <c r="AJ1379">
        <f t="shared" si="182"/>
        <v>460.85962635324069</v>
      </c>
      <c r="AM1379">
        <v>334.98200000000003</v>
      </c>
      <c r="AN1379">
        <v>207.047</v>
      </c>
      <c r="AO1379">
        <f t="shared" si="183"/>
        <v>254.47118303059375</v>
      </c>
    </row>
    <row r="1380" spans="1:41" x14ac:dyDescent="0.25">
      <c r="A1380">
        <v>297</v>
      </c>
      <c r="B1380">
        <v>342.07781030000001</v>
      </c>
      <c r="C1380">
        <v>221.2315213</v>
      </c>
      <c r="D1380">
        <v>331.87170909999998</v>
      </c>
      <c r="E1380">
        <v>202.45017809999999</v>
      </c>
      <c r="F1380">
        <v>301.57499999999999</v>
      </c>
      <c r="G1380">
        <v>183.22200000000001</v>
      </c>
      <c r="H1380">
        <f t="shared" si="176"/>
        <v>3085.2013516529405</v>
      </c>
      <c r="I1380">
        <f t="shared" si="177"/>
        <v>456.90335410082872</v>
      </c>
      <c r="M1380">
        <v>339.00400000000002</v>
      </c>
      <c r="N1380">
        <v>223.501</v>
      </c>
      <c r="O1380">
        <f t="shared" si="178"/>
        <v>14.59884333013976</v>
      </c>
      <c r="R1380">
        <v>342.54300000000001</v>
      </c>
      <c r="S1380">
        <v>222.39500000000001</v>
      </c>
      <c r="T1380">
        <f t="shared" si="179"/>
        <v>1.5700841423398071</v>
      </c>
      <c r="W1380">
        <v>56</v>
      </c>
      <c r="X1380">
        <v>340.96</v>
      </c>
      <c r="Y1380">
        <v>235.19300000000001</v>
      </c>
      <c r="Z1380">
        <f t="shared" si="180"/>
        <v>196.17238735734026</v>
      </c>
      <c r="AC1380">
        <v>-5.7051400000000001</v>
      </c>
      <c r="AD1380">
        <v>0.90466000000000002</v>
      </c>
      <c r="AE1380">
        <f t="shared" si="181"/>
        <v>572.74339875774115</v>
      </c>
      <c r="AH1380">
        <v>-3.9585899999999998E-4</v>
      </c>
      <c r="AI1380">
        <v>-3.84578E-3</v>
      </c>
      <c r="AJ1380">
        <f t="shared" si="182"/>
        <v>457.05590722969009</v>
      </c>
      <c r="AM1380">
        <v>334.98200000000003</v>
      </c>
      <c r="AN1380">
        <v>207.047</v>
      </c>
      <c r="AO1380">
        <f t="shared" si="183"/>
        <v>251.55116832373955</v>
      </c>
    </row>
    <row r="1381" spans="1:41" x14ac:dyDescent="0.25">
      <c r="A1381">
        <v>297</v>
      </c>
      <c r="B1381">
        <v>342.02879489999998</v>
      </c>
      <c r="C1381">
        <v>221.15341140000001</v>
      </c>
      <c r="D1381">
        <v>331.87170909999998</v>
      </c>
      <c r="E1381">
        <v>202.45017809999999</v>
      </c>
      <c r="F1381">
        <v>301.57499999999999</v>
      </c>
      <c r="G1381">
        <v>183.22200000000001</v>
      </c>
      <c r="H1381">
        <f t="shared" si="176"/>
        <v>3075.3014926073156</v>
      </c>
      <c r="I1381">
        <f t="shared" si="177"/>
        <v>452.97732782279144</v>
      </c>
      <c r="M1381">
        <v>339.00400000000002</v>
      </c>
      <c r="N1381">
        <v>223.501</v>
      </c>
      <c r="O1381">
        <f t="shared" si="178"/>
        <v>14.660556421915707</v>
      </c>
      <c r="R1381">
        <v>342.54300000000001</v>
      </c>
      <c r="S1381">
        <v>222.39500000000001</v>
      </c>
      <c r="T1381">
        <f t="shared" si="179"/>
        <v>1.8059491365159974</v>
      </c>
      <c r="W1381">
        <v>56</v>
      </c>
      <c r="X1381">
        <v>340.97199999999998</v>
      </c>
      <c r="Y1381">
        <v>235.233</v>
      </c>
      <c r="Z1381">
        <f t="shared" si="180"/>
        <v>199.3516306059158</v>
      </c>
      <c r="AC1381">
        <v>-5.7051400000000001</v>
      </c>
      <c r="AD1381">
        <v>0.90466000000000002</v>
      </c>
      <c r="AE1381">
        <f t="shared" si="181"/>
        <v>568.39941884565951</v>
      </c>
      <c r="AH1381">
        <v>-2.5692500000000002E-4</v>
      </c>
      <c r="AI1381">
        <v>-3.7172500000000001E-3</v>
      </c>
      <c r="AJ1381">
        <f t="shared" si="182"/>
        <v>453.12161011325668</v>
      </c>
      <c r="AM1381">
        <v>334.98200000000003</v>
      </c>
      <c r="AN1381">
        <v>207.047</v>
      </c>
      <c r="AO1381">
        <f t="shared" si="183"/>
        <v>248.64816094871566</v>
      </c>
    </row>
    <row r="1382" spans="1:41" x14ac:dyDescent="0.25">
      <c r="A1382">
        <v>297</v>
      </c>
      <c r="B1382">
        <v>341.97977950000001</v>
      </c>
      <c r="C1382">
        <v>221.07530149999999</v>
      </c>
      <c r="D1382">
        <v>331.87170909999998</v>
      </c>
      <c r="E1382">
        <v>202.45017809999999</v>
      </c>
      <c r="F1382">
        <v>301.57499999999999</v>
      </c>
      <c r="G1382">
        <v>183.22200000000001</v>
      </c>
      <c r="H1382">
        <f t="shared" si="176"/>
        <v>3065.4186408935229</v>
      </c>
      <c r="I1382">
        <f t="shared" si="177"/>
        <v>449.06830887658464</v>
      </c>
      <c r="M1382">
        <v>339.00400000000002</v>
      </c>
      <c r="N1382">
        <v>223.501</v>
      </c>
      <c r="O1382">
        <f t="shared" si="178"/>
        <v>14.739276845522474</v>
      </c>
      <c r="R1382">
        <v>342.54300000000001</v>
      </c>
      <c r="S1382">
        <v>222.39500000000001</v>
      </c>
      <c r="T1382">
        <f t="shared" si="179"/>
        <v>2.0588214625225407</v>
      </c>
      <c r="W1382">
        <v>56</v>
      </c>
      <c r="X1382">
        <v>341.04700000000003</v>
      </c>
      <c r="Y1382">
        <v>235.255</v>
      </c>
      <c r="Z1382">
        <f t="shared" si="180"/>
        <v>201.93392714652248</v>
      </c>
      <c r="AC1382">
        <v>-5.7051400000000001</v>
      </c>
      <c r="AD1382">
        <v>0.90466000000000002</v>
      </c>
      <c r="AE1382">
        <f t="shared" si="181"/>
        <v>564.07244626540898</v>
      </c>
      <c r="AH1382">
        <v>1.3601100000000001E-4</v>
      </c>
      <c r="AI1382">
        <v>-1.4734699999999999E-3</v>
      </c>
      <c r="AJ1382">
        <f t="shared" si="182"/>
        <v>449.12044856982351</v>
      </c>
      <c r="AM1382">
        <v>334.98200000000003</v>
      </c>
      <c r="AN1382">
        <v>207.047</v>
      </c>
      <c r="AO1382">
        <f t="shared" si="183"/>
        <v>245.76216090552214</v>
      </c>
    </row>
    <row r="1383" spans="1:41" x14ac:dyDescent="0.25">
      <c r="A1383">
        <v>297</v>
      </c>
      <c r="B1383">
        <v>341.93076409999998</v>
      </c>
      <c r="C1383">
        <v>220.99719160000001</v>
      </c>
      <c r="D1383">
        <v>331.87170909999998</v>
      </c>
      <c r="E1383">
        <v>202.45017809999999</v>
      </c>
      <c r="F1383">
        <v>301.57499999999999</v>
      </c>
      <c r="G1383">
        <v>183.22200000000001</v>
      </c>
      <c r="H1383">
        <f t="shared" si="176"/>
        <v>3055.5527965115584</v>
      </c>
      <c r="I1383">
        <f t="shared" si="177"/>
        <v>445.17629726220798</v>
      </c>
      <c r="M1383">
        <v>339.00400000000002</v>
      </c>
      <c r="N1383">
        <v>223.501</v>
      </c>
      <c r="O1383">
        <f t="shared" si="178"/>
        <v>14.835004600959103</v>
      </c>
      <c r="R1383">
        <v>342.54300000000001</v>
      </c>
      <c r="S1383">
        <v>222.39500000000001</v>
      </c>
      <c r="T1383">
        <f t="shared" si="179"/>
        <v>2.3287011203594137</v>
      </c>
      <c r="W1383">
        <v>56</v>
      </c>
      <c r="X1383">
        <v>340.90899999999999</v>
      </c>
      <c r="Y1383">
        <v>235.22200000000001</v>
      </c>
      <c r="Z1383">
        <f t="shared" si="180"/>
        <v>203.38917589275937</v>
      </c>
      <c r="AC1383">
        <v>-5.7051400000000001</v>
      </c>
      <c r="AD1383">
        <v>0.90466000000000002</v>
      </c>
      <c r="AE1383">
        <f t="shared" si="181"/>
        <v>559.76248101698798</v>
      </c>
      <c r="AH1383">
        <v>-1.46083E-4</v>
      </c>
      <c r="AI1383">
        <v>-2.6484400000000002E-3</v>
      </c>
      <c r="AJ1383">
        <f t="shared" si="182"/>
        <v>445.27748451651377</v>
      </c>
      <c r="AM1383">
        <v>334.98200000000003</v>
      </c>
      <c r="AN1383">
        <v>207.047</v>
      </c>
      <c r="AO1383">
        <f t="shared" si="183"/>
        <v>242.89316819415896</v>
      </c>
    </row>
    <row r="1384" spans="1:41" x14ac:dyDescent="0.25">
      <c r="A1384">
        <v>297</v>
      </c>
      <c r="B1384">
        <v>341.8817487</v>
      </c>
      <c r="C1384">
        <v>220.9190816</v>
      </c>
      <c r="D1384">
        <v>331.87170909999998</v>
      </c>
      <c r="E1384">
        <v>202.45017809999999</v>
      </c>
      <c r="F1384">
        <v>301.57499999999999</v>
      </c>
      <c r="G1384">
        <v>183.22200000000001</v>
      </c>
      <c r="H1384">
        <f t="shared" si="176"/>
        <v>3045.7039519220107</v>
      </c>
      <c r="I1384">
        <f t="shared" si="177"/>
        <v>441.30128928588135</v>
      </c>
      <c r="M1384">
        <v>339.00400000000002</v>
      </c>
      <c r="N1384">
        <v>223.501</v>
      </c>
      <c r="O1384">
        <f t="shared" si="178"/>
        <v>14.94774020461019</v>
      </c>
      <c r="R1384">
        <v>342.54300000000001</v>
      </c>
      <c r="S1384">
        <v>222.39500000000001</v>
      </c>
      <c r="T1384">
        <f t="shared" si="179"/>
        <v>2.6155884052102896</v>
      </c>
      <c r="W1384">
        <v>56</v>
      </c>
      <c r="X1384">
        <v>340.93799999999999</v>
      </c>
      <c r="Y1384">
        <v>235.34</v>
      </c>
      <c r="Z1384">
        <f t="shared" si="180"/>
        <v>208.85354910821042</v>
      </c>
      <c r="AC1384">
        <v>-5.7051400000000001</v>
      </c>
      <c r="AD1384">
        <v>0.90466000000000002</v>
      </c>
      <c r="AE1384">
        <f t="shared" si="181"/>
        <v>555.46951958754971</v>
      </c>
      <c r="AH1384">
        <v>-1.5848899999999999E-4</v>
      </c>
      <c r="AI1384">
        <v>-2.6130099999999998E-3</v>
      </c>
      <c r="AJ1384">
        <f t="shared" si="182"/>
        <v>441.40098796022278</v>
      </c>
      <c r="AM1384">
        <v>334.98200000000003</v>
      </c>
      <c r="AN1384">
        <v>207.047</v>
      </c>
      <c r="AO1384">
        <f t="shared" si="183"/>
        <v>240.04118004020992</v>
      </c>
    </row>
    <row r="1385" spans="1:41" x14ac:dyDescent="0.25">
      <c r="A1385">
        <v>297</v>
      </c>
      <c r="B1385">
        <v>341.83273329999997</v>
      </c>
      <c r="C1385">
        <v>220.84097170000001</v>
      </c>
      <c r="D1385">
        <v>331.87170909999998</v>
      </c>
      <c r="E1385">
        <v>202.45017809999999</v>
      </c>
      <c r="F1385">
        <v>301.57499999999999</v>
      </c>
      <c r="G1385">
        <v>183.22200000000001</v>
      </c>
      <c r="H1385">
        <f t="shared" si="176"/>
        <v>3035.872122219329</v>
      </c>
      <c r="I1385">
        <f t="shared" si="177"/>
        <v>437.44329235078743</v>
      </c>
      <c r="M1385">
        <v>339.00400000000002</v>
      </c>
      <c r="N1385">
        <v>223.501</v>
      </c>
      <c r="O1385">
        <f t="shared" si="178"/>
        <v>15.077482639329482</v>
      </c>
      <c r="R1385">
        <v>342.54300000000001</v>
      </c>
      <c r="S1385">
        <v>222.39500000000001</v>
      </c>
      <c r="T1385">
        <f t="shared" si="179"/>
        <v>2.9194827423298242</v>
      </c>
      <c r="W1385">
        <v>56</v>
      </c>
      <c r="X1385">
        <v>340.36200000000002</v>
      </c>
      <c r="Y1385">
        <v>235.321</v>
      </c>
      <c r="Z1385">
        <f t="shared" si="180"/>
        <v>211.83427600852923</v>
      </c>
      <c r="AC1385">
        <v>-5.7051400000000001</v>
      </c>
      <c r="AD1385">
        <v>0.90466000000000002</v>
      </c>
      <c r="AE1385">
        <f t="shared" si="181"/>
        <v>551.19356901841138</v>
      </c>
      <c r="AH1385">
        <v>-1.5965900000000001E-4</v>
      </c>
      <c r="AI1385">
        <v>-2.6425799999999998E-3</v>
      </c>
      <c r="AJ1385">
        <f t="shared" si="182"/>
        <v>437.54367838053594</v>
      </c>
      <c r="AM1385">
        <v>334.98200000000003</v>
      </c>
      <c r="AN1385">
        <v>207.047</v>
      </c>
      <c r="AO1385">
        <f t="shared" si="183"/>
        <v>237.20620200812942</v>
      </c>
    </row>
    <row r="1386" spans="1:41" x14ac:dyDescent="0.25">
      <c r="A1386">
        <v>297</v>
      </c>
      <c r="B1386">
        <v>341.7837179</v>
      </c>
      <c r="C1386">
        <v>220.7628618</v>
      </c>
      <c r="D1386">
        <v>331.87170909999998</v>
      </c>
      <c r="E1386">
        <v>202.45017809999999</v>
      </c>
      <c r="F1386">
        <v>301.57499999999999</v>
      </c>
      <c r="G1386">
        <v>183.22200000000001</v>
      </c>
      <c r="H1386">
        <f t="shared" si="176"/>
        <v>3026.0572998484795</v>
      </c>
      <c r="I1386">
        <f t="shared" si="177"/>
        <v>433.60230274752394</v>
      </c>
      <c r="M1386">
        <v>339.00400000000002</v>
      </c>
      <c r="N1386">
        <v>223.501</v>
      </c>
      <c r="O1386">
        <f t="shared" si="178"/>
        <v>15.224232405879587</v>
      </c>
      <c r="R1386">
        <v>342.54300000000001</v>
      </c>
      <c r="S1386">
        <v>222.39500000000001</v>
      </c>
      <c r="T1386">
        <f t="shared" si="179"/>
        <v>3.2403844112797073</v>
      </c>
      <c r="W1386">
        <v>56</v>
      </c>
      <c r="X1386">
        <v>340.74200000000002</v>
      </c>
      <c r="Y1386">
        <v>235.25800000000001</v>
      </c>
      <c r="Z1386">
        <f t="shared" si="180"/>
        <v>211.19420762028003</v>
      </c>
      <c r="AC1386">
        <v>-5.7051400000000001</v>
      </c>
      <c r="AD1386">
        <v>0.90466000000000002</v>
      </c>
      <c r="AE1386">
        <f t="shared" si="181"/>
        <v>546.93462578110416</v>
      </c>
      <c r="AH1386">
        <v>-1.2814200000000001E-4</v>
      </c>
      <c r="AI1386">
        <v>-2.4589600000000001E-3</v>
      </c>
      <c r="AJ1386">
        <f t="shared" si="182"/>
        <v>433.69490941311369</v>
      </c>
      <c r="AM1386">
        <v>334.98200000000003</v>
      </c>
      <c r="AN1386">
        <v>207.047</v>
      </c>
      <c r="AO1386">
        <f t="shared" si="183"/>
        <v>234.38823130787924</v>
      </c>
    </row>
    <row r="1387" spans="1:41" x14ac:dyDescent="0.25">
      <c r="A1387">
        <v>297</v>
      </c>
      <c r="B1387">
        <v>341.73470250000003</v>
      </c>
      <c r="C1387">
        <v>220.68475190000001</v>
      </c>
      <c r="D1387">
        <v>331.87170909999998</v>
      </c>
      <c r="E1387">
        <v>202.45017809999999</v>
      </c>
      <c r="F1387">
        <v>301.57499999999999</v>
      </c>
      <c r="G1387">
        <v>183.22200000000001</v>
      </c>
      <c r="H1387">
        <f t="shared" si="176"/>
        <v>3016.2594848094632</v>
      </c>
      <c r="I1387">
        <f t="shared" si="177"/>
        <v>429.77832047609178</v>
      </c>
      <c r="M1387">
        <v>339.00400000000002</v>
      </c>
      <c r="N1387">
        <v>223.501</v>
      </c>
      <c r="O1387">
        <f t="shared" si="178"/>
        <v>15.387989504259872</v>
      </c>
      <c r="R1387">
        <v>342.54300000000001</v>
      </c>
      <c r="S1387">
        <v>222.39500000000001</v>
      </c>
      <c r="T1387">
        <f t="shared" si="179"/>
        <v>3.5782934120598329</v>
      </c>
      <c r="W1387">
        <v>56</v>
      </c>
      <c r="X1387">
        <v>340.911</v>
      </c>
      <c r="Y1387">
        <v>235.27099999999999</v>
      </c>
      <c r="Z1387">
        <f t="shared" si="180"/>
        <v>213.43711944325923</v>
      </c>
      <c r="AC1387">
        <v>-5.7051400000000001</v>
      </c>
      <c r="AD1387">
        <v>0.90466000000000002</v>
      </c>
      <c r="AE1387">
        <f t="shared" si="181"/>
        <v>542.69268987562828</v>
      </c>
      <c r="AH1387" s="1">
        <v>-9.4532300000000003E-5</v>
      </c>
      <c r="AI1387">
        <v>-2.1128599999999998E-3</v>
      </c>
      <c r="AJ1387">
        <f t="shared" si="182"/>
        <v>429.85724389530566</v>
      </c>
      <c r="AM1387">
        <v>334.98200000000003</v>
      </c>
      <c r="AN1387">
        <v>207.047</v>
      </c>
      <c r="AO1387">
        <f t="shared" si="183"/>
        <v>231.58726793946016</v>
      </c>
    </row>
    <row r="1388" spans="1:41" x14ac:dyDescent="0.25">
      <c r="A1388">
        <v>297</v>
      </c>
      <c r="B1388">
        <v>341.6856871</v>
      </c>
      <c r="C1388">
        <v>220.60664199999999</v>
      </c>
      <c r="D1388">
        <v>331.87170909999998</v>
      </c>
      <c r="E1388">
        <v>202.45017809999999</v>
      </c>
      <c r="F1388">
        <v>301.57499999999999</v>
      </c>
      <c r="G1388">
        <v>183.22200000000001</v>
      </c>
      <c r="H1388">
        <f t="shared" si="176"/>
        <v>3006.47867710227</v>
      </c>
      <c r="I1388">
        <f t="shared" si="177"/>
        <v>425.97134553648783</v>
      </c>
      <c r="M1388">
        <v>339.00400000000002</v>
      </c>
      <c r="N1388">
        <v>223.501</v>
      </c>
      <c r="O1388">
        <f t="shared" si="178"/>
        <v>15.568753934470349</v>
      </c>
      <c r="R1388">
        <v>342.54300000000001</v>
      </c>
      <c r="S1388">
        <v>222.39500000000001</v>
      </c>
      <c r="T1388">
        <f t="shared" si="179"/>
        <v>3.9332097446704877</v>
      </c>
      <c r="W1388">
        <v>56</v>
      </c>
      <c r="X1388">
        <v>340.78100000000001</v>
      </c>
      <c r="Y1388">
        <v>235.25</v>
      </c>
      <c r="Z1388">
        <f t="shared" si="180"/>
        <v>215.24639226507057</v>
      </c>
      <c r="AC1388">
        <v>-5.7051400000000001</v>
      </c>
      <c r="AD1388">
        <v>0.90466000000000002</v>
      </c>
      <c r="AE1388">
        <f t="shared" si="181"/>
        <v>538.46776130198009</v>
      </c>
      <c r="AH1388">
        <v>-1.7899800000000001E-4</v>
      </c>
      <c r="AI1388">
        <v>-2.63751E-3</v>
      </c>
      <c r="AJ1388">
        <f t="shared" si="182"/>
        <v>426.07064160005694</v>
      </c>
      <c r="AM1388">
        <v>334.98200000000003</v>
      </c>
      <c r="AN1388">
        <v>207.047</v>
      </c>
      <c r="AO1388">
        <f t="shared" si="183"/>
        <v>228.80331190286989</v>
      </c>
    </row>
    <row r="1389" spans="1:41" x14ac:dyDescent="0.25">
      <c r="A1389">
        <v>297</v>
      </c>
      <c r="B1389">
        <v>341.63667170000002</v>
      </c>
      <c r="C1389">
        <v>220.52853200000001</v>
      </c>
      <c r="D1389">
        <v>331.87170909999998</v>
      </c>
      <c r="E1389">
        <v>202.45017809999999</v>
      </c>
      <c r="F1389">
        <v>301.57499999999999</v>
      </c>
      <c r="G1389">
        <v>183.22200000000001</v>
      </c>
      <c r="H1389">
        <f t="shared" si="176"/>
        <v>2996.7148692656078</v>
      </c>
      <c r="I1389">
        <f t="shared" si="177"/>
        <v>422.18137431304575</v>
      </c>
      <c r="M1389">
        <v>339.00400000000002</v>
      </c>
      <c r="N1389">
        <v>223.501</v>
      </c>
      <c r="O1389">
        <f t="shared" si="178"/>
        <v>15.766526291004858</v>
      </c>
      <c r="R1389">
        <v>342.54300000000001</v>
      </c>
      <c r="S1389">
        <v>222.39500000000001</v>
      </c>
      <c r="T1389">
        <f t="shared" si="179"/>
        <v>4.3051337824048526</v>
      </c>
      <c r="W1389">
        <v>56</v>
      </c>
      <c r="X1389">
        <v>340.245</v>
      </c>
      <c r="Y1389">
        <v>235.26499999999999</v>
      </c>
      <c r="Z1389">
        <f t="shared" si="180"/>
        <v>219.10023923560416</v>
      </c>
      <c r="AC1389">
        <v>-5.7051400000000001</v>
      </c>
      <c r="AD1389">
        <v>0.90466000000000002</v>
      </c>
      <c r="AE1389">
        <f t="shared" si="181"/>
        <v>534.25983662542626</v>
      </c>
      <c r="AH1389">
        <v>-7.8689799999999996E-4</v>
      </c>
      <c r="AI1389">
        <v>-3.4586899999999999E-3</v>
      </c>
      <c r="AJ1389">
        <f t="shared" si="182"/>
        <v>422.32180979757152</v>
      </c>
      <c r="AM1389">
        <v>334.98200000000003</v>
      </c>
      <c r="AN1389">
        <v>207.047</v>
      </c>
      <c r="AO1389">
        <f t="shared" si="183"/>
        <v>226.03636050180523</v>
      </c>
    </row>
    <row r="1390" spans="1:41" x14ac:dyDescent="0.25">
      <c r="A1390">
        <v>297</v>
      </c>
      <c r="B1390">
        <v>341.58765629999999</v>
      </c>
      <c r="C1390">
        <v>220.4504221</v>
      </c>
      <c r="D1390">
        <v>331.87170909999998</v>
      </c>
      <c r="E1390">
        <v>202.45017809999999</v>
      </c>
      <c r="F1390">
        <v>301.57499999999999</v>
      </c>
      <c r="G1390">
        <v>183.22200000000001</v>
      </c>
      <c r="H1390">
        <f t="shared" si="176"/>
        <v>2986.9680762376975</v>
      </c>
      <c r="I1390">
        <f t="shared" si="177"/>
        <v>418.40841405272448</v>
      </c>
      <c r="M1390">
        <v>339.00400000000002</v>
      </c>
      <c r="N1390">
        <v>223.501</v>
      </c>
      <c r="O1390">
        <f t="shared" si="178"/>
        <v>15.981305400498005</v>
      </c>
      <c r="R1390">
        <v>342.54300000000001</v>
      </c>
      <c r="S1390">
        <v>222.39500000000001</v>
      </c>
      <c r="T1390">
        <f t="shared" si="179"/>
        <v>4.6940647942981784</v>
      </c>
      <c r="W1390">
        <v>56</v>
      </c>
      <c r="X1390">
        <v>340.625</v>
      </c>
      <c r="Y1390">
        <v>235.203</v>
      </c>
      <c r="Z1390">
        <f t="shared" si="180"/>
        <v>218.56526184749825</v>
      </c>
      <c r="AC1390">
        <v>-5.7051400000000001</v>
      </c>
      <c r="AD1390">
        <v>0.90466000000000002</v>
      </c>
      <c r="AE1390">
        <f t="shared" si="181"/>
        <v>530.06892273106064</v>
      </c>
      <c r="AH1390">
        <v>-4.8977000000000005E-4</v>
      </c>
      <c r="AI1390">
        <v>-3.2697099999999999E-3</v>
      </c>
      <c r="AJ1390">
        <f t="shared" si="182"/>
        <v>418.53565329814143</v>
      </c>
      <c r="AM1390">
        <v>334.98200000000003</v>
      </c>
      <c r="AN1390">
        <v>207.047</v>
      </c>
      <c r="AO1390">
        <f t="shared" si="183"/>
        <v>223.28641914449761</v>
      </c>
    </row>
    <row r="1391" spans="1:41" x14ac:dyDescent="0.25">
      <c r="A1391">
        <v>297</v>
      </c>
      <c r="B1391">
        <v>341.53864090000002</v>
      </c>
      <c r="C1391">
        <v>220.37231220000001</v>
      </c>
      <c r="D1391">
        <v>331.87170909999998</v>
      </c>
      <c r="E1391">
        <v>202.45017809999999</v>
      </c>
      <c r="F1391">
        <v>301.57499999999999</v>
      </c>
      <c r="G1391">
        <v>183.22200000000001</v>
      </c>
      <c r="H1391">
        <f t="shared" si="176"/>
        <v>2977.2382905416243</v>
      </c>
      <c r="I1391">
        <f t="shared" si="177"/>
        <v>414.65246112423569</v>
      </c>
      <c r="M1391">
        <v>339.00400000000002</v>
      </c>
      <c r="N1391">
        <v>223.501</v>
      </c>
      <c r="O1391">
        <f t="shared" si="178"/>
        <v>16.213091841821612</v>
      </c>
      <c r="R1391">
        <v>342.54300000000001</v>
      </c>
      <c r="S1391">
        <v>222.39500000000001</v>
      </c>
      <c r="T1391">
        <f t="shared" si="179"/>
        <v>5.1000031380216253</v>
      </c>
      <c r="W1391">
        <v>56</v>
      </c>
      <c r="X1391">
        <v>340.798</v>
      </c>
      <c r="Y1391">
        <v>235.21199999999999</v>
      </c>
      <c r="Z1391">
        <f t="shared" si="180"/>
        <v>220.76488294422103</v>
      </c>
      <c r="AC1391">
        <v>-5.7051400000000001</v>
      </c>
      <c r="AD1391">
        <v>0.90466000000000002</v>
      </c>
      <c r="AE1391">
        <f t="shared" si="181"/>
        <v>525.89501616852817</v>
      </c>
      <c r="AH1391">
        <v>-4.9473500000000005E-4</v>
      </c>
      <c r="AI1391">
        <v>-3.11305E-3</v>
      </c>
      <c r="AJ1391">
        <f t="shared" si="182"/>
        <v>414.77362119820685</v>
      </c>
      <c r="AM1391">
        <v>334.98200000000003</v>
      </c>
      <c r="AN1391">
        <v>207.047</v>
      </c>
      <c r="AO1391">
        <f t="shared" si="183"/>
        <v>220.55348511902187</v>
      </c>
    </row>
    <row r="1392" spans="1:41" x14ac:dyDescent="0.25">
      <c r="A1392">
        <v>297</v>
      </c>
      <c r="B1392">
        <v>341.48962549999999</v>
      </c>
      <c r="C1392">
        <v>220.29420229999999</v>
      </c>
      <c r="D1392">
        <v>331.87170909999998</v>
      </c>
      <c r="E1392">
        <v>202.45017809999999</v>
      </c>
      <c r="F1392">
        <v>301.57499999999999</v>
      </c>
      <c r="G1392">
        <v>183.22200000000001</v>
      </c>
      <c r="H1392">
        <f t="shared" si="176"/>
        <v>2967.5255121773744</v>
      </c>
      <c r="I1392">
        <f t="shared" si="177"/>
        <v>410.9135155275751</v>
      </c>
      <c r="M1392">
        <v>339.00400000000002</v>
      </c>
      <c r="N1392">
        <v>223.501</v>
      </c>
      <c r="O1392">
        <f t="shared" si="178"/>
        <v>16.461885614975451</v>
      </c>
      <c r="R1392">
        <v>342.54300000000001</v>
      </c>
      <c r="S1392">
        <v>222.39500000000001</v>
      </c>
      <c r="T1392">
        <f t="shared" si="179"/>
        <v>5.5229488135756419</v>
      </c>
      <c r="W1392">
        <v>56</v>
      </c>
      <c r="X1392">
        <v>340.91300000000001</v>
      </c>
      <c r="Y1392">
        <v>235.23500000000001</v>
      </c>
      <c r="Z1392">
        <f t="shared" si="180"/>
        <v>223.55993287957608</v>
      </c>
      <c r="AC1392">
        <v>-5.7051400000000001</v>
      </c>
      <c r="AD1392">
        <v>0.90466000000000002</v>
      </c>
      <c r="AE1392">
        <f t="shared" si="181"/>
        <v>521.73811693782329</v>
      </c>
      <c r="AH1392">
        <v>-5.1486000000000001E-4</v>
      </c>
      <c r="AI1392">
        <v>-2.9058700000000001E-3</v>
      </c>
      <c r="AJ1392">
        <f t="shared" si="182"/>
        <v>411.02713282681583</v>
      </c>
      <c r="AM1392">
        <v>334.98200000000003</v>
      </c>
      <c r="AN1392">
        <v>207.047</v>
      </c>
      <c r="AO1392">
        <f t="shared" si="183"/>
        <v>217.83755842537497</v>
      </c>
    </row>
    <row r="1393" spans="1:41" x14ac:dyDescent="0.25">
      <c r="A1393">
        <v>297</v>
      </c>
      <c r="B1393">
        <v>341.44061010000001</v>
      </c>
      <c r="C1393">
        <v>220.21609240000001</v>
      </c>
      <c r="D1393">
        <v>331.87170909999998</v>
      </c>
      <c r="E1393">
        <v>202.45017809999999</v>
      </c>
      <c r="F1393">
        <v>301.57499999999999</v>
      </c>
      <c r="G1393">
        <v>183.22200000000001</v>
      </c>
      <c r="H1393">
        <f t="shared" si="176"/>
        <v>2957.8297411449621</v>
      </c>
      <c r="I1393">
        <f t="shared" si="177"/>
        <v>407.19157726274699</v>
      </c>
      <c r="M1393">
        <v>339.00400000000002</v>
      </c>
      <c r="N1393">
        <v>223.501</v>
      </c>
      <c r="O1393">
        <f t="shared" si="178"/>
        <v>16.727686719959728</v>
      </c>
      <c r="R1393">
        <v>342.54300000000001</v>
      </c>
      <c r="S1393">
        <v>222.39500000000001</v>
      </c>
      <c r="T1393">
        <f t="shared" si="179"/>
        <v>5.9629018209597611</v>
      </c>
      <c r="W1393">
        <v>56</v>
      </c>
      <c r="X1393">
        <v>340.988</v>
      </c>
      <c r="Y1393">
        <v>235.25299999999999</v>
      </c>
      <c r="Z1393">
        <f t="shared" si="180"/>
        <v>226.31344607355913</v>
      </c>
      <c r="AC1393">
        <v>-5.7051400000000001</v>
      </c>
      <c r="AD1393">
        <v>0.90466000000000002</v>
      </c>
      <c r="AE1393">
        <f t="shared" si="181"/>
        <v>517.59822503895134</v>
      </c>
      <c r="AH1393">
        <v>-8.2001700000000003E-4</v>
      </c>
      <c r="AI1393">
        <v>-5.9317500000000004E-3</v>
      </c>
      <c r="AJ1393">
        <f t="shared" si="182"/>
        <v>407.41807236811354</v>
      </c>
      <c r="AM1393">
        <v>334.98200000000003</v>
      </c>
      <c r="AN1393">
        <v>207.047</v>
      </c>
      <c r="AO1393">
        <f t="shared" si="183"/>
        <v>215.13863906355991</v>
      </c>
    </row>
    <row r="1394" spans="1:41" x14ac:dyDescent="0.25">
      <c r="A1394">
        <v>297</v>
      </c>
      <c r="B1394">
        <v>341.39159469999998</v>
      </c>
      <c r="C1394">
        <v>220.13798249999999</v>
      </c>
      <c r="D1394">
        <v>331.87170909999998</v>
      </c>
      <c r="E1394">
        <v>202.45017809999999</v>
      </c>
      <c r="F1394">
        <v>301.57499999999999</v>
      </c>
      <c r="G1394">
        <v>183.22200000000001</v>
      </c>
      <c r="H1394">
        <f t="shared" si="176"/>
        <v>2948.150977444373</v>
      </c>
      <c r="I1394">
        <f t="shared" si="177"/>
        <v>403.48664632974709</v>
      </c>
      <c r="M1394">
        <v>339.00400000000002</v>
      </c>
      <c r="N1394">
        <v>223.501</v>
      </c>
      <c r="O1394">
        <f t="shared" si="178"/>
        <v>17.010495156774255</v>
      </c>
      <c r="R1394">
        <v>342.54300000000001</v>
      </c>
      <c r="S1394">
        <v>222.39500000000001</v>
      </c>
      <c r="T1394">
        <f t="shared" si="179"/>
        <v>6.4198621601744703</v>
      </c>
      <c r="W1394">
        <v>56</v>
      </c>
      <c r="X1394">
        <v>340.85300000000001</v>
      </c>
      <c r="Y1394">
        <v>235.22499999999999</v>
      </c>
      <c r="Z1394">
        <f t="shared" si="180"/>
        <v>227.90818129617438</v>
      </c>
      <c r="AC1394">
        <v>-5.7051400000000001</v>
      </c>
      <c r="AD1394">
        <v>0.90466000000000002</v>
      </c>
      <c r="AE1394">
        <f t="shared" si="181"/>
        <v>513.4753404719072</v>
      </c>
      <c r="AH1394">
        <v>-3.7909700000000001E-4</v>
      </c>
      <c r="AI1394">
        <v>-2.1174499999999999E-3</v>
      </c>
      <c r="AJ1394">
        <f t="shared" si="182"/>
        <v>403.56877496005228</v>
      </c>
      <c r="AM1394">
        <v>334.98200000000003</v>
      </c>
      <c r="AN1394">
        <v>207.047</v>
      </c>
      <c r="AO1394">
        <f t="shared" si="183"/>
        <v>212.45672703357369</v>
      </c>
    </row>
    <row r="1395" spans="1:41" x14ac:dyDescent="0.25">
      <c r="A1395">
        <v>297</v>
      </c>
      <c r="B1395">
        <v>341.34257930000001</v>
      </c>
      <c r="C1395">
        <v>220.05987250000001</v>
      </c>
      <c r="D1395">
        <v>331.87170909999998</v>
      </c>
      <c r="E1395">
        <v>202.45017809999999</v>
      </c>
      <c r="F1395">
        <v>301.57499999999999</v>
      </c>
      <c r="G1395">
        <v>183.22200000000001</v>
      </c>
      <c r="H1395">
        <f t="shared" si="176"/>
        <v>2938.4892137080469</v>
      </c>
      <c r="I1395">
        <f t="shared" si="177"/>
        <v>399.79871920664095</v>
      </c>
      <c r="M1395">
        <v>339.00400000000002</v>
      </c>
      <c r="N1395">
        <v>223.501</v>
      </c>
      <c r="O1395">
        <f t="shared" si="178"/>
        <v>17.310311613644657</v>
      </c>
      <c r="R1395">
        <v>342.54300000000001</v>
      </c>
      <c r="S1395">
        <v>222.39500000000001</v>
      </c>
      <c r="T1395">
        <f t="shared" si="179"/>
        <v>6.8938302982447226</v>
      </c>
      <c r="W1395">
        <v>56</v>
      </c>
      <c r="X1395">
        <v>340.923</v>
      </c>
      <c r="Y1395">
        <v>235.24600000000001</v>
      </c>
      <c r="Z1395">
        <f t="shared" si="180"/>
        <v>230.79451523524466</v>
      </c>
      <c r="AC1395">
        <v>-5.7051400000000001</v>
      </c>
      <c r="AD1395">
        <v>0.90466000000000002</v>
      </c>
      <c r="AE1395">
        <f t="shared" si="181"/>
        <v>509.36945989568926</v>
      </c>
      <c r="AH1395">
        <v>5.4656400000000003E-4</v>
      </c>
      <c r="AI1395">
        <v>-2.6853599999999999E-3</v>
      </c>
      <c r="AJ1395">
        <f t="shared" si="182"/>
        <v>399.88295058103944</v>
      </c>
      <c r="AM1395">
        <v>334.98200000000003</v>
      </c>
      <c r="AN1395">
        <v>207.047</v>
      </c>
      <c r="AO1395">
        <f t="shared" si="183"/>
        <v>209.79181973284491</v>
      </c>
    </row>
    <row r="1396" spans="1:41" x14ac:dyDescent="0.25">
      <c r="A1396">
        <v>297</v>
      </c>
      <c r="B1396">
        <v>341.29356380000002</v>
      </c>
      <c r="C1396">
        <v>219.9817626</v>
      </c>
      <c r="D1396">
        <v>331.87170909999998</v>
      </c>
      <c r="E1396">
        <v>202.45017809999999</v>
      </c>
      <c r="F1396">
        <v>301.57499999999999</v>
      </c>
      <c r="G1396">
        <v>183.22200000000001</v>
      </c>
      <c r="H1396">
        <f t="shared" si="176"/>
        <v>2928.8444567430306</v>
      </c>
      <c r="I1396">
        <f t="shared" si="177"/>
        <v>396.12780106855337</v>
      </c>
      <c r="M1396">
        <v>339.00400000000002</v>
      </c>
      <c r="N1396">
        <v>223.501</v>
      </c>
      <c r="O1396">
        <f t="shared" si="178"/>
        <v>17.627134271829242</v>
      </c>
      <c r="R1396">
        <v>342.54300000000001</v>
      </c>
      <c r="S1396">
        <v>222.39500000000001</v>
      </c>
      <c r="T1396">
        <f t="shared" si="179"/>
        <v>7.3848055666292458</v>
      </c>
      <c r="W1396">
        <v>56</v>
      </c>
      <c r="X1396">
        <v>340.988</v>
      </c>
      <c r="Y1396">
        <v>235.26599999999999</v>
      </c>
      <c r="Z1396">
        <f t="shared" si="180"/>
        <v>233.70128213542907</v>
      </c>
      <c r="AC1396">
        <v>-5.7051400000000001</v>
      </c>
      <c r="AD1396">
        <v>0.90466000000000002</v>
      </c>
      <c r="AE1396">
        <f t="shared" si="181"/>
        <v>505.28058698252983</v>
      </c>
      <c r="AH1396">
        <v>-4.39682E-4</v>
      </c>
      <c r="AI1396">
        <v>-2.6733E-3</v>
      </c>
      <c r="AJ1396">
        <f t="shared" si="182"/>
        <v>396.22982801793069</v>
      </c>
      <c r="AM1396">
        <v>334.98200000000003</v>
      </c>
      <c r="AN1396">
        <v>207.047</v>
      </c>
      <c r="AO1396">
        <f t="shared" si="183"/>
        <v>207.143921119829</v>
      </c>
    </row>
    <row r="1397" spans="1:41" x14ac:dyDescent="0.25">
      <c r="A1397">
        <v>297</v>
      </c>
      <c r="B1397">
        <v>341.24454839999999</v>
      </c>
      <c r="C1397">
        <v>219.90365270000001</v>
      </c>
      <c r="D1397">
        <v>331.87170909999998</v>
      </c>
      <c r="E1397">
        <v>202.45017809999999</v>
      </c>
      <c r="F1397">
        <v>301.57499999999999</v>
      </c>
      <c r="G1397">
        <v>183.22200000000001</v>
      </c>
      <c r="H1397">
        <f t="shared" si="176"/>
        <v>2919.2167150633595</v>
      </c>
      <c r="I1397">
        <f t="shared" si="177"/>
        <v>392.47389215647058</v>
      </c>
      <c r="M1397">
        <v>339.00400000000002</v>
      </c>
      <c r="N1397">
        <v>223.501</v>
      </c>
      <c r="O1397">
        <f t="shared" si="178"/>
        <v>17.960964729559667</v>
      </c>
      <c r="R1397">
        <v>342.54300000000001</v>
      </c>
      <c r="S1397">
        <v>222.39500000000001</v>
      </c>
      <c r="T1397">
        <f t="shared" si="179"/>
        <v>7.8927879267599099</v>
      </c>
      <c r="W1397">
        <v>56</v>
      </c>
      <c r="X1397">
        <v>340.41800000000001</v>
      </c>
      <c r="Y1397">
        <v>235.244</v>
      </c>
      <c r="Z1397">
        <f t="shared" si="180"/>
        <v>236.0094375421595</v>
      </c>
      <c r="AC1397">
        <v>-5.7051400000000001</v>
      </c>
      <c r="AD1397">
        <v>0.90466000000000002</v>
      </c>
      <c r="AE1397">
        <f t="shared" si="181"/>
        <v>501.20872443640263</v>
      </c>
      <c r="AH1397">
        <v>-8.3052199999999999E-4</v>
      </c>
      <c r="AI1397">
        <v>-2.5967299999999998E-3</v>
      </c>
      <c r="AJ1397">
        <f t="shared" si="182"/>
        <v>392.58011220992239</v>
      </c>
      <c r="AM1397">
        <v>334.98200000000003</v>
      </c>
      <c r="AN1397">
        <v>207.047</v>
      </c>
      <c r="AO1397">
        <f t="shared" si="183"/>
        <v>204.51303111075964</v>
      </c>
    </row>
    <row r="1398" spans="1:41" x14ac:dyDescent="0.25">
      <c r="A1398">
        <v>297</v>
      </c>
      <c r="B1398">
        <v>341.19553300000001</v>
      </c>
      <c r="C1398">
        <v>219.82554279999999</v>
      </c>
      <c r="D1398">
        <v>331.87170909999998</v>
      </c>
      <c r="E1398">
        <v>202.45017809999999</v>
      </c>
      <c r="F1398">
        <v>301.57499999999999</v>
      </c>
      <c r="G1398">
        <v>183.22200000000001</v>
      </c>
      <c r="H1398">
        <f t="shared" si="176"/>
        <v>2909.6059807155216</v>
      </c>
      <c r="I1398">
        <f t="shared" si="177"/>
        <v>388.83699057621817</v>
      </c>
      <c r="M1398">
        <v>339.00400000000002</v>
      </c>
      <c r="N1398">
        <v>223.501</v>
      </c>
      <c r="O1398">
        <f t="shared" si="178"/>
        <v>18.311802519120889</v>
      </c>
      <c r="R1398">
        <v>342.54300000000001</v>
      </c>
      <c r="S1398">
        <v>222.39500000000001</v>
      </c>
      <c r="T1398">
        <f t="shared" si="179"/>
        <v>8.4177776187209101</v>
      </c>
      <c r="W1398">
        <v>56</v>
      </c>
      <c r="X1398">
        <v>340.73500000000001</v>
      </c>
      <c r="Y1398">
        <v>235.251</v>
      </c>
      <c r="Z1398">
        <f t="shared" si="180"/>
        <v>238.15682047312117</v>
      </c>
      <c r="AC1398">
        <v>-5.7051400000000001</v>
      </c>
      <c r="AD1398">
        <v>0.90466000000000002</v>
      </c>
      <c r="AE1398">
        <f t="shared" si="181"/>
        <v>497.15386922210655</v>
      </c>
      <c r="AH1398">
        <v>-4.5744999999999998E-4</v>
      </c>
      <c r="AI1398">
        <v>-2.79825E-3</v>
      </c>
      <c r="AJ1398">
        <f t="shared" si="182"/>
        <v>388.94277021071144</v>
      </c>
      <c r="AM1398">
        <v>334.98200000000003</v>
      </c>
      <c r="AN1398">
        <v>207.047</v>
      </c>
      <c r="AO1398">
        <f t="shared" si="183"/>
        <v>201.89914843352057</v>
      </c>
    </row>
    <row r="1399" spans="1:41" x14ac:dyDescent="0.25">
      <c r="A1399">
        <v>297</v>
      </c>
      <c r="B1399">
        <v>341.14651759999998</v>
      </c>
      <c r="C1399">
        <v>219.74743290000001</v>
      </c>
      <c r="D1399">
        <v>331.87170909999998</v>
      </c>
      <c r="E1399">
        <v>202.45017809999999</v>
      </c>
      <c r="F1399">
        <v>301.57499999999999</v>
      </c>
      <c r="G1399">
        <v>183.22200000000001</v>
      </c>
      <c r="H1399">
        <f t="shared" si="176"/>
        <v>2900.0122536995113</v>
      </c>
      <c r="I1399">
        <f t="shared" si="177"/>
        <v>385.21709632779607</v>
      </c>
      <c r="M1399">
        <v>339.00400000000002</v>
      </c>
      <c r="N1399">
        <v>223.501</v>
      </c>
      <c r="O1399">
        <f t="shared" si="178"/>
        <v>18.679647640511995</v>
      </c>
      <c r="R1399">
        <v>342.54300000000001</v>
      </c>
      <c r="S1399">
        <v>222.39500000000001</v>
      </c>
      <c r="T1399">
        <f t="shared" si="179"/>
        <v>8.959774642512258</v>
      </c>
      <c r="W1399">
        <v>56</v>
      </c>
      <c r="X1399">
        <v>340.33100000000002</v>
      </c>
      <c r="Y1399">
        <v>235.27600000000001</v>
      </c>
      <c r="Z1399">
        <f t="shared" si="180"/>
        <v>241.80146513511224</v>
      </c>
      <c r="AC1399">
        <v>-5.7051400000000001</v>
      </c>
      <c r="AD1399">
        <v>0.90466000000000002</v>
      </c>
      <c r="AE1399">
        <f t="shared" si="181"/>
        <v>493.1160213396401</v>
      </c>
      <c r="AH1399">
        <v>-4.6671800000000003E-4</v>
      </c>
      <c r="AI1399">
        <v>-1.41972E-3</v>
      </c>
      <c r="AJ1399">
        <f t="shared" si="182"/>
        <v>385.27487051854303</v>
      </c>
      <c r="AM1399">
        <v>334.98200000000003</v>
      </c>
      <c r="AN1399">
        <v>207.047</v>
      </c>
      <c r="AO1399">
        <f t="shared" si="183"/>
        <v>199.30227308811183</v>
      </c>
    </row>
    <row r="1400" spans="1:41" x14ac:dyDescent="0.25">
      <c r="A1400">
        <v>297</v>
      </c>
      <c r="B1400">
        <v>341.09750220000001</v>
      </c>
      <c r="C1400">
        <v>219.6693229</v>
      </c>
      <c r="D1400">
        <v>331.87170909999998</v>
      </c>
      <c r="E1400">
        <v>202.45017809999999</v>
      </c>
      <c r="F1400">
        <v>301.57499999999999</v>
      </c>
      <c r="G1400">
        <v>183.22200000000001</v>
      </c>
      <c r="H1400">
        <f t="shared" si="176"/>
        <v>2890.4355267258697</v>
      </c>
      <c r="I1400">
        <f t="shared" si="177"/>
        <v>381.6142059673756</v>
      </c>
      <c r="M1400">
        <v>339.00400000000002</v>
      </c>
      <c r="N1400">
        <v>223.501</v>
      </c>
      <c r="O1400">
        <f t="shared" si="178"/>
        <v>19.064500860069259</v>
      </c>
      <c r="R1400">
        <v>342.54300000000001</v>
      </c>
      <c r="S1400">
        <v>222.39500000000001</v>
      </c>
      <c r="T1400">
        <f t="shared" si="179"/>
        <v>9.5187795432693143</v>
      </c>
      <c r="W1400">
        <v>56</v>
      </c>
      <c r="X1400">
        <v>340.69600000000003</v>
      </c>
      <c r="Y1400">
        <v>235.24799999999999</v>
      </c>
      <c r="Z1400">
        <f t="shared" si="180"/>
        <v>242.85638420266901</v>
      </c>
      <c r="AC1400">
        <v>-5.7051400000000001</v>
      </c>
      <c r="AD1400">
        <v>0.90466000000000002</v>
      </c>
      <c r="AE1400">
        <f t="shared" si="181"/>
        <v>489.09517752610793</v>
      </c>
      <c r="AH1400">
        <v>-2.5769299999999997E-4</v>
      </c>
      <c r="AI1400">
        <v>-2.3536500000000001E-3</v>
      </c>
      <c r="AJ1400">
        <f t="shared" si="182"/>
        <v>381.70002209836923</v>
      </c>
      <c r="AM1400">
        <v>334.98200000000003</v>
      </c>
      <c r="AN1400">
        <v>207.047</v>
      </c>
      <c r="AO1400">
        <f t="shared" si="183"/>
        <v>196.72240255006901</v>
      </c>
    </row>
    <row r="1401" spans="1:41" x14ac:dyDescent="0.25">
      <c r="A1401">
        <v>297</v>
      </c>
      <c r="B1401">
        <v>341.04848679999998</v>
      </c>
      <c r="C1401">
        <v>219.59121300000001</v>
      </c>
      <c r="D1401">
        <v>331.87170909999998</v>
      </c>
      <c r="E1401">
        <v>202.45017809999999</v>
      </c>
      <c r="F1401">
        <v>301.57499999999999</v>
      </c>
      <c r="G1401">
        <v>183.22200000000001</v>
      </c>
      <c r="H1401">
        <f t="shared" si="176"/>
        <v>2880.8758143891428</v>
      </c>
      <c r="I1401">
        <f t="shared" si="177"/>
        <v>378.02832639823612</v>
      </c>
      <c r="M1401">
        <v>339.00400000000002</v>
      </c>
      <c r="N1401">
        <v>223.501</v>
      </c>
      <c r="O1401">
        <f t="shared" si="178"/>
        <v>19.466360660743028</v>
      </c>
      <c r="R1401">
        <v>342.54300000000001</v>
      </c>
      <c r="S1401">
        <v>222.39500000000001</v>
      </c>
      <c r="T1401">
        <f t="shared" si="179"/>
        <v>10.094791246343323</v>
      </c>
      <c r="W1401">
        <v>56</v>
      </c>
      <c r="X1401">
        <v>340.59699999999998</v>
      </c>
      <c r="Y1401">
        <v>235.191</v>
      </c>
      <c r="Z1401">
        <f t="shared" si="180"/>
        <v>243.557194775943</v>
      </c>
      <c r="AC1401">
        <v>-5.7051400000000001</v>
      </c>
      <c r="AD1401">
        <v>0.90466000000000002</v>
      </c>
      <c r="AE1401">
        <f t="shared" si="181"/>
        <v>485.0913443229241</v>
      </c>
      <c r="AH1401">
        <v>-3.1241199999999998E-4</v>
      </c>
      <c r="AI1401">
        <v>-2.5809499999999998E-3</v>
      </c>
      <c r="AJ1401">
        <f t="shared" si="182"/>
        <v>378.1225473361402</v>
      </c>
      <c r="AM1401">
        <v>334.98200000000003</v>
      </c>
      <c r="AN1401">
        <v>207.047</v>
      </c>
      <c r="AO1401">
        <f t="shared" si="183"/>
        <v>194.15954188394295</v>
      </c>
    </row>
    <row r="1402" spans="1:41" x14ac:dyDescent="0.25">
      <c r="A1402">
        <v>297</v>
      </c>
      <c r="B1402">
        <v>340.9994714</v>
      </c>
      <c r="C1402">
        <v>219.5131031</v>
      </c>
      <c r="D1402">
        <v>331.87170909999998</v>
      </c>
      <c r="E1402">
        <v>202.45017809999999</v>
      </c>
      <c r="F1402">
        <v>301.57499999999999</v>
      </c>
      <c r="G1402">
        <v>183.22200000000001</v>
      </c>
      <c r="H1402">
        <f t="shared" si="176"/>
        <v>2871.333109384248</v>
      </c>
      <c r="I1402">
        <f t="shared" si="177"/>
        <v>374.45945416092707</v>
      </c>
      <c r="M1402">
        <v>339.00400000000002</v>
      </c>
      <c r="N1402">
        <v>223.501</v>
      </c>
      <c r="O1402">
        <f t="shared" si="178"/>
        <v>19.885227793247591</v>
      </c>
      <c r="R1402">
        <v>342.54300000000001</v>
      </c>
      <c r="S1402">
        <v>222.39500000000001</v>
      </c>
      <c r="T1402">
        <f t="shared" si="179"/>
        <v>10.687810281247662</v>
      </c>
      <c r="W1402">
        <v>56</v>
      </c>
      <c r="X1402">
        <v>340.66199999999998</v>
      </c>
      <c r="Y1402">
        <v>235.27799999999999</v>
      </c>
      <c r="Z1402">
        <f t="shared" si="180"/>
        <v>248.64586121344746</v>
      </c>
      <c r="AC1402">
        <v>-5.7051400000000001</v>
      </c>
      <c r="AD1402">
        <v>0.90466000000000002</v>
      </c>
      <c r="AE1402">
        <f t="shared" si="181"/>
        <v>481.10451845157138</v>
      </c>
      <c r="AH1402">
        <v>-4.4646600000000002E-4</v>
      </c>
      <c r="AI1402">
        <v>-2.5625700000000001E-3</v>
      </c>
      <c r="AJ1402">
        <f t="shared" si="182"/>
        <v>374.55506127750442</v>
      </c>
      <c r="AM1402">
        <v>334.98200000000003</v>
      </c>
      <c r="AN1402">
        <v>207.047</v>
      </c>
      <c r="AO1402">
        <f t="shared" si="183"/>
        <v>191.61368854964724</v>
      </c>
    </row>
    <row r="1403" spans="1:41" x14ac:dyDescent="0.25">
      <c r="A1403">
        <v>297</v>
      </c>
      <c r="B1403">
        <v>340.95045599999997</v>
      </c>
      <c r="C1403">
        <v>219.43499320000001</v>
      </c>
      <c r="D1403">
        <v>331.87170909999998</v>
      </c>
      <c r="E1403">
        <v>202.45017809999999</v>
      </c>
      <c r="F1403">
        <v>301.57499999999999</v>
      </c>
      <c r="G1403">
        <v>183.22200000000001</v>
      </c>
      <c r="H1403">
        <f t="shared" si="176"/>
        <v>2861.807411711181</v>
      </c>
      <c r="I1403">
        <f t="shared" si="177"/>
        <v>370.90758925544827</v>
      </c>
      <c r="M1403">
        <v>339.00400000000002</v>
      </c>
      <c r="N1403">
        <v>223.501</v>
      </c>
      <c r="O1403">
        <f t="shared" si="178"/>
        <v>20.321102257582037</v>
      </c>
      <c r="R1403">
        <v>342.54300000000001</v>
      </c>
      <c r="S1403">
        <v>222.39500000000001</v>
      </c>
      <c r="T1403">
        <f t="shared" si="179"/>
        <v>11.297836647982354</v>
      </c>
      <c r="W1403">
        <v>56</v>
      </c>
      <c r="X1403">
        <v>340.762</v>
      </c>
      <c r="Y1403">
        <v>235.29900000000001</v>
      </c>
      <c r="Z1403">
        <f t="shared" si="180"/>
        <v>251.70222741438218</v>
      </c>
      <c r="AC1403">
        <v>-5.7051400000000001</v>
      </c>
      <c r="AD1403">
        <v>0.90466000000000002</v>
      </c>
      <c r="AE1403">
        <f t="shared" si="181"/>
        <v>477.13469991204823</v>
      </c>
      <c r="AH1403">
        <v>-4.46596E-4</v>
      </c>
      <c r="AI1403">
        <v>-2.5625600000000002E-3</v>
      </c>
      <c r="AJ1403">
        <f t="shared" si="182"/>
        <v>371.00275430127647</v>
      </c>
      <c r="AM1403">
        <v>334.98200000000003</v>
      </c>
      <c r="AN1403">
        <v>207.047</v>
      </c>
      <c r="AO1403">
        <f t="shared" si="183"/>
        <v>189.08484254718189</v>
      </c>
    </row>
    <row r="1404" spans="1:41" x14ac:dyDescent="0.25">
      <c r="A1404">
        <v>297</v>
      </c>
      <c r="B1404">
        <v>340.9014406</v>
      </c>
      <c r="C1404">
        <v>219.35688329999999</v>
      </c>
      <c r="D1404">
        <v>331.87170909999998</v>
      </c>
      <c r="E1404">
        <v>202.45017809999999</v>
      </c>
      <c r="F1404">
        <v>301.57499999999999</v>
      </c>
      <c r="G1404">
        <v>183.22200000000001</v>
      </c>
      <c r="H1404">
        <f t="shared" si="176"/>
        <v>2852.2987213699471</v>
      </c>
      <c r="I1404">
        <f t="shared" si="177"/>
        <v>367.37273168179991</v>
      </c>
      <c r="M1404">
        <v>339.00400000000002</v>
      </c>
      <c r="N1404">
        <v>223.501</v>
      </c>
      <c r="O1404">
        <f t="shared" si="178"/>
        <v>20.773984053747281</v>
      </c>
      <c r="R1404">
        <v>342.54300000000001</v>
      </c>
      <c r="S1404">
        <v>222.39500000000001</v>
      </c>
      <c r="T1404">
        <f t="shared" si="179"/>
        <v>11.924870346547376</v>
      </c>
      <c r="W1404">
        <v>56</v>
      </c>
      <c r="X1404">
        <v>340.577</v>
      </c>
      <c r="Y1404">
        <v>235.25200000000001</v>
      </c>
      <c r="Z1404">
        <f t="shared" si="180"/>
        <v>252.75999660954781</v>
      </c>
      <c r="AC1404">
        <v>-5.7051400000000001</v>
      </c>
      <c r="AD1404">
        <v>0.90466000000000002</v>
      </c>
      <c r="AE1404">
        <f t="shared" si="181"/>
        <v>473.1818887043562</v>
      </c>
      <c r="AH1404">
        <v>-4.46596E-4</v>
      </c>
      <c r="AI1404">
        <v>-2.5625600000000002E-3</v>
      </c>
      <c r="AJ1404">
        <f t="shared" si="182"/>
        <v>367.46745262485422</v>
      </c>
      <c r="AM1404">
        <v>334.98200000000003</v>
      </c>
      <c r="AN1404">
        <v>207.047</v>
      </c>
      <c r="AO1404">
        <f t="shared" si="183"/>
        <v>186.57300387654684</v>
      </c>
    </row>
    <row r="1405" spans="1:41" x14ac:dyDescent="0.25">
      <c r="A1405">
        <v>297</v>
      </c>
      <c r="B1405">
        <v>340.85242520000003</v>
      </c>
      <c r="C1405">
        <v>219.27877330000001</v>
      </c>
      <c r="D1405">
        <v>331.87170909999998</v>
      </c>
      <c r="E1405">
        <v>202.45017809999999</v>
      </c>
      <c r="F1405">
        <v>301.57499999999999</v>
      </c>
      <c r="G1405">
        <v>183.22200000000001</v>
      </c>
      <c r="H1405">
        <f t="shared" si="176"/>
        <v>2842.8070311491911</v>
      </c>
      <c r="I1405">
        <f t="shared" si="177"/>
        <v>363.85487807426398</v>
      </c>
      <c r="M1405">
        <v>339.00400000000002</v>
      </c>
      <c r="N1405">
        <v>223.501</v>
      </c>
      <c r="O1405">
        <f t="shared" si="178"/>
        <v>21.2438740261879</v>
      </c>
      <c r="R1405">
        <v>342.54300000000001</v>
      </c>
      <c r="S1405">
        <v>222.39500000000001</v>
      </c>
      <c r="T1405">
        <f t="shared" si="179"/>
        <v>12.568912000187849</v>
      </c>
      <c r="W1405">
        <v>56</v>
      </c>
      <c r="X1405">
        <v>340.649</v>
      </c>
      <c r="Y1405">
        <v>235.268</v>
      </c>
      <c r="Z1405">
        <f t="shared" si="180"/>
        <v>255.69675227598759</v>
      </c>
      <c r="AC1405">
        <v>-5.7051400000000001</v>
      </c>
      <c r="AD1405">
        <v>0.90466000000000002</v>
      </c>
      <c r="AE1405">
        <f t="shared" si="181"/>
        <v>469.24608164370852</v>
      </c>
      <c r="AH1405">
        <v>-4.46596E-4</v>
      </c>
      <c r="AI1405">
        <v>-2.5625600000000002E-3</v>
      </c>
      <c r="AJ1405">
        <f t="shared" si="182"/>
        <v>363.94915491403196</v>
      </c>
      <c r="AM1405">
        <v>334.98200000000003</v>
      </c>
      <c r="AN1405">
        <v>207.047</v>
      </c>
      <c r="AO1405">
        <f t="shared" si="183"/>
        <v>184.07817009138827</v>
      </c>
    </row>
    <row r="1406" spans="1:41" x14ac:dyDescent="0.25">
      <c r="A1406">
        <v>297</v>
      </c>
      <c r="B1406">
        <v>340.8034098</v>
      </c>
      <c r="C1406">
        <v>219.2006634</v>
      </c>
      <c r="D1406">
        <v>331.87170909999998</v>
      </c>
      <c r="E1406">
        <v>202.45017809999999</v>
      </c>
      <c r="F1406">
        <v>301.57499999999999</v>
      </c>
      <c r="G1406">
        <v>183.22200000000001</v>
      </c>
      <c r="H1406">
        <f t="shared" si="176"/>
        <v>2833.3323554872354</v>
      </c>
      <c r="I1406">
        <f t="shared" si="177"/>
        <v>360.35403517989721</v>
      </c>
      <c r="M1406">
        <v>339.00400000000002</v>
      </c>
      <c r="N1406">
        <v>223.501</v>
      </c>
      <c r="O1406">
        <f t="shared" si="178"/>
        <v>21.730770501635593</v>
      </c>
      <c r="R1406">
        <v>342.54300000000001</v>
      </c>
      <c r="S1406">
        <v>222.39500000000001</v>
      </c>
      <c r="T1406">
        <f t="shared" si="179"/>
        <v>13.22996037803572</v>
      </c>
      <c r="W1406">
        <v>56</v>
      </c>
      <c r="X1406">
        <v>340.72300000000001</v>
      </c>
      <c r="Y1406">
        <v>235.285</v>
      </c>
      <c r="Z1406">
        <f t="shared" si="180"/>
        <v>258.71234959803564</v>
      </c>
      <c r="AC1406">
        <v>-5.7051400000000001</v>
      </c>
      <c r="AD1406">
        <v>0.90466000000000002</v>
      </c>
      <c r="AE1406">
        <f t="shared" si="181"/>
        <v>465.32728511529751</v>
      </c>
      <c r="AH1406">
        <v>-4.46596E-4</v>
      </c>
      <c r="AI1406">
        <v>-2.5625600000000002E-3</v>
      </c>
      <c r="AJ1406">
        <f t="shared" si="182"/>
        <v>360.44786791689137</v>
      </c>
      <c r="AM1406">
        <v>334.98200000000003</v>
      </c>
      <c r="AN1406">
        <v>207.047</v>
      </c>
      <c r="AO1406">
        <f t="shared" si="183"/>
        <v>181.60034610003521</v>
      </c>
    </row>
    <row r="1407" spans="1:41" x14ac:dyDescent="0.25">
      <c r="A1407">
        <v>297</v>
      </c>
      <c r="B1407">
        <v>340.75439440000002</v>
      </c>
      <c r="C1407">
        <v>219.12255350000001</v>
      </c>
      <c r="D1407">
        <v>331.87170909999998</v>
      </c>
      <c r="E1407">
        <v>202.45017809999999</v>
      </c>
      <c r="F1407">
        <v>301.57499999999999</v>
      </c>
      <c r="G1407">
        <v>183.22200000000001</v>
      </c>
      <c r="H1407">
        <f t="shared" si="176"/>
        <v>2823.8746871571166</v>
      </c>
      <c r="I1407">
        <f t="shared" si="177"/>
        <v>356.8701996173628</v>
      </c>
      <c r="M1407">
        <v>339.00400000000002</v>
      </c>
      <c r="N1407">
        <v>223.501</v>
      </c>
      <c r="O1407">
        <f t="shared" si="178"/>
        <v>22.234674308913586</v>
      </c>
      <c r="R1407">
        <v>342.54300000000001</v>
      </c>
      <c r="S1407">
        <v>222.39500000000001</v>
      </c>
      <c r="T1407">
        <f t="shared" si="179"/>
        <v>13.908016087713554</v>
      </c>
      <c r="W1407">
        <v>56</v>
      </c>
      <c r="X1407">
        <v>340.69400000000002</v>
      </c>
      <c r="Y1407">
        <v>235.41800000000001</v>
      </c>
      <c r="Z1407">
        <f t="shared" si="180"/>
        <v>265.54522411791351</v>
      </c>
      <c r="AC1407">
        <v>-5.7051400000000001</v>
      </c>
      <c r="AD1407">
        <v>0.90466000000000002</v>
      </c>
      <c r="AE1407">
        <f t="shared" si="181"/>
        <v>461.42549591871932</v>
      </c>
      <c r="AH1407">
        <v>-4.46596E-4</v>
      </c>
      <c r="AI1407">
        <v>-2.5625600000000002E-3</v>
      </c>
      <c r="AJ1407">
        <f t="shared" si="182"/>
        <v>356.96358825158313</v>
      </c>
      <c r="AM1407">
        <v>334.98200000000003</v>
      </c>
      <c r="AN1407">
        <v>207.047</v>
      </c>
      <c r="AO1407">
        <f t="shared" si="183"/>
        <v>179.13952944051385</v>
      </c>
    </row>
    <row r="1408" spans="1:41" x14ac:dyDescent="0.25">
      <c r="A1408">
        <v>297</v>
      </c>
      <c r="B1408">
        <v>340.70537899999999</v>
      </c>
      <c r="C1408">
        <v>219.04444359999999</v>
      </c>
      <c r="D1408">
        <v>331.87170909999998</v>
      </c>
      <c r="E1408">
        <v>202.45017809999999</v>
      </c>
      <c r="F1408">
        <v>301.57499999999999</v>
      </c>
      <c r="G1408">
        <v>183.22200000000001</v>
      </c>
      <c r="H1408">
        <f t="shared" si="176"/>
        <v>2814.4340261588213</v>
      </c>
      <c r="I1408">
        <f t="shared" si="177"/>
        <v>353.40337138665677</v>
      </c>
      <c r="M1408">
        <v>339.00400000000002</v>
      </c>
      <c r="N1408">
        <v>223.501</v>
      </c>
      <c r="O1408">
        <f t="shared" si="178"/>
        <v>22.755585448021968</v>
      </c>
      <c r="R1408">
        <v>342.54300000000001</v>
      </c>
      <c r="S1408">
        <v>222.39500000000001</v>
      </c>
      <c r="T1408">
        <f t="shared" si="179"/>
        <v>14.603079129222117</v>
      </c>
      <c r="W1408">
        <v>56</v>
      </c>
      <c r="X1408">
        <v>340.50700000000001</v>
      </c>
      <c r="Y1408">
        <v>235.35499999999999</v>
      </c>
      <c r="Z1408">
        <f t="shared" si="180"/>
        <v>266.07360430522186</v>
      </c>
      <c r="AC1408">
        <v>-5.7051400000000001</v>
      </c>
      <c r="AD1408">
        <v>0.90466000000000002</v>
      </c>
      <c r="AE1408">
        <f t="shared" si="181"/>
        <v>457.54071405396894</v>
      </c>
      <c r="AH1408">
        <v>-4.46596E-4</v>
      </c>
      <c r="AI1408">
        <v>-2.5625600000000002E-3</v>
      </c>
      <c r="AJ1408">
        <f t="shared" si="182"/>
        <v>353.49631591810322</v>
      </c>
      <c r="AM1408">
        <v>334.98200000000003</v>
      </c>
      <c r="AN1408">
        <v>207.047</v>
      </c>
      <c r="AO1408">
        <f t="shared" si="183"/>
        <v>176.6957201128215</v>
      </c>
    </row>
    <row r="1409" spans="1:41" x14ac:dyDescent="0.25">
      <c r="A1409">
        <v>297</v>
      </c>
      <c r="B1409">
        <v>340.65636360000002</v>
      </c>
      <c r="C1409">
        <v>218.96633370000001</v>
      </c>
      <c r="D1409">
        <v>331.87170909999998</v>
      </c>
      <c r="E1409">
        <v>202.45017809999999</v>
      </c>
      <c r="F1409">
        <v>301.57499999999999</v>
      </c>
      <c r="G1409">
        <v>183.22200000000001</v>
      </c>
      <c r="H1409">
        <f t="shared" si="176"/>
        <v>2805.0103724923629</v>
      </c>
      <c r="I1409">
        <f t="shared" si="177"/>
        <v>349.95355048778299</v>
      </c>
      <c r="M1409">
        <v>339.00400000000002</v>
      </c>
      <c r="N1409">
        <v>223.501</v>
      </c>
      <c r="O1409">
        <f t="shared" si="178"/>
        <v>23.293503918960635</v>
      </c>
      <c r="R1409">
        <v>342.54300000000001</v>
      </c>
      <c r="S1409">
        <v>222.39500000000001</v>
      </c>
      <c r="T1409">
        <f t="shared" si="179"/>
        <v>15.315149502560621</v>
      </c>
      <c r="W1409">
        <v>56</v>
      </c>
      <c r="X1409">
        <v>340.58699999999999</v>
      </c>
      <c r="Y1409">
        <v>235.35599999999999</v>
      </c>
      <c r="Z1409">
        <f t="shared" si="180"/>
        <v>268.62597273436029</v>
      </c>
      <c r="AC1409">
        <v>-5.7051400000000001</v>
      </c>
      <c r="AD1409">
        <v>0.90466000000000002</v>
      </c>
      <c r="AE1409">
        <f t="shared" si="181"/>
        <v>453.67293952105149</v>
      </c>
      <c r="AH1409">
        <v>-4.46596E-4</v>
      </c>
      <c r="AI1409">
        <v>-2.5625600000000002E-3</v>
      </c>
      <c r="AJ1409">
        <f t="shared" si="182"/>
        <v>350.04605091645561</v>
      </c>
      <c r="AM1409">
        <v>334.98200000000003</v>
      </c>
      <c r="AN1409">
        <v>207.047</v>
      </c>
      <c r="AO1409">
        <f t="shared" si="183"/>
        <v>174.26891811696078</v>
      </c>
    </row>
    <row r="1410" spans="1:41" x14ac:dyDescent="0.25">
      <c r="A1410">
        <v>297</v>
      </c>
      <c r="B1410">
        <v>340.60734819999999</v>
      </c>
      <c r="C1410">
        <v>218.88822379999999</v>
      </c>
      <c r="D1410">
        <v>331.87170909999998</v>
      </c>
      <c r="E1410">
        <v>202.45017809999999</v>
      </c>
      <c r="F1410">
        <v>301.57499999999999</v>
      </c>
      <c r="G1410">
        <v>183.22200000000001</v>
      </c>
      <c r="H1410">
        <f t="shared" si="176"/>
        <v>2795.6037261577285</v>
      </c>
      <c r="I1410">
        <f t="shared" si="177"/>
        <v>346.52073692073765</v>
      </c>
      <c r="M1410">
        <v>339.00400000000002</v>
      </c>
      <c r="N1410">
        <v>223.501</v>
      </c>
      <c r="O1410">
        <f t="shared" si="178"/>
        <v>23.848429721729708</v>
      </c>
      <c r="R1410">
        <v>342.54300000000001</v>
      </c>
      <c r="S1410">
        <v>222.39500000000001</v>
      </c>
      <c r="T1410">
        <f t="shared" si="179"/>
        <v>16.044227207729875</v>
      </c>
      <c r="W1410">
        <v>56</v>
      </c>
      <c r="X1410">
        <v>340.65100000000001</v>
      </c>
      <c r="Y1410">
        <v>235.364</v>
      </c>
      <c r="Z1410">
        <f t="shared" si="180"/>
        <v>271.45310687213009</v>
      </c>
      <c r="AC1410">
        <v>-5.7051400000000001</v>
      </c>
      <c r="AD1410">
        <v>0.90466000000000002</v>
      </c>
      <c r="AE1410">
        <f t="shared" si="181"/>
        <v>449.82217231996185</v>
      </c>
      <c r="AH1410">
        <v>-4.46596E-4</v>
      </c>
      <c r="AI1410">
        <v>-2.5625600000000002E-3</v>
      </c>
      <c r="AJ1410">
        <f t="shared" si="182"/>
        <v>346.61279324663644</v>
      </c>
      <c r="AM1410">
        <v>334.98200000000003</v>
      </c>
      <c r="AN1410">
        <v>207.047</v>
      </c>
      <c r="AO1410">
        <f t="shared" si="183"/>
        <v>171.85912345292911</v>
      </c>
    </row>
    <row r="1411" spans="1:41" x14ac:dyDescent="0.25">
      <c r="A1411">
        <v>297</v>
      </c>
      <c r="B1411">
        <v>340.55833280000002</v>
      </c>
      <c r="C1411">
        <v>218.81011380000001</v>
      </c>
      <c r="D1411">
        <v>331.87170909999998</v>
      </c>
      <c r="E1411">
        <v>202.45017809999999</v>
      </c>
      <c r="F1411">
        <v>301.57499999999999</v>
      </c>
      <c r="G1411">
        <v>183.22200000000001</v>
      </c>
      <c r="H1411">
        <f t="shared" ref="H1411:H1474" si="184">(F1411-B1411)^2+(G1411-C1411)^2</f>
        <v>2786.2140800373086</v>
      </c>
      <c r="I1411">
        <f t="shared" ref="I1411:I1474" si="185">(D1411-B1411)^2+(E1411-C1411)^2</f>
        <v>343.10492741353761</v>
      </c>
      <c r="M1411">
        <v>339.00400000000002</v>
      </c>
      <c r="N1411">
        <v>223.501</v>
      </c>
      <c r="O1411">
        <f t="shared" ref="O1411:O1474" si="186">(M1411-B1411)^2+(N1411-C1411)^2</f>
        <v>24.420363794506219</v>
      </c>
      <c r="R1411">
        <v>342.54300000000001</v>
      </c>
      <c r="S1411">
        <v>222.39500000000001</v>
      </c>
      <c r="T1411">
        <f t="shared" ref="T1411:T1474" si="187">(R1411-$B1411)^2+(S1411-$C1411)^2</f>
        <v>16.790312961706238</v>
      </c>
      <c r="W1411">
        <v>56</v>
      </c>
      <c r="X1411">
        <v>340.66399999999999</v>
      </c>
      <c r="Y1411">
        <v>235.37899999999999</v>
      </c>
      <c r="Z1411">
        <f t="shared" ref="Z1411:Z1474" si="188">(X1411-$B1411)^2+(Y1411-$C1411)^2</f>
        <v>274.53915546570562</v>
      </c>
      <c r="AC1411">
        <v>-5.7051400000000001</v>
      </c>
      <c r="AD1411">
        <v>0.90466000000000002</v>
      </c>
      <c r="AE1411">
        <f t="shared" ref="AE1411:AE1474" si="189">(AC1411-($B1411-$D1411))^2+(AD1411-($C1411-$E1411))^2</f>
        <v>445.98840935965006</v>
      </c>
      <c r="AH1411">
        <v>-4.46596E-4</v>
      </c>
      <c r="AI1411">
        <v>-2.5625600000000002E-3</v>
      </c>
      <c r="AJ1411">
        <f t="shared" ref="AJ1411:AJ1474" si="190">(AH1411-($B1411-$D1411))^2+(AI1411-($C1411-$E1411))^2</f>
        <v>343.19653963615008</v>
      </c>
      <c r="AM1411">
        <v>334.98200000000003</v>
      </c>
      <c r="AN1411">
        <v>207.047</v>
      </c>
      <c r="AO1411">
        <f t="shared" ref="AO1411:AO1474" si="191">(AM1411-$B1411)^2+(AN1411-$C1411)^2</f>
        <v>169.46633376810649</v>
      </c>
    </row>
    <row r="1412" spans="1:41" x14ac:dyDescent="0.25">
      <c r="A1412">
        <v>297</v>
      </c>
      <c r="B1412">
        <v>340.50931739999999</v>
      </c>
      <c r="C1412">
        <v>218.7320039</v>
      </c>
      <c r="D1412">
        <v>331.87170909999998</v>
      </c>
      <c r="E1412">
        <v>202.45017809999999</v>
      </c>
      <c r="F1412">
        <v>301.57499999999999</v>
      </c>
      <c r="G1412">
        <v>183.22200000000001</v>
      </c>
      <c r="H1412">
        <f t="shared" si="184"/>
        <v>2776.841448381957</v>
      </c>
      <c r="I1412">
        <f t="shared" si="185"/>
        <v>339.70612852577494</v>
      </c>
      <c r="M1412">
        <v>339.00400000000002</v>
      </c>
      <c r="N1412">
        <v>223.501</v>
      </c>
      <c r="O1412">
        <f t="shared" si="186"/>
        <v>25.009304276557963</v>
      </c>
      <c r="R1412">
        <v>342.54300000000001</v>
      </c>
      <c r="S1412">
        <v>222.39500000000001</v>
      </c>
      <c r="T1412">
        <f t="shared" si="187"/>
        <v>17.553405346158161</v>
      </c>
      <c r="W1412">
        <v>56</v>
      </c>
      <c r="X1412">
        <v>340.01299999999998</v>
      </c>
      <c r="Y1412">
        <v>235.35499999999999</v>
      </c>
      <c r="Z1412">
        <f t="shared" si="188"/>
        <v>276.5703303021578</v>
      </c>
      <c r="AC1412">
        <v>-5.7051400000000001</v>
      </c>
      <c r="AD1412">
        <v>0.90466000000000002</v>
      </c>
      <c r="AE1412">
        <f t="shared" si="189"/>
        <v>442.1716568378431</v>
      </c>
      <c r="AH1412">
        <v>-4.46596E-4</v>
      </c>
      <c r="AI1412">
        <v>-2.5625600000000002E-3</v>
      </c>
      <c r="AJ1412">
        <f t="shared" si="190"/>
        <v>339.79729664561353</v>
      </c>
      <c r="AM1412">
        <v>334.98200000000003</v>
      </c>
      <c r="AN1412">
        <v>207.047</v>
      </c>
      <c r="AO1412">
        <f t="shared" si="191"/>
        <v>167.09055378335745</v>
      </c>
    </row>
    <row r="1413" spans="1:41" x14ac:dyDescent="0.25">
      <c r="A1413">
        <v>297</v>
      </c>
      <c r="B1413">
        <v>340.46030200000001</v>
      </c>
      <c r="C1413">
        <v>218.65389400000001</v>
      </c>
      <c r="D1413">
        <v>331.87170909999998</v>
      </c>
      <c r="E1413">
        <v>202.45017809999999</v>
      </c>
      <c r="F1413">
        <v>301.57499999999999</v>
      </c>
      <c r="G1413">
        <v>183.22200000000001</v>
      </c>
      <c r="H1413">
        <f t="shared" si="184"/>
        <v>2767.4858240584417</v>
      </c>
      <c r="I1413">
        <f t="shared" si="185"/>
        <v>336.32433696984452</v>
      </c>
      <c r="M1413">
        <v>339.00400000000002</v>
      </c>
      <c r="N1413">
        <v>223.501</v>
      </c>
      <c r="O1413">
        <f t="shared" si="186"/>
        <v>25.615252090439949</v>
      </c>
      <c r="R1413">
        <v>342.54300000000001</v>
      </c>
      <c r="S1413">
        <v>222.39500000000001</v>
      </c>
      <c r="T1413">
        <f t="shared" si="187"/>
        <v>18.33350506243999</v>
      </c>
      <c r="W1413">
        <v>56</v>
      </c>
      <c r="X1413">
        <v>340.149</v>
      </c>
      <c r="Y1413">
        <v>235.227</v>
      </c>
      <c r="Z1413">
        <f t="shared" si="188"/>
        <v>274.76475142243987</v>
      </c>
      <c r="AC1413">
        <v>-5.7051400000000001</v>
      </c>
      <c r="AD1413">
        <v>0.90466000000000002</v>
      </c>
      <c r="AE1413">
        <f t="shared" si="189"/>
        <v>438.3719116478689</v>
      </c>
      <c r="AH1413">
        <v>-4.46596E-4</v>
      </c>
      <c r="AI1413">
        <v>-2.5625600000000002E-3</v>
      </c>
      <c r="AJ1413">
        <f t="shared" si="190"/>
        <v>336.41506098690922</v>
      </c>
      <c r="AM1413">
        <v>334.98200000000003</v>
      </c>
      <c r="AN1413">
        <v>207.047</v>
      </c>
      <c r="AO1413">
        <f t="shared" si="191"/>
        <v>164.73178113044008</v>
      </c>
    </row>
    <row r="1414" spans="1:41" x14ac:dyDescent="0.25">
      <c r="A1414">
        <v>297</v>
      </c>
      <c r="B1414">
        <v>340.41128659999998</v>
      </c>
      <c r="C1414">
        <v>218.57578409999999</v>
      </c>
      <c r="D1414">
        <v>331.87170909999998</v>
      </c>
      <c r="E1414">
        <v>202.45017809999999</v>
      </c>
      <c r="F1414">
        <v>301.57499999999999</v>
      </c>
      <c r="G1414">
        <v>183.22200000000001</v>
      </c>
      <c r="H1414">
        <f t="shared" si="184"/>
        <v>2758.147207066751</v>
      </c>
      <c r="I1414">
        <f t="shared" si="185"/>
        <v>332.95955274574254</v>
      </c>
      <c r="M1414">
        <v>339.00400000000002</v>
      </c>
      <c r="N1414">
        <v>223.501</v>
      </c>
      <c r="O1414">
        <f t="shared" si="186"/>
        <v>26.238207236152387</v>
      </c>
      <c r="R1414">
        <v>342.54300000000001</v>
      </c>
      <c r="S1414">
        <v>222.39500000000001</v>
      </c>
      <c r="T1414">
        <f t="shared" si="187"/>
        <v>19.130612110552605</v>
      </c>
      <c r="W1414">
        <v>56</v>
      </c>
      <c r="X1414">
        <v>339.428</v>
      </c>
      <c r="Y1414">
        <v>235.16200000000001</v>
      </c>
      <c r="Z1414">
        <f t="shared" si="188"/>
        <v>276.0694104191528</v>
      </c>
      <c r="AC1414">
        <v>-5.7051400000000001</v>
      </c>
      <c r="AD1414">
        <v>0.90466000000000002</v>
      </c>
      <c r="AE1414">
        <f t="shared" si="189"/>
        <v>434.58917378972262</v>
      </c>
      <c r="AH1414">
        <v>-4.46596E-4</v>
      </c>
      <c r="AI1414">
        <v>-2.5625600000000002E-3</v>
      </c>
      <c r="AJ1414">
        <f t="shared" si="190"/>
        <v>333.04983266003336</v>
      </c>
      <c r="AM1414">
        <v>334.98200000000003</v>
      </c>
      <c r="AN1414">
        <v>207.047</v>
      </c>
      <c r="AO1414">
        <f t="shared" si="191"/>
        <v>162.39001580935178</v>
      </c>
    </row>
    <row r="1415" spans="1:41" x14ac:dyDescent="0.25">
      <c r="A1415">
        <v>297</v>
      </c>
      <c r="B1415">
        <v>340.36227120000001</v>
      </c>
      <c r="C1415">
        <v>218.49767420000001</v>
      </c>
      <c r="D1415">
        <v>331.87170909999998</v>
      </c>
      <c r="E1415">
        <v>202.45017809999999</v>
      </c>
      <c r="F1415">
        <v>301.57499999999999</v>
      </c>
      <c r="G1415">
        <v>183.22200000000001</v>
      </c>
      <c r="H1415">
        <f t="shared" si="184"/>
        <v>2748.8255974068966</v>
      </c>
      <c r="I1415">
        <f t="shared" si="185"/>
        <v>329.61177585347275</v>
      </c>
      <c r="M1415">
        <v>339.00400000000002</v>
      </c>
      <c r="N1415">
        <v>223.501</v>
      </c>
      <c r="O1415">
        <f t="shared" si="186"/>
        <v>26.878169713695041</v>
      </c>
      <c r="R1415">
        <v>342.54300000000001</v>
      </c>
      <c r="S1415">
        <v>222.39500000000001</v>
      </c>
      <c r="T1415">
        <f t="shared" si="187"/>
        <v>19.9447264904951</v>
      </c>
      <c r="W1415">
        <v>56</v>
      </c>
      <c r="X1415">
        <v>339.87599999999998</v>
      </c>
      <c r="Y1415">
        <v>235.09200000000001</v>
      </c>
      <c r="Z1415">
        <f t="shared" si="188"/>
        <v>275.60810843649534</v>
      </c>
      <c r="AC1415">
        <v>-5.7051400000000001</v>
      </c>
      <c r="AD1415">
        <v>0.90466000000000002</v>
      </c>
      <c r="AE1415">
        <f t="shared" si="189"/>
        <v>430.8234432634091</v>
      </c>
      <c r="AH1415">
        <v>-4.46596E-4</v>
      </c>
      <c r="AI1415">
        <v>-2.5625600000000002E-3</v>
      </c>
      <c r="AJ1415">
        <f t="shared" si="190"/>
        <v>329.7016116649898</v>
      </c>
      <c r="AM1415">
        <v>334.98200000000003</v>
      </c>
      <c r="AN1415">
        <v>207.047</v>
      </c>
      <c r="AO1415">
        <f t="shared" si="191"/>
        <v>160.0652578200951</v>
      </c>
    </row>
    <row r="1416" spans="1:41" x14ac:dyDescent="0.25">
      <c r="A1416">
        <v>297</v>
      </c>
      <c r="B1416">
        <v>340.31325579999998</v>
      </c>
      <c r="C1416">
        <v>218.4195642</v>
      </c>
      <c r="D1416">
        <v>331.87170909999998</v>
      </c>
      <c r="E1416">
        <v>202.45017809999999</v>
      </c>
      <c r="F1416">
        <v>301.57499999999999</v>
      </c>
      <c r="G1416">
        <v>183.22200000000001</v>
      </c>
      <c r="H1416">
        <f t="shared" si="184"/>
        <v>2739.5209880393536</v>
      </c>
      <c r="I1416">
        <f t="shared" si="185"/>
        <v>326.28100309915442</v>
      </c>
      <c r="M1416">
        <v>339.00400000000002</v>
      </c>
      <c r="N1416">
        <v>223.501</v>
      </c>
      <c r="O1416">
        <f t="shared" si="186"/>
        <v>27.535140539355261</v>
      </c>
      <c r="R1416">
        <v>342.54300000000001</v>
      </c>
      <c r="S1416">
        <v>222.39500000000001</v>
      </c>
      <c r="T1416">
        <f t="shared" si="187"/>
        <v>20.77584899735551</v>
      </c>
      <c r="W1416">
        <v>56</v>
      </c>
      <c r="X1416">
        <v>339.28100000000001</v>
      </c>
      <c r="Y1416">
        <v>235.06</v>
      </c>
      <c r="Z1416">
        <f t="shared" si="188"/>
        <v>277.96965565055541</v>
      </c>
      <c r="AC1416">
        <v>-5.7051400000000001</v>
      </c>
      <c r="AD1416">
        <v>0.90466000000000002</v>
      </c>
      <c r="AE1416">
        <f t="shared" si="189"/>
        <v>427.07471705597845</v>
      </c>
      <c r="AH1416">
        <v>-4.46596E-4</v>
      </c>
      <c r="AI1416">
        <v>-2.5625600000000002E-3</v>
      </c>
      <c r="AJ1416">
        <f t="shared" si="190"/>
        <v>326.37039480738508</v>
      </c>
      <c r="AM1416">
        <v>334.98200000000003</v>
      </c>
      <c r="AN1416">
        <v>207.047</v>
      </c>
      <c r="AO1416">
        <f t="shared" si="191"/>
        <v>157.75750488815476</v>
      </c>
    </row>
    <row r="1417" spans="1:41" x14ac:dyDescent="0.25">
      <c r="A1417">
        <v>297</v>
      </c>
      <c r="B1417">
        <v>340.26424040000001</v>
      </c>
      <c r="C1417">
        <v>218.34145430000001</v>
      </c>
      <c r="D1417">
        <v>331.87170909999998</v>
      </c>
      <c r="E1417">
        <v>202.45017809999999</v>
      </c>
      <c r="F1417">
        <v>301.57499999999999</v>
      </c>
      <c r="G1417">
        <v>183.22200000000001</v>
      </c>
      <c r="H1417">
        <f t="shared" si="184"/>
        <v>2730.233393058782</v>
      </c>
      <c r="I1417">
        <f t="shared" si="185"/>
        <v>322.9672408861673</v>
      </c>
      <c r="M1417">
        <v>339.00400000000002</v>
      </c>
      <c r="N1417">
        <v>223.501</v>
      </c>
      <c r="O1417">
        <f t="shared" si="186"/>
        <v>28.20911769618057</v>
      </c>
      <c r="R1417">
        <v>342.54300000000001</v>
      </c>
      <c r="S1417">
        <v>222.39500000000001</v>
      </c>
      <c r="T1417">
        <f t="shared" si="187"/>
        <v>21.623978056580658</v>
      </c>
      <c r="W1417">
        <v>56</v>
      </c>
      <c r="X1417">
        <v>339.74299999999999</v>
      </c>
      <c r="Y1417">
        <v>234.994</v>
      </c>
      <c r="Z1417">
        <f t="shared" si="188"/>
        <v>277.57896984518032</v>
      </c>
      <c r="AC1417">
        <v>-5.7051400000000001</v>
      </c>
      <c r="AD1417">
        <v>0.90466000000000002</v>
      </c>
      <c r="AE1417">
        <f t="shared" si="189"/>
        <v>423.34300120894761</v>
      </c>
      <c r="AH1417">
        <v>-4.46596E-4</v>
      </c>
      <c r="AI1417">
        <v>-2.5625600000000002E-3</v>
      </c>
      <c r="AJ1417">
        <f t="shared" si="190"/>
        <v>323.05618849162408</v>
      </c>
      <c r="AM1417">
        <v>334.98200000000003</v>
      </c>
      <c r="AN1417">
        <v>207.047</v>
      </c>
      <c r="AO1417">
        <f t="shared" si="191"/>
        <v>155.46676157818069</v>
      </c>
    </row>
    <row r="1418" spans="1:41" x14ac:dyDescent="0.25">
      <c r="A1418">
        <v>297</v>
      </c>
      <c r="B1418">
        <v>340.21522499999998</v>
      </c>
      <c r="C1418">
        <v>218.26334439999999</v>
      </c>
      <c r="D1418">
        <v>331.87170909999998</v>
      </c>
      <c r="E1418">
        <v>202.45017809999999</v>
      </c>
      <c r="F1418">
        <v>301.57499999999999</v>
      </c>
      <c r="G1418">
        <v>183.22200000000001</v>
      </c>
      <c r="H1418">
        <f t="shared" si="184"/>
        <v>2720.962805410034</v>
      </c>
      <c r="I1418">
        <f t="shared" si="185"/>
        <v>319.67048600500868</v>
      </c>
      <c r="M1418">
        <v>339.00400000000002</v>
      </c>
      <c r="N1418">
        <v>223.501</v>
      </c>
      <c r="O1418">
        <f t="shared" si="186"/>
        <v>28.900102184836367</v>
      </c>
      <c r="R1418">
        <v>342.54300000000001</v>
      </c>
      <c r="S1418">
        <v>222.39500000000001</v>
      </c>
      <c r="T1418">
        <f t="shared" si="187"/>
        <v>22.489114447636638</v>
      </c>
      <c r="W1418">
        <v>56</v>
      </c>
      <c r="X1418">
        <v>340.077</v>
      </c>
      <c r="Y1418">
        <v>234.881</v>
      </c>
      <c r="Z1418">
        <f t="shared" si="188"/>
        <v>276.16558379083659</v>
      </c>
      <c r="AC1418">
        <v>-5.7051400000000001</v>
      </c>
      <c r="AD1418">
        <v>0.90466000000000002</v>
      </c>
      <c r="AE1418">
        <f t="shared" si="189"/>
        <v>419.6282926937447</v>
      </c>
      <c r="AH1418">
        <v>-4.46596E-4</v>
      </c>
      <c r="AI1418">
        <v>-2.5625600000000002E-3</v>
      </c>
      <c r="AJ1418">
        <f t="shared" si="190"/>
        <v>319.75898950769164</v>
      </c>
      <c r="AM1418">
        <v>334.98200000000003</v>
      </c>
      <c r="AN1418">
        <v>207.047</v>
      </c>
      <c r="AO1418">
        <f t="shared" si="191"/>
        <v>153.19302560003575</v>
      </c>
    </row>
    <row r="1419" spans="1:41" x14ac:dyDescent="0.25">
      <c r="A1419">
        <v>297</v>
      </c>
      <c r="B1419">
        <v>340.1662096</v>
      </c>
      <c r="C1419">
        <v>218.18523450000001</v>
      </c>
      <c r="D1419">
        <v>331.87170909999998</v>
      </c>
      <c r="E1419">
        <v>202.45017809999999</v>
      </c>
      <c r="F1419">
        <v>301.57499999999999</v>
      </c>
      <c r="G1419">
        <v>183.22200000000001</v>
      </c>
      <c r="H1419">
        <f t="shared" si="184"/>
        <v>2711.7092250931232</v>
      </c>
      <c r="I1419">
        <f t="shared" si="185"/>
        <v>316.39073845568225</v>
      </c>
      <c r="M1419">
        <v>339.00400000000002</v>
      </c>
      <c r="N1419">
        <v>223.501</v>
      </c>
      <c r="O1419">
        <f t="shared" si="186"/>
        <v>29.608094005322346</v>
      </c>
      <c r="R1419">
        <v>342.54300000000001</v>
      </c>
      <c r="S1419">
        <v>222.39500000000001</v>
      </c>
      <c r="T1419">
        <f t="shared" si="187"/>
        <v>23.371258170522456</v>
      </c>
      <c r="W1419">
        <v>56</v>
      </c>
      <c r="X1419">
        <v>340.22199999999998</v>
      </c>
      <c r="Y1419">
        <v>234.91900000000001</v>
      </c>
      <c r="Z1419">
        <f t="shared" si="188"/>
        <v>280.02202037772253</v>
      </c>
      <c r="AC1419">
        <v>-5.7051400000000001</v>
      </c>
      <c r="AD1419">
        <v>0.90466000000000002</v>
      </c>
      <c r="AE1419">
        <f t="shared" si="189"/>
        <v>415.93059151037448</v>
      </c>
      <c r="AH1419">
        <v>-4.46596E-4</v>
      </c>
      <c r="AI1419">
        <v>-2.5625600000000002E-3</v>
      </c>
      <c r="AJ1419">
        <f t="shared" si="190"/>
        <v>316.47879785559132</v>
      </c>
      <c r="AM1419">
        <v>334.98200000000003</v>
      </c>
      <c r="AN1419">
        <v>207.047</v>
      </c>
      <c r="AO1419">
        <f t="shared" si="191"/>
        <v>150.93629695372238</v>
      </c>
    </row>
    <row r="1420" spans="1:41" x14ac:dyDescent="0.25">
      <c r="A1420">
        <v>297</v>
      </c>
      <c r="B1420">
        <v>340.11719419999997</v>
      </c>
      <c r="C1420">
        <v>218.10712459999999</v>
      </c>
      <c r="D1420">
        <v>331.87170909999998</v>
      </c>
      <c r="E1420">
        <v>202.45017809999999</v>
      </c>
      <c r="F1420">
        <v>301.57499999999999</v>
      </c>
      <c r="G1420">
        <v>183.22200000000001</v>
      </c>
      <c r="H1420">
        <f t="shared" si="184"/>
        <v>2702.4726521080365</v>
      </c>
      <c r="I1420">
        <f t="shared" si="185"/>
        <v>313.12799823818432</v>
      </c>
      <c r="M1420">
        <v>339.00400000000002</v>
      </c>
      <c r="N1420">
        <v>223.501</v>
      </c>
      <c r="O1420">
        <f t="shared" si="186"/>
        <v>30.333093157638835</v>
      </c>
      <c r="R1420">
        <v>342.54300000000001</v>
      </c>
      <c r="S1420">
        <v>222.39500000000001</v>
      </c>
      <c r="T1420">
        <f t="shared" si="187"/>
        <v>24.270409225239128</v>
      </c>
      <c r="W1420">
        <v>56</v>
      </c>
      <c r="X1420">
        <v>339.71</v>
      </c>
      <c r="Y1420">
        <v>234.947</v>
      </c>
      <c r="Z1420">
        <f t="shared" si="188"/>
        <v>283.74721060403914</v>
      </c>
      <c r="AC1420">
        <v>-5.7051400000000001</v>
      </c>
      <c r="AD1420">
        <v>0.90466000000000002</v>
      </c>
      <c r="AE1420">
        <f t="shared" si="189"/>
        <v>412.24989765883231</v>
      </c>
      <c r="AH1420">
        <v>-4.46596E-4</v>
      </c>
      <c r="AI1420">
        <v>-2.5625600000000002E-3</v>
      </c>
      <c r="AJ1420">
        <f t="shared" si="190"/>
        <v>313.21561353531956</v>
      </c>
      <c r="AM1420">
        <v>334.98200000000003</v>
      </c>
      <c r="AN1420">
        <v>207.047</v>
      </c>
      <c r="AO1420">
        <f t="shared" si="191"/>
        <v>148.69657563923812</v>
      </c>
    </row>
    <row r="1421" spans="1:41" x14ac:dyDescent="0.25">
      <c r="A1421">
        <v>297</v>
      </c>
      <c r="B1421">
        <v>340.0681788</v>
      </c>
      <c r="C1421">
        <v>218.0290147</v>
      </c>
      <c r="D1421">
        <v>331.87170909999998</v>
      </c>
      <c r="E1421">
        <v>202.45017809999999</v>
      </c>
      <c r="F1421">
        <v>301.57499999999999</v>
      </c>
      <c r="G1421">
        <v>183.22200000000001</v>
      </c>
      <c r="H1421">
        <f t="shared" si="184"/>
        <v>2693.2530864547862</v>
      </c>
      <c r="I1421">
        <f t="shared" si="185"/>
        <v>309.88226535251857</v>
      </c>
      <c r="M1421">
        <v>339.00400000000002</v>
      </c>
      <c r="N1421">
        <v>223.501</v>
      </c>
      <c r="O1421">
        <f t="shared" si="186"/>
        <v>31.075099641785485</v>
      </c>
      <c r="R1421">
        <v>342.54300000000001</v>
      </c>
      <c r="S1421">
        <v>222.39500000000001</v>
      </c>
      <c r="T1421">
        <f t="shared" si="187"/>
        <v>25.186567611785616</v>
      </c>
      <c r="W1421">
        <v>56</v>
      </c>
      <c r="X1421">
        <v>340.13400000000001</v>
      </c>
      <c r="Y1421">
        <v>234.90199999999999</v>
      </c>
      <c r="Z1421">
        <f t="shared" si="188"/>
        <v>284.70196536438493</v>
      </c>
      <c r="AC1421">
        <v>-5.7051400000000001</v>
      </c>
      <c r="AD1421">
        <v>0.90466000000000002</v>
      </c>
      <c r="AE1421">
        <f t="shared" si="189"/>
        <v>408.58621113912278</v>
      </c>
      <c r="AH1421">
        <v>-4.46596E-4</v>
      </c>
      <c r="AI1421">
        <v>-2.5625600000000002E-3</v>
      </c>
      <c r="AJ1421">
        <f t="shared" si="190"/>
        <v>309.96943654687993</v>
      </c>
      <c r="AM1421">
        <v>334.98200000000003</v>
      </c>
      <c r="AN1421">
        <v>207.047</v>
      </c>
      <c r="AO1421">
        <f t="shared" si="191"/>
        <v>146.4738616565854</v>
      </c>
    </row>
    <row r="1422" spans="1:41" x14ac:dyDescent="0.25">
      <c r="A1422">
        <v>297</v>
      </c>
      <c r="B1422">
        <v>340.01916340000002</v>
      </c>
      <c r="C1422">
        <v>217.9509047</v>
      </c>
      <c r="D1422">
        <v>331.87170909999998</v>
      </c>
      <c r="E1422">
        <v>202.45017809999999</v>
      </c>
      <c r="F1422">
        <v>301.57499999999999</v>
      </c>
      <c r="G1422">
        <v>183.22200000000001</v>
      </c>
      <c r="H1422">
        <f t="shared" si="184"/>
        <v>2684.0505211875834</v>
      </c>
      <c r="I1422">
        <f t="shared" si="185"/>
        <v>306.6535366985371</v>
      </c>
      <c r="M1422">
        <v>339.00400000000002</v>
      </c>
      <c r="N1422">
        <v>223.501</v>
      </c>
      <c r="O1422">
        <f t="shared" si="186"/>
        <v>31.834114567781768</v>
      </c>
      <c r="R1422">
        <v>342.54300000000001</v>
      </c>
      <c r="S1422">
        <v>222.39500000000001</v>
      </c>
      <c r="T1422">
        <f t="shared" si="187"/>
        <v>26.119734218981691</v>
      </c>
      <c r="W1422">
        <v>56</v>
      </c>
      <c r="X1422">
        <v>340.28500000000003</v>
      </c>
      <c r="Y1422">
        <v>234.95</v>
      </c>
      <c r="Z1422">
        <f t="shared" si="188"/>
        <v>289.03991011638141</v>
      </c>
      <c r="AC1422">
        <v>-5.7051400000000001</v>
      </c>
      <c r="AD1422">
        <v>0.90466000000000002</v>
      </c>
      <c r="AE1422">
        <f t="shared" si="189"/>
        <v>404.93952903202967</v>
      </c>
      <c r="AH1422">
        <v>-4.46596E-4</v>
      </c>
      <c r="AI1422">
        <v>-2.5625600000000002E-3</v>
      </c>
      <c r="AJ1422">
        <f t="shared" si="190"/>
        <v>306.74026378961213</v>
      </c>
      <c r="AM1422">
        <v>334.98200000000003</v>
      </c>
      <c r="AN1422">
        <v>207.047</v>
      </c>
      <c r="AO1422">
        <f t="shared" si="191"/>
        <v>144.26815282498157</v>
      </c>
    </row>
    <row r="1423" spans="1:41" x14ac:dyDescent="0.25">
      <c r="A1423">
        <v>297</v>
      </c>
      <c r="B1423">
        <v>339.97014799999999</v>
      </c>
      <c r="C1423">
        <v>217.87279480000001</v>
      </c>
      <c r="D1423">
        <v>331.87170909999998</v>
      </c>
      <c r="E1423">
        <v>202.45017809999999</v>
      </c>
      <c r="F1423">
        <v>301.57499999999999</v>
      </c>
      <c r="G1423">
        <v>183.22200000000001</v>
      </c>
      <c r="H1423">
        <f t="shared" si="184"/>
        <v>2674.8649702136117</v>
      </c>
      <c r="I1423">
        <f t="shared" si="185"/>
        <v>303.44181849215306</v>
      </c>
      <c r="M1423">
        <v>339.00400000000002</v>
      </c>
      <c r="N1423">
        <v>223.501</v>
      </c>
      <c r="O1423">
        <f t="shared" si="186"/>
        <v>32.610135731210953</v>
      </c>
      <c r="R1423">
        <v>342.54300000000001</v>
      </c>
      <c r="S1423">
        <v>222.39500000000001</v>
      </c>
      <c r="T1423">
        <f t="shared" si="187"/>
        <v>27.069907284811119</v>
      </c>
      <c r="W1423">
        <v>56</v>
      </c>
      <c r="X1423">
        <v>340.43299999999999</v>
      </c>
      <c r="Y1423">
        <v>234.99199999999999</v>
      </c>
      <c r="Z1423">
        <f t="shared" si="188"/>
        <v>293.28141865361044</v>
      </c>
      <c r="AC1423">
        <v>-5.7051400000000001</v>
      </c>
      <c r="AD1423">
        <v>0.90466000000000002</v>
      </c>
      <c r="AE1423">
        <f t="shared" si="189"/>
        <v>401.30985719160122</v>
      </c>
      <c r="AH1423">
        <v>-4.46596E-4</v>
      </c>
      <c r="AI1423">
        <v>-2.5625600000000002E-3</v>
      </c>
      <c r="AJ1423">
        <f t="shared" si="190"/>
        <v>303.52810148045421</v>
      </c>
      <c r="AM1423">
        <v>334.98200000000003</v>
      </c>
      <c r="AN1423">
        <v>207.047</v>
      </c>
      <c r="AO1423">
        <f t="shared" si="191"/>
        <v>142.07945352161096</v>
      </c>
    </row>
    <row r="1424" spans="1:41" x14ac:dyDescent="0.25">
      <c r="A1424">
        <v>297</v>
      </c>
      <c r="B1424">
        <v>339.92113260000002</v>
      </c>
      <c r="C1424">
        <v>217.79468489999999</v>
      </c>
      <c r="D1424">
        <v>331.87170909999998</v>
      </c>
      <c r="E1424">
        <v>202.45017809999999</v>
      </c>
      <c r="F1424">
        <v>301.57499999999999</v>
      </c>
      <c r="G1424">
        <v>183.22200000000001</v>
      </c>
      <c r="H1424">
        <f t="shared" si="184"/>
        <v>2665.6964265714723</v>
      </c>
      <c r="I1424">
        <f t="shared" si="185"/>
        <v>300.2471076175994</v>
      </c>
      <c r="M1424">
        <v>339.00400000000002</v>
      </c>
      <c r="N1424">
        <v>223.501</v>
      </c>
      <c r="O1424">
        <f t="shared" si="186"/>
        <v>33.403164226470913</v>
      </c>
      <c r="R1424">
        <v>342.54300000000001</v>
      </c>
      <c r="S1424">
        <v>222.39500000000001</v>
      </c>
      <c r="T1424">
        <f t="shared" si="187"/>
        <v>28.037087682470851</v>
      </c>
      <c r="W1424">
        <v>56</v>
      </c>
      <c r="X1424">
        <v>340.52100000000002</v>
      </c>
      <c r="Y1424">
        <v>235.065</v>
      </c>
      <c r="Z1424">
        <f t="shared" si="188"/>
        <v>298.62362455087089</v>
      </c>
      <c r="AC1424">
        <v>-5.7051400000000001</v>
      </c>
      <c r="AD1424">
        <v>0.90466000000000002</v>
      </c>
      <c r="AE1424">
        <f t="shared" si="189"/>
        <v>397.69719268300389</v>
      </c>
      <c r="AH1424">
        <v>-4.46596E-4</v>
      </c>
      <c r="AI1424">
        <v>-2.5625600000000002E-3</v>
      </c>
      <c r="AJ1424">
        <f t="shared" si="190"/>
        <v>300.33294650312672</v>
      </c>
      <c r="AM1424">
        <v>334.98200000000003</v>
      </c>
      <c r="AN1424">
        <v>207.047</v>
      </c>
      <c r="AO1424">
        <f t="shared" si="191"/>
        <v>139.9077615500706</v>
      </c>
    </row>
    <row r="1425" spans="1:41" x14ac:dyDescent="0.25">
      <c r="A1425">
        <v>297</v>
      </c>
      <c r="B1425">
        <v>339.87211719999999</v>
      </c>
      <c r="C1425">
        <v>217.71657500000001</v>
      </c>
      <c r="D1425">
        <v>331.87170909999998</v>
      </c>
      <c r="E1425">
        <v>202.45017809999999</v>
      </c>
      <c r="F1425">
        <v>301.57499999999999</v>
      </c>
      <c r="G1425">
        <v>183.22200000000001</v>
      </c>
      <c r="H1425">
        <f t="shared" si="184"/>
        <v>2656.5448902611606</v>
      </c>
      <c r="I1425">
        <f t="shared" si="185"/>
        <v>297.06940407487599</v>
      </c>
      <c r="M1425">
        <v>339.00400000000002</v>
      </c>
      <c r="N1425">
        <v>223.501</v>
      </c>
      <c r="O1425">
        <f t="shared" si="186"/>
        <v>34.213200053560776</v>
      </c>
      <c r="R1425">
        <v>342.54300000000001</v>
      </c>
      <c r="S1425">
        <v>222.39500000000001</v>
      </c>
      <c r="T1425">
        <f t="shared" si="187"/>
        <v>29.021275411960964</v>
      </c>
      <c r="W1425">
        <v>56</v>
      </c>
      <c r="X1425">
        <v>340.62</v>
      </c>
      <c r="Y1425">
        <v>235.09899999999999</v>
      </c>
      <c r="Z1425">
        <f t="shared" si="188"/>
        <v>302.70802756316027</v>
      </c>
      <c r="AC1425">
        <v>-5.7051400000000001</v>
      </c>
      <c r="AD1425">
        <v>0.90466000000000002</v>
      </c>
      <c r="AE1425">
        <f t="shared" si="189"/>
        <v>394.10153550623619</v>
      </c>
      <c r="AH1425">
        <v>-4.46596E-4</v>
      </c>
      <c r="AI1425">
        <v>-2.5625600000000002E-3</v>
      </c>
      <c r="AJ1425">
        <f t="shared" si="190"/>
        <v>297.15479885762954</v>
      </c>
      <c r="AM1425">
        <v>334.98200000000003</v>
      </c>
      <c r="AN1425">
        <v>207.047</v>
      </c>
      <c r="AO1425">
        <f t="shared" si="191"/>
        <v>137.75307691036068</v>
      </c>
    </row>
    <row r="1426" spans="1:41" x14ac:dyDescent="0.25">
      <c r="A1426">
        <v>297</v>
      </c>
      <c r="B1426">
        <v>339.82310180000002</v>
      </c>
      <c r="C1426">
        <v>217.63846509999999</v>
      </c>
      <c r="D1426">
        <v>331.87170909999998</v>
      </c>
      <c r="E1426">
        <v>202.45017809999999</v>
      </c>
      <c r="F1426">
        <v>301.57499999999999</v>
      </c>
      <c r="G1426">
        <v>183.22200000000001</v>
      </c>
      <c r="H1426">
        <f t="shared" si="184"/>
        <v>2647.4103612826821</v>
      </c>
      <c r="I1426">
        <f t="shared" si="185"/>
        <v>293.90870786398301</v>
      </c>
      <c r="M1426">
        <v>339.00400000000002</v>
      </c>
      <c r="N1426">
        <v>223.501</v>
      </c>
      <c r="O1426">
        <f t="shared" si="186"/>
        <v>35.040243212481414</v>
      </c>
      <c r="R1426">
        <v>342.54300000000001</v>
      </c>
      <c r="S1426">
        <v>222.39500000000001</v>
      </c>
      <c r="T1426">
        <f t="shared" si="187"/>
        <v>30.022470473281373</v>
      </c>
      <c r="W1426">
        <v>56</v>
      </c>
      <c r="X1426">
        <v>340.69499999999999</v>
      </c>
      <c r="Y1426">
        <v>235.12799999999999</v>
      </c>
      <c r="Z1426">
        <f t="shared" si="188"/>
        <v>306.64403748948104</v>
      </c>
      <c r="AC1426">
        <v>-5.7051400000000001</v>
      </c>
      <c r="AD1426">
        <v>0.90466000000000002</v>
      </c>
      <c r="AE1426">
        <f t="shared" si="189"/>
        <v>390.52288566129948</v>
      </c>
      <c r="AH1426">
        <v>-4.46596E-4</v>
      </c>
      <c r="AI1426">
        <v>-2.5625600000000002E-3</v>
      </c>
      <c r="AJ1426">
        <f t="shared" si="190"/>
        <v>293.99365854396268</v>
      </c>
      <c r="AM1426">
        <v>334.98200000000003</v>
      </c>
      <c r="AN1426">
        <v>207.047</v>
      </c>
      <c r="AO1426">
        <f t="shared" si="191"/>
        <v>135.61539960248103</v>
      </c>
    </row>
    <row r="1427" spans="1:41" x14ac:dyDescent="0.25">
      <c r="A1427">
        <v>297</v>
      </c>
      <c r="B1427">
        <v>339.77408639999999</v>
      </c>
      <c r="C1427">
        <v>217.56035510000001</v>
      </c>
      <c r="D1427">
        <v>331.87170909999998</v>
      </c>
      <c r="E1427">
        <v>202.45017809999999</v>
      </c>
      <c r="F1427">
        <v>301.57499999999999</v>
      </c>
      <c r="G1427">
        <v>183.22200000000001</v>
      </c>
      <c r="H1427">
        <f t="shared" si="184"/>
        <v>2638.2928327683608</v>
      </c>
      <c r="I1427">
        <f t="shared" si="185"/>
        <v>290.76501596288512</v>
      </c>
      <c r="M1427">
        <v>339.00400000000002</v>
      </c>
      <c r="N1427">
        <v>223.501</v>
      </c>
      <c r="O1427">
        <f t="shared" si="186"/>
        <v>35.884294891360859</v>
      </c>
      <c r="R1427">
        <v>342.54300000000001</v>
      </c>
      <c r="S1427">
        <v>222.39500000000001</v>
      </c>
      <c r="T1427">
        <f t="shared" si="187"/>
        <v>31.040673833361083</v>
      </c>
      <c r="W1427">
        <v>56</v>
      </c>
      <c r="X1427">
        <v>340.137</v>
      </c>
      <c r="Y1427">
        <v>235.126</v>
      </c>
      <c r="Z1427">
        <f t="shared" si="188"/>
        <v>308.68358703396081</v>
      </c>
      <c r="AC1427">
        <v>-5.7051400000000001</v>
      </c>
      <c r="AD1427">
        <v>0.90466000000000002</v>
      </c>
      <c r="AE1427">
        <f t="shared" si="189"/>
        <v>386.96124030708927</v>
      </c>
      <c r="AH1427">
        <v>-4.46596E-4</v>
      </c>
      <c r="AI1427">
        <v>-2.5625600000000002E-3</v>
      </c>
      <c r="AJ1427">
        <f t="shared" si="190"/>
        <v>290.8495225395784</v>
      </c>
      <c r="AM1427">
        <v>334.98200000000003</v>
      </c>
      <c r="AN1427">
        <v>207.047</v>
      </c>
      <c r="AO1427">
        <f t="shared" si="191"/>
        <v>133.49472752376084</v>
      </c>
    </row>
    <row r="1428" spans="1:41" x14ac:dyDescent="0.25">
      <c r="A1428">
        <v>297</v>
      </c>
      <c r="B1428">
        <v>339.72507100000001</v>
      </c>
      <c r="C1428">
        <v>217.48224519999999</v>
      </c>
      <c r="D1428">
        <v>331.87170909999998</v>
      </c>
      <c r="E1428">
        <v>202.45017809999999</v>
      </c>
      <c r="F1428">
        <v>301.57499999999999</v>
      </c>
      <c r="G1428">
        <v>183.22200000000001</v>
      </c>
      <c r="H1428">
        <f t="shared" si="184"/>
        <v>2629.192318469165</v>
      </c>
      <c r="I1428">
        <f t="shared" si="185"/>
        <v>287.63833443127481</v>
      </c>
      <c r="M1428">
        <v>339.00400000000002</v>
      </c>
      <c r="N1428">
        <v>223.501</v>
      </c>
      <c r="O1428">
        <f t="shared" si="186"/>
        <v>36.745352729564161</v>
      </c>
      <c r="R1428">
        <v>342.54300000000001</v>
      </c>
      <c r="S1428">
        <v>222.39500000000001</v>
      </c>
      <c r="T1428">
        <f t="shared" si="187"/>
        <v>32.075883573964155</v>
      </c>
      <c r="W1428">
        <v>56</v>
      </c>
      <c r="X1428">
        <v>340.61599999999999</v>
      </c>
      <c r="Y1428">
        <v>234.95400000000001</v>
      </c>
      <c r="Z1428">
        <f t="shared" si="188"/>
        <v>306.05597027436448</v>
      </c>
      <c r="AC1428">
        <v>-5.7051400000000001</v>
      </c>
      <c r="AD1428">
        <v>0.90466000000000002</v>
      </c>
      <c r="AE1428">
        <f t="shared" si="189"/>
        <v>383.41660514143524</v>
      </c>
      <c r="AH1428">
        <v>-4.46596E-4</v>
      </c>
      <c r="AI1428">
        <v>-2.5625600000000002E-3</v>
      </c>
      <c r="AJ1428">
        <f t="shared" si="190"/>
        <v>287.72239690519427</v>
      </c>
      <c r="AM1428">
        <v>334.98200000000003</v>
      </c>
      <c r="AN1428">
        <v>207.047</v>
      </c>
      <c r="AO1428">
        <f t="shared" si="191"/>
        <v>131.39106489516385</v>
      </c>
    </row>
    <row r="1429" spans="1:41" x14ac:dyDescent="0.25">
      <c r="A1429">
        <v>297</v>
      </c>
      <c r="B1429">
        <v>339.67605559999998</v>
      </c>
      <c r="C1429">
        <v>217.40413530000001</v>
      </c>
      <c r="D1429">
        <v>331.87170909999998</v>
      </c>
      <c r="E1429">
        <v>202.45017809999999</v>
      </c>
      <c r="F1429">
        <v>301.57499999999999</v>
      </c>
      <c r="G1429">
        <v>183.22200000000001</v>
      </c>
      <c r="H1429">
        <f t="shared" si="184"/>
        <v>2620.1088115017974</v>
      </c>
      <c r="I1429">
        <f t="shared" si="185"/>
        <v>284.52866023149483</v>
      </c>
      <c r="M1429">
        <v>339.00400000000002</v>
      </c>
      <c r="N1429">
        <v>223.501</v>
      </c>
      <c r="O1429">
        <f t="shared" si="186"/>
        <v>37.623417899597371</v>
      </c>
      <c r="R1429">
        <v>342.54300000000001</v>
      </c>
      <c r="S1429">
        <v>222.39500000000001</v>
      </c>
      <c r="T1429">
        <f t="shared" si="187"/>
        <v>33.128100646397613</v>
      </c>
      <c r="W1429">
        <v>56</v>
      </c>
      <c r="X1429">
        <v>340.78500000000003</v>
      </c>
      <c r="Y1429">
        <v>234.97800000000001</v>
      </c>
      <c r="Z1429">
        <f t="shared" si="188"/>
        <v>310.07047817619758</v>
      </c>
      <c r="AC1429">
        <v>-5.7051400000000001</v>
      </c>
      <c r="AD1429">
        <v>0.90466000000000002</v>
      </c>
      <c r="AE1429">
        <f t="shared" si="189"/>
        <v>379.88897730761084</v>
      </c>
      <c r="AH1429">
        <v>-4.46596E-4</v>
      </c>
      <c r="AI1429">
        <v>-2.5625600000000002E-3</v>
      </c>
      <c r="AJ1429">
        <f t="shared" si="190"/>
        <v>284.6122786026404</v>
      </c>
      <c r="AM1429">
        <v>334.98200000000003</v>
      </c>
      <c r="AN1429">
        <v>207.047</v>
      </c>
      <c r="AO1429">
        <f t="shared" si="191"/>
        <v>129.30440959839723</v>
      </c>
    </row>
    <row r="1430" spans="1:41" x14ac:dyDescent="0.25">
      <c r="A1430">
        <v>297</v>
      </c>
      <c r="B1430">
        <v>339.62704020000001</v>
      </c>
      <c r="C1430">
        <v>217.32602539999999</v>
      </c>
      <c r="D1430">
        <v>331.87170909999998</v>
      </c>
      <c r="E1430">
        <v>202.45017809999999</v>
      </c>
      <c r="F1430">
        <v>301.57499999999999</v>
      </c>
      <c r="G1430">
        <v>183.22200000000001</v>
      </c>
      <c r="H1430">
        <f t="shared" si="184"/>
        <v>2611.0423118662616</v>
      </c>
      <c r="I1430">
        <f t="shared" si="185"/>
        <v>281.43599336354515</v>
      </c>
      <c r="M1430">
        <v>339.00400000000002</v>
      </c>
      <c r="N1430">
        <v>223.501</v>
      </c>
      <c r="O1430">
        <f t="shared" si="186"/>
        <v>38.518490401461349</v>
      </c>
      <c r="R1430">
        <v>342.54300000000001</v>
      </c>
      <c r="S1430">
        <v>222.39500000000001</v>
      </c>
      <c r="T1430">
        <f t="shared" si="187"/>
        <v>34.197325050661362</v>
      </c>
      <c r="W1430">
        <v>56</v>
      </c>
      <c r="X1430">
        <v>340.89</v>
      </c>
      <c r="Y1430">
        <v>235.01599999999999</v>
      </c>
      <c r="Z1430">
        <f t="shared" si="188"/>
        <v>314.5302688050611</v>
      </c>
      <c r="AC1430">
        <v>-5.7051400000000001</v>
      </c>
      <c r="AD1430">
        <v>0.90466000000000002</v>
      </c>
      <c r="AE1430">
        <f t="shared" si="189"/>
        <v>376.37835680561756</v>
      </c>
      <c r="AH1430">
        <v>-4.46596E-4</v>
      </c>
      <c r="AI1430">
        <v>-2.5625600000000002E-3</v>
      </c>
      <c r="AJ1430">
        <f t="shared" si="190"/>
        <v>281.5191676319169</v>
      </c>
      <c r="AM1430">
        <v>334.98200000000003</v>
      </c>
      <c r="AN1430">
        <v>207.047</v>
      </c>
      <c r="AO1430">
        <f t="shared" si="191"/>
        <v>127.23476163346092</v>
      </c>
    </row>
    <row r="1431" spans="1:41" x14ac:dyDescent="0.25">
      <c r="A1431">
        <v>297</v>
      </c>
      <c r="B1431">
        <v>339.57802479999998</v>
      </c>
      <c r="C1431">
        <v>217.2479155</v>
      </c>
      <c r="D1431">
        <v>331.87170909999998</v>
      </c>
      <c r="E1431">
        <v>202.45017809999999</v>
      </c>
      <c r="F1431">
        <v>301.57499999999999</v>
      </c>
      <c r="G1431">
        <v>183.22200000000001</v>
      </c>
      <c r="H1431">
        <f t="shared" si="184"/>
        <v>2601.9928195625544</v>
      </c>
      <c r="I1431">
        <f t="shared" si="185"/>
        <v>278.36033382742585</v>
      </c>
      <c r="M1431">
        <v>339.00400000000002</v>
      </c>
      <c r="N1431">
        <v>223.501</v>
      </c>
      <c r="O1431">
        <f t="shared" si="186"/>
        <v>39.430570235155244</v>
      </c>
      <c r="R1431">
        <v>342.54300000000001</v>
      </c>
      <c r="S1431">
        <v>222.39500000000001</v>
      </c>
      <c r="T1431">
        <f t="shared" si="187"/>
        <v>35.283556786755497</v>
      </c>
      <c r="W1431">
        <v>56</v>
      </c>
      <c r="X1431">
        <v>340.94600000000003</v>
      </c>
      <c r="Y1431">
        <v>235.089</v>
      </c>
      <c r="Z1431">
        <f t="shared" si="188"/>
        <v>320.17565228395517</v>
      </c>
      <c r="AC1431">
        <v>-5.7051400000000001</v>
      </c>
      <c r="AD1431">
        <v>0.90466000000000002</v>
      </c>
      <c r="AE1431">
        <f t="shared" si="189"/>
        <v>372.8847436354539</v>
      </c>
      <c r="AH1431">
        <v>-4.46596E-4</v>
      </c>
      <c r="AI1431">
        <v>-2.5625600000000002E-3</v>
      </c>
      <c r="AJ1431">
        <f t="shared" si="190"/>
        <v>278.44306399302377</v>
      </c>
      <c r="AM1431">
        <v>334.98200000000003</v>
      </c>
      <c r="AN1431">
        <v>207.047</v>
      </c>
      <c r="AO1431">
        <f t="shared" si="191"/>
        <v>125.18212100035501</v>
      </c>
    </row>
    <row r="1432" spans="1:41" x14ac:dyDescent="0.25">
      <c r="A1432">
        <v>297</v>
      </c>
      <c r="B1432">
        <v>339.52900940000001</v>
      </c>
      <c r="C1432">
        <v>217.16980559999999</v>
      </c>
      <c r="D1432">
        <v>331.87170909999998</v>
      </c>
      <c r="E1432">
        <v>202.45017809999999</v>
      </c>
      <c r="F1432">
        <v>301.57499999999999</v>
      </c>
      <c r="G1432">
        <v>183.22200000000001</v>
      </c>
      <c r="H1432">
        <f t="shared" si="184"/>
        <v>2592.9603345906798</v>
      </c>
      <c r="I1432">
        <f t="shared" si="185"/>
        <v>275.30168162313686</v>
      </c>
      <c r="M1432">
        <v>339.00400000000002</v>
      </c>
      <c r="N1432">
        <v>223.501</v>
      </c>
      <c r="O1432">
        <f t="shared" si="186"/>
        <v>40.3596574006799</v>
      </c>
      <c r="R1432">
        <v>342.54300000000001</v>
      </c>
      <c r="S1432">
        <v>222.39500000000001</v>
      </c>
      <c r="T1432">
        <f t="shared" si="187"/>
        <v>36.386795854679931</v>
      </c>
      <c r="W1432">
        <v>56</v>
      </c>
      <c r="X1432">
        <v>340.779</v>
      </c>
      <c r="Y1432">
        <v>235.05699999999999</v>
      </c>
      <c r="Z1432">
        <f t="shared" si="188"/>
        <v>321.51420000347963</v>
      </c>
      <c r="AC1432">
        <v>-5.7051400000000001</v>
      </c>
      <c r="AD1432">
        <v>0.90466000000000002</v>
      </c>
      <c r="AE1432">
        <f t="shared" si="189"/>
        <v>369.40813779712119</v>
      </c>
      <c r="AH1432">
        <v>-4.46596E-4</v>
      </c>
      <c r="AI1432">
        <v>-2.5625600000000002E-3</v>
      </c>
      <c r="AJ1432">
        <f t="shared" si="190"/>
        <v>275.3839676859609</v>
      </c>
      <c r="AM1432">
        <v>334.98200000000003</v>
      </c>
      <c r="AN1432">
        <v>207.047</v>
      </c>
      <c r="AO1432">
        <f t="shared" si="191"/>
        <v>123.14648769907939</v>
      </c>
    </row>
    <row r="1433" spans="1:41" x14ac:dyDescent="0.25">
      <c r="A1433">
        <v>297</v>
      </c>
      <c r="B1433">
        <v>339.47999399999998</v>
      </c>
      <c r="C1433">
        <v>217.09169560000001</v>
      </c>
      <c r="D1433">
        <v>331.87170909999998</v>
      </c>
      <c r="E1433">
        <v>202.45017809999999</v>
      </c>
      <c r="F1433">
        <v>301.57499999999999</v>
      </c>
      <c r="G1433">
        <v>183.22200000000001</v>
      </c>
      <c r="H1433">
        <f t="shared" si="184"/>
        <v>2583.9448501766947</v>
      </c>
      <c r="I1433">
        <f t="shared" si="185"/>
        <v>272.26003382237491</v>
      </c>
      <c r="M1433">
        <v>339.00400000000002</v>
      </c>
      <c r="N1433">
        <v>223.501</v>
      </c>
      <c r="O1433">
        <f t="shared" si="186"/>
        <v>41.30575317989527</v>
      </c>
      <c r="R1433">
        <v>342.54300000000001</v>
      </c>
      <c r="S1433">
        <v>222.39500000000001</v>
      </c>
      <c r="T1433">
        <f t="shared" si="187"/>
        <v>37.507043315095558</v>
      </c>
      <c r="W1433">
        <v>56</v>
      </c>
      <c r="X1433">
        <v>340.858</v>
      </c>
      <c r="Y1433">
        <v>235.083</v>
      </c>
      <c r="Z1433">
        <f t="shared" si="188"/>
        <v>325.58593454949511</v>
      </c>
      <c r="AC1433">
        <v>-5.7051400000000001</v>
      </c>
      <c r="AD1433">
        <v>0.90466000000000002</v>
      </c>
      <c r="AE1433">
        <f t="shared" si="189"/>
        <v>365.94853654324686</v>
      </c>
      <c r="AH1433">
        <v>-4.46596E-4</v>
      </c>
      <c r="AI1433">
        <v>-2.5625600000000002E-3</v>
      </c>
      <c r="AJ1433">
        <f t="shared" si="190"/>
        <v>272.34187578191256</v>
      </c>
      <c r="AM1433">
        <v>334.98200000000003</v>
      </c>
      <c r="AN1433">
        <v>207.047</v>
      </c>
      <c r="AO1433">
        <f t="shared" si="191"/>
        <v>121.12785972069513</v>
      </c>
    </row>
    <row r="1434" spans="1:41" x14ac:dyDescent="0.25">
      <c r="A1434">
        <v>297</v>
      </c>
      <c r="B1434">
        <v>339.4309786</v>
      </c>
      <c r="C1434">
        <v>217.01358569999999</v>
      </c>
      <c r="D1434">
        <v>331.87170909999998</v>
      </c>
      <c r="E1434">
        <v>202.45017809999999</v>
      </c>
      <c r="F1434">
        <v>301.57499999999999</v>
      </c>
      <c r="G1434">
        <v>183.22200000000001</v>
      </c>
      <c r="H1434">
        <f t="shared" si="184"/>
        <v>2574.9463798841025</v>
      </c>
      <c r="I1434">
        <f t="shared" si="185"/>
        <v>269.23539629736854</v>
      </c>
      <c r="M1434">
        <v>339.00400000000002</v>
      </c>
      <c r="N1434">
        <v>223.501</v>
      </c>
      <c r="O1434">
        <f t="shared" si="186"/>
        <v>42.268855024702589</v>
      </c>
      <c r="R1434">
        <v>342.54300000000001</v>
      </c>
      <c r="S1434">
        <v>222.39500000000001</v>
      </c>
      <c r="T1434">
        <f t="shared" si="187"/>
        <v>38.644297062302655</v>
      </c>
      <c r="W1434">
        <v>56</v>
      </c>
      <c r="X1434">
        <v>340.93700000000001</v>
      </c>
      <c r="Y1434">
        <v>235.10900000000001</v>
      </c>
      <c r="Z1434">
        <f t="shared" si="188"/>
        <v>329.71211914590305</v>
      </c>
      <c r="AC1434">
        <v>-5.7051400000000001</v>
      </c>
      <c r="AD1434">
        <v>0.90466000000000002</v>
      </c>
      <c r="AE1434">
        <f t="shared" si="189"/>
        <v>362.50594538419688</v>
      </c>
      <c r="AH1434">
        <v>-4.46596E-4</v>
      </c>
      <c r="AI1434">
        <v>-2.5625600000000002E-3</v>
      </c>
      <c r="AJ1434">
        <f t="shared" si="190"/>
        <v>269.31679415413248</v>
      </c>
      <c r="AM1434">
        <v>334.98200000000003</v>
      </c>
      <c r="AN1434">
        <v>207.047</v>
      </c>
      <c r="AO1434">
        <f t="shared" si="191"/>
        <v>119.12624109870215</v>
      </c>
    </row>
    <row r="1435" spans="1:41" x14ac:dyDescent="0.25">
      <c r="A1435">
        <v>297</v>
      </c>
      <c r="B1435">
        <v>339.38196319999997</v>
      </c>
      <c r="C1435">
        <v>216.93547580000001</v>
      </c>
      <c r="D1435">
        <v>331.87170909999998</v>
      </c>
      <c r="E1435">
        <v>202.45017809999999</v>
      </c>
      <c r="F1435">
        <v>301.57499999999999</v>
      </c>
      <c r="G1435">
        <v>183.22200000000001</v>
      </c>
      <c r="H1435">
        <f t="shared" si="184"/>
        <v>2565.9649169233385</v>
      </c>
      <c r="I1435">
        <f t="shared" si="185"/>
        <v>266.2277661041926</v>
      </c>
      <c r="M1435">
        <v>339.00400000000002</v>
      </c>
      <c r="N1435">
        <v>223.501</v>
      </c>
      <c r="O1435">
        <f t="shared" si="186"/>
        <v>43.248964201339831</v>
      </c>
      <c r="R1435">
        <v>342.54300000000001</v>
      </c>
      <c r="S1435">
        <v>222.39500000000001</v>
      </c>
      <c r="T1435">
        <f t="shared" si="187"/>
        <v>39.798558141340138</v>
      </c>
      <c r="W1435">
        <v>56</v>
      </c>
      <c r="X1435">
        <v>340.32299999999998</v>
      </c>
      <c r="Y1435">
        <v>234.947</v>
      </c>
      <c r="Z1435">
        <f t="shared" si="188"/>
        <v>325.30055426613978</v>
      </c>
      <c r="AC1435">
        <v>-5.7051400000000001</v>
      </c>
      <c r="AD1435">
        <v>0.90466000000000002</v>
      </c>
      <c r="AE1435">
        <f t="shared" si="189"/>
        <v>359.08036155697653</v>
      </c>
      <c r="AH1435">
        <v>-4.46596E-4</v>
      </c>
      <c r="AI1435">
        <v>-2.5625600000000002E-3</v>
      </c>
      <c r="AJ1435">
        <f t="shared" si="190"/>
        <v>266.3087198581826</v>
      </c>
      <c r="AM1435">
        <v>334.98200000000003</v>
      </c>
      <c r="AN1435">
        <v>207.047</v>
      </c>
      <c r="AO1435">
        <f t="shared" si="191"/>
        <v>117.14162980853958</v>
      </c>
    </row>
    <row r="1436" spans="1:41" x14ac:dyDescent="0.25">
      <c r="A1436">
        <v>297</v>
      </c>
      <c r="B1436">
        <v>339.3329478</v>
      </c>
      <c r="C1436">
        <v>216.85736589999999</v>
      </c>
      <c r="D1436">
        <v>331.87170909999998</v>
      </c>
      <c r="E1436">
        <v>202.45017809999999</v>
      </c>
      <c r="F1436">
        <v>301.57499999999999</v>
      </c>
      <c r="G1436">
        <v>183.22200000000001</v>
      </c>
      <c r="H1436">
        <f t="shared" si="184"/>
        <v>2557.0004612944076</v>
      </c>
      <c r="I1436">
        <f t="shared" si="185"/>
        <v>263.23714324284697</v>
      </c>
      <c r="M1436">
        <v>339.00400000000002</v>
      </c>
      <c r="N1436">
        <v>223.501</v>
      </c>
      <c r="O1436">
        <f t="shared" si="186"/>
        <v>44.246080709807821</v>
      </c>
      <c r="R1436">
        <v>342.54300000000001</v>
      </c>
      <c r="S1436">
        <v>222.39500000000001</v>
      </c>
      <c r="T1436">
        <f t="shared" si="187"/>
        <v>40.969826552207913</v>
      </c>
      <c r="W1436">
        <v>56</v>
      </c>
      <c r="X1436">
        <v>340.72399999999999</v>
      </c>
      <c r="Y1436">
        <v>234.94</v>
      </c>
      <c r="Z1436">
        <f t="shared" si="188"/>
        <v>328.91668221760784</v>
      </c>
      <c r="AC1436">
        <v>-5.7051400000000001</v>
      </c>
      <c r="AD1436">
        <v>0.90466000000000002</v>
      </c>
      <c r="AE1436">
        <f t="shared" si="189"/>
        <v>355.67178506158723</v>
      </c>
      <c r="AH1436">
        <v>-4.46596E-4</v>
      </c>
      <c r="AI1436">
        <v>-2.5625600000000002E-3</v>
      </c>
      <c r="AJ1436">
        <f t="shared" si="190"/>
        <v>263.31765289406314</v>
      </c>
      <c r="AM1436">
        <v>334.98200000000003</v>
      </c>
      <c r="AN1436">
        <v>207.047</v>
      </c>
      <c r="AO1436">
        <f t="shared" si="191"/>
        <v>115.17402585020727</v>
      </c>
    </row>
    <row r="1437" spans="1:41" x14ac:dyDescent="0.25">
      <c r="A1437">
        <v>297</v>
      </c>
      <c r="B1437">
        <v>339.28393240000003</v>
      </c>
      <c r="C1437">
        <v>216.779256</v>
      </c>
      <c r="D1437">
        <v>331.87170909999998</v>
      </c>
      <c r="E1437">
        <v>202.45017809999999</v>
      </c>
      <c r="F1437">
        <v>301.57499999999999</v>
      </c>
      <c r="G1437">
        <v>183.22200000000001</v>
      </c>
      <c r="H1437">
        <f t="shared" si="184"/>
        <v>2548.0530129973085</v>
      </c>
      <c r="I1437">
        <f t="shared" si="185"/>
        <v>260.26352771333251</v>
      </c>
      <c r="M1437">
        <v>339.00400000000002</v>
      </c>
      <c r="N1437">
        <v>223.501</v>
      </c>
      <c r="O1437">
        <f t="shared" si="186"/>
        <v>45.260204550105783</v>
      </c>
      <c r="R1437">
        <v>342.54300000000001</v>
      </c>
      <c r="S1437">
        <v>222.39500000000001</v>
      </c>
      <c r="T1437">
        <f t="shared" si="187"/>
        <v>42.158102294905703</v>
      </c>
      <c r="W1437">
        <v>56</v>
      </c>
      <c r="X1437">
        <v>340.899</v>
      </c>
      <c r="Y1437">
        <v>234.98</v>
      </c>
      <c r="Z1437">
        <f t="shared" si="188"/>
        <v>333.87552550610519</v>
      </c>
      <c r="AC1437">
        <v>-5.7051400000000001</v>
      </c>
      <c r="AD1437">
        <v>0.90466000000000002</v>
      </c>
      <c r="AE1437">
        <f t="shared" si="189"/>
        <v>352.28021589802904</v>
      </c>
      <c r="AH1437">
        <v>-4.46596E-4</v>
      </c>
      <c r="AI1437">
        <v>-2.5625600000000002E-3</v>
      </c>
      <c r="AJ1437">
        <f t="shared" si="190"/>
        <v>260.34359326177486</v>
      </c>
      <c r="AM1437">
        <v>334.98200000000003</v>
      </c>
      <c r="AN1437">
        <v>207.047</v>
      </c>
      <c r="AO1437">
        <f t="shared" si="191"/>
        <v>113.22342922370586</v>
      </c>
    </row>
    <row r="1438" spans="1:41" x14ac:dyDescent="0.25">
      <c r="A1438">
        <v>297</v>
      </c>
      <c r="B1438">
        <v>339.234917</v>
      </c>
      <c r="C1438">
        <v>216.70114599999999</v>
      </c>
      <c r="D1438">
        <v>331.87170909999998</v>
      </c>
      <c r="E1438">
        <v>202.45017809999999</v>
      </c>
      <c r="F1438">
        <v>301.57499999999999</v>
      </c>
      <c r="G1438">
        <v>183.22200000000001</v>
      </c>
      <c r="H1438">
        <f t="shared" si="184"/>
        <v>2539.1225653362044</v>
      </c>
      <c r="I1438">
        <f t="shared" si="185"/>
        <v>257.30691666545329</v>
      </c>
      <c r="M1438">
        <v>339.00400000000002</v>
      </c>
      <c r="N1438">
        <v>223.501</v>
      </c>
      <c r="O1438">
        <f t="shared" si="186"/>
        <v>46.291337082205132</v>
      </c>
      <c r="R1438">
        <v>342.54300000000001</v>
      </c>
      <c r="S1438">
        <v>222.39500000000001</v>
      </c>
      <c r="T1438">
        <f t="shared" si="187"/>
        <v>43.363386508205252</v>
      </c>
      <c r="W1438">
        <v>56</v>
      </c>
      <c r="X1438">
        <v>341.02</v>
      </c>
      <c r="Y1438">
        <v>235.02099999999999</v>
      </c>
      <c r="Z1438">
        <f t="shared" si="188"/>
        <v>338.80357189820467</v>
      </c>
      <c r="AC1438">
        <v>-5.7051400000000001</v>
      </c>
      <c r="AD1438">
        <v>0.90466000000000002</v>
      </c>
      <c r="AE1438">
        <f t="shared" si="189"/>
        <v>348.90565139703756</v>
      </c>
      <c r="AH1438">
        <v>-4.46596E-4</v>
      </c>
      <c r="AI1438">
        <v>-2.5625600000000002E-3</v>
      </c>
      <c r="AJ1438">
        <f t="shared" si="190"/>
        <v>257.38653811060931</v>
      </c>
      <c r="AM1438">
        <v>334.98200000000003</v>
      </c>
      <c r="AN1438">
        <v>207.047</v>
      </c>
      <c r="AO1438">
        <f t="shared" si="191"/>
        <v>111.28983799820467</v>
      </c>
    </row>
    <row r="1439" spans="1:41" x14ac:dyDescent="0.25">
      <c r="A1439">
        <v>297</v>
      </c>
      <c r="B1439">
        <v>339.18590160000002</v>
      </c>
      <c r="C1439">
        <v>216.62303610000001</v>
      </c>
      <c r="D1439">
        <v>331.87170909999998</v>
      </c>
      <c r="E1439">
        <v>202.45017809999999</v>
      </c>
      <c r="F1439">
        <v>301.57499999999999</v>
      </c>
      <c r="G1439">
        <v>183.22200000000001</v>
      </c>
      <c r="H1439">
        <f t="shared" si="184"/>
        <v>2530.2091317183881</v>
      </c>
      <c r="I1439">
        <f t="shared" si="185"/>
        <v>254.36731581522147</v>
      </c>
      <c r="M1439">
        <v>339.00400000000002</v>
      </c>
      <c r="N1439">
        <v>223.501</v>
      </c>
      <c r="O1439">
        <f t="shared" si="186"/>
        <v>47.339475601785736</v>
      </c>
      <c r="R1439">
        <v>342.54300000000001</v>
      </c>
      <c r="S1439">
        <v>222.39500000000001</v>
      </c>
      <c r="T1439">
        <f t="shared" si="187"/>
        <v>44.585676930185699</v>
      </c>
      <c r="W1439">
        <v>56</v>
      </c>
      <c r="X1439">
        <v>341.05799999999999</v>
      </c>
      <c r="Y1439">
        <v>235.10900000000001</v>
      </c>
      <c r="Z1439">
        <f t="shared" si="188"/>
        <v>345.23561373138574</v>
      </c>
      <c r="AC1439">
        <v>-5.7051400000000001</v>
      </c>
      <c r="AD1439">
        <v>0.90466000000000002</v>
      </c>
      <c r="AE1439">
        <f t="shared" si="189"/>
        <v>345.54809691276199</v>
      </c>
      <c r="AH1439">
        <v>-4.46596E-4</v>
      </c>
      <c r="AI1439">
        <v>-2.5625600000000002E-3</v>
      </c>
      <c r="AJ1439">
        <f t="shared" si="190"/>
        <v>254.44649315760364</v>
      </c>
      <c r="AM1439">
        <v>334.98200000000003</v>
      </c>
      <c r="AN1439">
        <v>207.047</v>
      </c>
      <c r="AO1439">
        <f t="shared" si="191"/>
        <v>109.37325605098593</v>
      </c>
    </row>
    <row r="1440" spans="1:41" x14ac:dyDescent="0.25">
      <c r="A1440">
        <v>297</v>
      </c>
      <c r="B1440">
        <v>339.13688619999999</v>
      </c>
      <c r="C1440">
        <v>216.54492619999999</v>
      </c>
      <c r="D1440">
        <v>331.87170909999998</v>
      </c>
      <c r="E1440">
        <v>202.45017809999999</v>
      </c>
      <c r="F1440">
        <v>301.57499999999999</v>
      </c>
      <c r="G1440">
        <v>183.22200000000001</v>
      </c>
      <c r="H1440">
        <f t="shared" si="184"/>
        <v>2521.3127054323959</v>
      </c>
      <c r="I1440">
        <f t="shared" si="185"/>
        <v>251.44472229681838</v>
      </c>
      <c r="M1440">
        <v>339.00400000000002</v>
      </c>
      <c r="N1440">
        <v>223.501</v>
      </c>
      <c r="O1440">
        <f t="shared" si="186"/>
        <v>48.404621453197052</v>
      </c>
      <c r="R1440">
        <v>342.54300000000001</v>
      </c>
      <c r="S1440">
        <v>222.39500000000001</v>
      </c>
      <c r="T1440">
        <f t="shared" si="187"/>
        <v>45.824974683997191</v>
      </c>
      <c r="W1440">
        <v>56</v>
      </c>
      <c r="X1440">
        <v>340.53399999999999</v>
      </c>
      <c r="Y1440">
        <v>235.12299999999999</v>
      </c>
      <c r="Z1440">
        <f t="shared" si="188"/>
        <v>347.09675308839684</v>
      </c>
      <c r="AC1440">
        <v>-5.7051400000000001</v>
      </c>
      <c r="AD1440">
        <v>0.90466000000000002</v>
      </c>
      <c r="AE1440">
        <f t="shared" si="189"/>
        <v>342.20754976031458</v>
      </c>
      <c r="AH1440">
        <v>-4.46596E-4</v>
      </c>
      <c r="AI1440">
        <v>-2.5625600000000002E-3</v>
      </c>
      <c r="AJ1440">
        <f t="shared" si="190"/>
        <v>251.52345553642664</v>
      </c>
      <c r="AM1440">
        <v>334.98200000000003</v>
      </c>
      <c r="AN1440">
        <v>207.047</v>
      </c>
      <c r="AO1440">
        <f t="shared" si="191"/>
        <v>107.47368143559649</v>
      </c>
    </row>
    <row r="1441" spans="1:41" x14ac:dyDescent="0.25">
      <c r="A1441">
        <v>297</v>
      </c>
      <c r="B1441">
        <v>339.08787080000002</v>
      </c>
      <c r="C1441">
        <v>216.4668163</v>
      </c>
      <c r="D1441">
        <v>331.87170909999998</v>
      </c>
      <c r="E1441">
        <v>202.45017809999999</v>
      </c>
      <c r="F1441">
        <v>301.57499999999999</v>
      </c>
      <c r="G1441">
        <v>183.22200000000001</v>
      </c>
      <c r="H1441">
        <f t="shared" si="184"/>
        <v>2512.43328647824</v>
      </c>
      <c r="I1441">
        <f t="shared" si="185"/>
        <v>248.53913611024723</v>
      </c>
      <c r="M1441">
        <v>339.00400000000002</v>
      </c>
      <c r="N1441">
        <v>223.501</v>
      </c>
      <c r="O1441">
        <f t="shared" si="186"/>
        <v>49.486774636438327</v>
      </c>
      <c r="R1441">
        <v>342.54300000000001</v>
      </c>
      <c r="S1441">
        <v>222.39500000000001</v>
      </c>
      <c r="T1441">
        <f t="shared" si="187"/>
        <v>47.081279769638307</v>
      </c>
      <c r="W1441">
        <v>56</v>
      </c>
      <c r="X1441">
        <v>340.86200000000002</v>
      </c>
      <c r="Y1441">
        <v>235.16300000000001</v>
      </c>
      <c r="Z1441">
        <f t="shared" si="188"/>
        <v>352.69481936243858</v>
      </c>
      <c r="AC1441">
        <v>-5.7051400000000001</v>
      </c>
      <c r="AD1441">
        <v>0.90466000000000002</v>
      </c>
      <c r="AE1441">
        <f t="shared" si="189"/>
        <v>338.88400993969969</v>
      </c>
      <c r="AH1441">
        <v>-4.46596E-4</v>
      </c>
      <c r="AI1441">
        <v>-2.5625600000000002E-3</v>
      </c>
      <c r="AJ1441">
        <f t="shared" si="190"/>
        <v>248.61742524708168</v>
      </c>
      <c r="AM1441">
        <v>334.98200000000003</v>
      </c>
      <c r="AN1441">
        <v>207.047</v>
      </c>
      <c r="AO1441">
        <f t="shared" si="191"/>
        <v>105.59111415203841</v>
      </c>
    </row>
    <row r="1442" spans="1:41" x14ac:dyDescent="0.25">
      <c r="A1442">
        <v>297</v>
      </c>
      <c r="B1442">
        <v>339.03885539999999</v>
      </c>
      <c r="C1442">
        <v>216.38870639999999</v>
      </c>
      <c r="D1442">
        <v>331.87170909999998</v>
      </c>
      <c r="E1442">
        <v>202.45017809999999</v>
      </c>
      <c r="F1442">
        <v>301.57499999999999</v>
      </c>
      <c r="G1442">
        <v>183.22200000000001</v>
      </c>
      <c r="H1442">
        <f t="shared" si="184"/>
        <v>2503.5708748559091</v>
      </c>
      <c r="I1442">
        <f t="shared" si="185"/>
        <v>245.65055725550479</v>
      </c>
      <c r="M1442">
        <v>339.00400000000002</v>
      </c>
      <c r="N1442">
        <v>223.501</v>
      </c>
      <c r="O1442">
        <f t="shared" si="186"/>
        <v>50.585935151510334</v>
      </c>
      <c r="R1442">
        <v>342.54300000000001</v>
      </c>
      <c r="S1442">
        <v>222.39500000000001</v>
      </c>
      <c r="T1442">
        <f t="shared" si="187"/>
        <v>48.354592187110491</v>
      </c>
      <c r="W1442">
        <v>56</v>
      </c>
      <c r="X1442">
        <v>341.03899999999999</v>
      </c>
      <c r="Y1442">
        <v>235.17099999999999</v>
      </c>
      <c r="Z1442">
        <f t="shared" si="188"/>
        <v>356.7751312975102</v>
      </c>
      <c r="AC1442">
        <v>-5.7051400000000001</v>
      </c>
      <c r="AD1442">
        <v>0.90466000000000002</v>
      </c>
      <c r="AE1442">
        <f t="shared" si="189"/>
        <v>335.57747745091297</v>
      </c>
      <c r="AH1442">
        <v>-4.46596E-4</v>
      </c>
      <c r="AI1442">
        <v>-2.5625600000000002E-3</v>
      </c>
      <c r="AJ1442">
        <f t="shared" si="190"/>
        <v>245.72840228956542</v>
      </c>
      <c r="AM1442">
        <v>334.98200000000003</v>
      </c>
      <c r="AN1442">
        <v>207.047</v>
      </c>
      <c r="AO1442">
        <f t="shared" si="191"/>
        <v>103.72555420030966</v>
      </c>
    </row>
    <row r="1443" spans="1:41" x14ac:dyDescent="0.25">
      <c r="A1443">
        <v>297</v>
      </c>
      <c r="B1443">
        <v>338.98984000000002</v>
      </c>
      <c r="C1443">
        <v>216.3105965</v>
      </c>
      <c r="D1443">
        <v>331.87170909999998</v>
      </c>
      <c r="E1443">
        <v>202.45017809999999</v>
      </c>
      <c r="F1443">
        <v>301.57499999999999</v>
      </c>
      <c r="G1443">
        <v>183.22200000000001</v>
      </c>
      <c r="H1443">
        <f t="shared" si="184"/>
        <v>2494.7254705654141</v>
      </c>
      <c r="I1443">
        <f t="shared" si="185"/>
        <v>242.77898573259435</v>
      </c>
      <c r="M1443">
        <v>339.00400000000002</v>
      </c>
      <c r="N1443">
        <v>223.501</v>
      </c>
      <c r="O1443">
        <f t="shared" si="186"/>
        <v>51.702102998412279</v>
      </c>
      <c r="R1443">
        <v>342.54300000000001</v>
      </c>
      <c r="S1443">
        <v>222.39500000000001</v>
      </c>
      <c r="T1443">
        <f t="shared" si="187"/>
        <v>49.644911936412278</v>
      </c>
      <c r="W1443">
        <v>56</v>
      </c>
      <c r="X1443">
        <v>341.12700000000001</v>
      </c>
      <c r="Y1443">
        <v>235.22200000000001</v>
      </c>
      <c r="Z1443">
        <f t="shared" si="188"/>
        <v>362.20863520541246</v>
      </c>
      <c r="AC1443">
        <v>-5.7051400000000001</v>
      </c>
      <c r="AD1443">
        <v>0.90466000000000002</v>
      </c>
      <c r="AE1443">
        <f t="shared" si="189"/>
        <v>332.28795229395877</v>
      </c>
      <c r="AH1443">
        <v>-4.46596E-4</v>
      </c>
      <c r="AI1443">
        <v>-2.5625600000000002E-3</v>
      </c>
      <c r="AJ1443">
        <f t="shared" si="190"/>
        <v>242.8563866638811</v>
      </c>
      <c r="AM1443">
        <v>334.98200000000003</v>
      </c>
      <c r="AN1443">
        <v>207.047</v>
      </c>
      <c r="AO1443">
        <f t="shared" si="191"/>
        <v>101.87700158041226</v>
      </c>
    </row>
    <row r="1444" spans="1:41" x14ac:dyDescent="0.25">
      <c r="A1444">
        <v>297</v>
      </c>
      <c r="B1444">
        <v>338.94082459999998</v>
      </c>
      <c r="C1444">
        <v>216.23248649999999</v>
      </c>
      <c r="D1444">
        <v>331.87170909999998</v>
      </c>
      <c r="E1444">
        <v>202.45017809999999</v>
      </c>
      <c r="F1444">
        <v>301.57499999999999</v>
      </c>
      <c r="G1444">
        <v>183.22200000000001</v>
      </c>
      <c r="H1444">
        <f t="shared" si="184"/>
        <v>2485.897067004646</v>
      </c>
      <c r="I1444">
        <f t="shared" si="185"/>
        <v>239.92441878505107</v>
      </c>
      <c r="M1444">
        <v>339.00400000000002</v>
      </c>
      <c r="N1444">
        <v>223.501</v>
      </c>
      <c r="O1444">
        <f t="shared" si="186"/>
        <v>52.835279630847587</v>
      </c>
      <c r="R1444">
        <v>342.54300000000001</v>
      </c>
      <c r="S1444">
        <v>222.39500000000001</v>
      </c>
      <c r="T1444">
        <f t="shared" si="187"/>
        <v>50.952240250047772</v>
      </c>
      <c r="W1444">
        <v>56</v>
      </c>
      <c r="X1444">
        <v>341.20699999999999</v>
      </c>
      <c r="Y1444">
        <v>235.24199999999999</v>
      </c>
      <c r="Z1444">
        <f t="shared" si="188"/>
        <v>366.49715445024731</v>
      </c>
      <c r="AC1444">
        <v>-5.7051400000000001</v>
      </c>
      <c r="AD1444">
        <v>0.90466000000000002</v>
      </c>
      <c r="AE1444">
        <f t="shared" si="189"/>
        <v>329.01543189330323</v>
      </c>
      <c r="AH1444">
        <v>-4.46596E-4</v>
      </c>
      <c r="AI1444">
        <v>-2.5625600000000002E-3</v>
      </c>
      <c r="AJ1444">
        <f t="shared" si="190"/>
        <v>240.00137561305149</v>
      </c>
      <c r="AM1444">
        <v>334.98200000000003</v>
      </c>
      <c r="AN1444">
        <v>207.047</v>
      </c>
      <c r="AO1444">
        <f t="shared" si="191"/>
        <v>100.045454455247</v>
      </c>
    </row>
    <row r="1445" spans="1:41" x14ac:dyDescent="0.25">
      <c r="A1445">
        <v>297</v>
      </c>
      <c r="B1445">
        <v>338.89180920000001</v>
      </c>
      <c r="C1445">
        <v>216.15437660000001</v>
      </c>
      <c r="D1445">
        <v>331.87170909999998</v>
      </c>
      <c r="E1445">
        <v>202.45017809999999</v>
      </c>
      <c r="F1445">
        <v>301.57499999999999</v>
      </c>
      <c r="G1445">
        <v>183.22200000000001</v>
      </c>
      <c r="H1445">
        <f t="shared" si="184"/>
        <v>2477.0856773934338</v>
      </c>
      <c r="I1445">
        <f t="shared" si="185"/>
        <v>237.08686194142325</v>
      </c>
      <c r="M1445">
        <v>339.00400000000002</v>
      </c>
      <c r="N1445">
        <v>223.501</v>
      </c>
      <c r="O1445">
        <f t="shared" si="186"/>
        <v>53.985462157032181</v>
      </c>
      <c r="R1445">
        <v>342.54300000000001</v>
      </c>
      <c r="S1445">
        <v>222.39500000000001</v>
      </c>
      <c r="T1445">
        <f t="shared" si="187"/>
        <v>52.276574678632208</v>
      </c>
      <c r="W1445">
        <v>56</v>
      </c>
      <c r="X1445">
        <v>341.28500000000003</v>
      </c>
      <c r="Y1445">
        <v>235.25800000000001</v>
      </c>
      <c r="Z1445">
        <f t="shared" si="188"/>
        <v>370.6757892142324</v>
      </c>
      <c r="AC1445">
        <v>-5.7051400000000001</v>
      </c>
      <c r="AD1445">
        <v>0.90466000000000002</v>
      </c>
      <c r="AE1445">
        <f t="shared" si="189"/>
        <v>325.75992141563165</v>
      </c>
      <c r="AH1445">
        <v>-4.46596E-4</v>
      </c>
      <c r="AI1445">
        <v>-2.5625600000000002E-3</v>
      </c>
      <c r="AJ1445">
        <f t="shared" si="190"/>
        <v>237.16337466664984</v>
      </c>
      <c r="AM1445">
        <v>334.98200000000003</v>
      </c>
      <c r="AN1445">
        <v>207.047</v>
      </c>
      <c r="AO1445">
        <f t="shared" si="191"/>
        <v>98.230916514632241</v>
      </c>
    </row>
    <row r="1446" spans="1:41" x14ac:dyDescent="0.25">
      <c r="A1446">
        <v>297</v>
      </c>
      <c r="B1446">
        <v>338.84279379999998</v>
      </c>
      <c r="C1446">
        <v>216.07626669999999</v>
      </c>
      <c r="D1446">
        <v>331.87170909999998</v>
      </c>
      <c r="E1446">
        <v>202.45017809999999</v>
      </c>
      <c r="F1446">
        <v>301.57499999999999</v>
      </c>
      <c r="G1446">
        <v>183.22200000000001</v>
      </c>
      <c r="H1446">
        <f t="shared" si="184"/>
        <v>2468.2912951140456</v>
      </c>
      <c r="I1446">
        <f t="shared" si="185"/>
        <v>234.26631242962421</v>
      </c>
      <c r="M1446">
        <v>339.00400000000002</v>
      </c>
      <c r="N1446">
        <v>223.501</v>
      </c>
      <c r="O1446">
        <f t="shared" si="186"/>
        <v>55.152652015047543</v>
      </c>
      <c r="R1446">
        <v>342.54300000000001</v>
      </c>
      <c r="S1446">
        <v>222.39500000000001</v>
      </c>
      <c r="T1446">
        <f t="shared" si="187"/>
        <v>53.617916439047761</v>
      </c>
      <c r="W1446">
        <v>56</v>
      </c>
      <c r="X1446">
        <v>341.35399999999998</v>
      </c>
      <c r="Y1446">
        <v>235.27199999999999</v>
      </c>
      <c r="Z1446">
        <f t="shared" si="188"/>
        <v>374.78233350364735</v>
      </c>
      <c r="AC1446">
        <v>-5.7051400000000001</v>
      </c>
      <c r="AD1446">
        <v>0.90466000000000002</v>
      </c>
      <c r="AE1446">
        <f t="shared" si="189"/>
        <v>322.52141826978828</v>
      </c>
      <c r="AH1446">
        <v>-4.46596E-4</v>
      </c>
      <c r="AI1446">
        <v>-2.5625600000000002E-3</v>
      </c>
      <c r="AJ1446">
        <f t="shared" si="190"/>
        <v>234.34238105207692</v>
      </c>
      <c r="AM1446">
        <v>334.98200000000003</v>
      </c>
      <c r="AN1446">
        <v>207.047</v>
      </c>
      <c r="AO1446">
        <f t="shared" si="191"/>
        <v>96.433385905846848</v>
      </c>
    </row>
    <row r="1447" spans="1:41" x14ac:dyDescent="0.25">
      <c r="A1447">
        <v>297</v>
      </c>
      <c r="B1447">
        <v>338.79377840000001</v>
      </c>
      <c r="C1447">
        <v>215.9981568</v>
      </c>
      <c r="D1447">
        <v>331.87170909999998</v>
      </c>
      <c r="E1447">
        <v>202.45017809999999</v>
      </c>
      <c r="F1447">
        <v>301.57499999999999</v>
      </c>
      <c r="G1447">
        <v>183.22200000000001</v>
      </c>
      <c r="H1447">
        <f t="shared" si="184"/>
        <v>2459.5139201664938</v>
      </c>
      <c r="I1447">
        <f t="shared" si="185"/>
        <v>231.46277024965704</v>
      </c>
      <c r="M1447">
        <v>339.00400000000002</v>
      </c>
      <c r="N1447">
        <v>223.501</v>
      </c>
      <c r="O1447">
        <f t="shared" si="186"/>
        <v>56.336849204892822</v>
      </c>
      <c r="R1447">
        <v>342.54300000000001</v>
      </c>
      <c r="S1447">
        <v>222.39500000000001</v>
      </c>
      <c r="T1447">
        <f t="shared" si="187"/>
        <v>54.976265531292867</v>
      </c>
      <c r="W1447">
        <v>56</v>
      </c>
      <c r="X1447">
        <v>341.41399999999999</v>
      </c>
      <c r="Y1447">
        <v>235.286</v>
      </c>
      <c r="Z1447">
        <f t="shared" si="188"/>
        <v>378.8864565408926</v>
      </c>
      <c r="AC1447">
        <v>-5.7051400000000001</v>
      </c>
      <c r="AD1447">
        <v>0.90466000000000002</v>
      </c>
      <c r="AE1447">
        <f t="shared" si="189"/>
        <v>319.29992245577739</v>
      </c>
      <c r="AH1447">
        <v>-4.46596E-4</v>
      </c>
      <c r="AI1447">
        <v>-2.5625600000000002E-3</v>
      </c>
      <c r="AJ1447">
        <f t="shared" si="190"/>
        <v>231.53839476933592</v>
      </c>
      <c r="AM1447">
        <v>334.98200000000003</v>
      </c>
      <c r="AN1447">
        <v>207.047</v>
      </c>
      <c r="AO1447">
        <f t="shared" si="191"/>
        <v>94.652862628892777</v>
      </c>
    </row>
    <row r="1448" spans="1:41" x14ac:dyDescent="0.25">
      <c r="A1448">
        <v>297</v>
      </c>
      <c r="B1448">
        <v>338.74476299999998</v>
      </c>
      <c r="C1448">
        <v>215.92004689999999</v>
      </c>
      <c r="D1448">
        <v>331.87170909999998</v>
      </c>
      <c r="E1448">
        <v>202.45017809999999</v>
      </c>
      <c r="F1448">
        <v>301.57499999999999</v>
      </c>
      <c r="G1448">
        <v>183.22200000000001</v>
      </c>
      <c r="H1448">
        <f t="shared" si="184"/>
        <v>2450.7535525507665</v>
      </c>
      <c r="I1448">
        <f t="shared" si="185"/>
        <v>228.67623540151868</v>
      </c>
      <c r="M1448">
        <v>339.00400000000002</v>
      </c>
      <c r="N1448">
        <v>223.501</v>
      </c>
      <c r="O1448">
        <f t="shared" si="186"/>
        <v>57.538053726568876</v>
      </c>
      <c r="R1448">
        <v>342.54300000000001</v>
      </c>
      <c r="S1448">
        <v>222.39500000000001</v>
      </c>
      <c r="T1448">
        <f t="shared" si="187"/>
        <v>56.351621955369112</v>
      </c>
      <c r="W1448">
        <v>56</v>
      </c>
      <c r="X1448">
        <v>341.47</v>
      </c>
      <c r="Y1448">
        <v>235.29499999999999</v>
      </c>
      <c r="Z1448">
        <f t="shared" si="188"/>
        <v>382.81572433336885</v>
      </c>
      <c r="AC1448">
        <v>-5.7051400000000001</v>
      </c>
      <c r="AD1448">
        <v>0.90466000000000002</v>
      </c>
      <c r="AE1448">
        <f t="shared" si="189"/>
        <v>316.09543397359471</v>
      </c>
      <c r="AH1448">
        <v>-4.46596E-4</v>
      </c>
      <c r="AI1448">
        <v>-2.5625600000000002E-3</v>
      </c>
      <c r="AJ1448">
        <f t="shared" si="190"/>
        <v>228.75141581842371</v>
      </c>
      <c r="AM1448">
        <v>334.98200000000003</v>
      </c>
      <c r="AN1448">
        <v>207.047</v>
      </c>
      <c r="AO1448">
        <f t="shared" si="191"/>
        <v>92.889346683768082</v>
      </c>
    </row>
    <row r="1449" spans="1:41" x14ac:dyDescent="0.25">
      <c r="A1449">
        <v>297</v>
      </c>
      <c r="B1449">
        <v>338.6957476</v>
      </c>
      <c r="C1449">
        <v>215.84193690000001</v>
      </c>
      <c r="D1449">
        <v>331.87170909999998</v>
      </c>
      <c r="E1449">
        <v>202.45017809999999</v>
      </c>
      <c r="F1449">
        <v>301.57499999999999</v>
      </c>
      <c r="G1449">
        <v>183.22200000000001</v>
      </c>
      <c r="H1449">
        <f t="shared" si="184"/>
        <v>2442.0101857428881</v>
      </c>
      <c r="I1449">
        <f t="shared" si="185"/>
        <v>225.90670520686061</v>
      </c>
      <c r="M1449">
        <v>339.00400000000002</v>
      </c>
      <c r="N1449">
        <v>223.501</v>
      </c>
      <c r="O1449">
        <f t="shared" si="186"/>
        <v>58.75626711188734</v>
      </c>
      <c r="R1449">
        <v>342.54300000000001</v>
      </c>
      <c r="S1449">
        <v>222.39500000000001</v>
      </c>
      <c r="T1449">
        <f t="shared" si="187"/>
        <v>57.743987021887428</v>
      </c>
      <c r="W1449">
        <v>56</v>
      </c>
      <c r="X1449">
        <v>341.5</v>
      </c>
      <c r="Y1449">
        <v>235.22</v>
      </c>
      <c r="Z1449">
        <f t="shared" si="188"/>
        <v>383.37316103048704</v>
      </c>
      <c r="AC1449">
        <v>-5.7051400000000001</v>
      </c>
      <c r="AD1449">
        <v>0.90466000000000002</v>
      </c>
      <c r="AE1449">
        <f t="shared" si="189"/>
        <v>312.90795032582491</v>
      </c>
      <c r="AH1449">
        <v>-4.46596E-4</v>
      </c>
      <c r="AI1449">
        <v>-2.5625600000000002E-3</v>
      </c>
      <c r="AJ1449">
        <f t="shared" si="190"/>
        <v>225.98144152047928</v>
      </c>
      <c r="AM1449">
        <v>334.98200000000003</v>
      </c>
      <c r="AN1449">
        <v>207.047</v>
      </c>
      <c r="AO1449">
        <f t="shared" si="191"/>
        <v>91.142836311487386</v>
      </c>
    </row>
    <row r="1450" spans="1:41" x14ac:dyDescent="0.25">
      <c r="A1450">
        <v>297</v>
      </c>
      <c r="B1450">
        <v>338.64673219999997</v>
      </c>
      <c r="C1450">
        <v>215.76382699999999</v>
      </c>
      <c r="D1450">
        <v>331.87170909999998</v>
      </c>
      <c r="E1450">
        <v>202.45017809999999</v>
      </c>
      <c r="F1450">
        <v>301.57499999999999</v>
      </c>
      <c r="G1450">
        <v>183.22200000000001</v>
      </c>
      <c r="H1450">
        <f t="shared" si="184"/>
        <v>2433.2838328064436</v>
      </c>
      <c r="I1450">
        <f t="shared" si="185"/>
        <v>223.1541850380049</v>
      </c>
      <c r="M1450">
        <v>339.00400000000002</v>
      </c>
      <c r="N1450">
        <v>223.501</v>
      </c>
      <c r="O1450">
        <f t="shared" si="186"/>
        <v>59.991486312846071</v>
      </c>
      <c r="R1450">
        <v>342.54300000000001</v>
      </c>
      <c r="S1450">
        <v>222.39500000000001</v>
      </c>
      <c r="T1450">
        <f t="shared" si="187"/>
        <v>59.153358125246335</v>
      </c>
      <c r="W1450">
        <v>56</v>
      </c>
      <c r="X1450">
        <v>340.93599999999998</v>
      </c>
      <c r="Y1450">
        <v>235.196</v>
      </c>
      <c r="Z1450">
        <f t="shared" si="188"/>
        <v>382.85009456204608</v>
      </c>
      <c r="AC1450">
        <v>-5.7051400000000001</v>
      </c>
      <c r="AD1450">
        <v>0.90466000000000002</v>
      </c>
      <c r="AE1450">
        <f t="shared" si="189"/>
        <v>309.73747652292491</v>
      </c>
      <c r="AH1450">
        <v>-4.46596E-4</v>
      </c>
      <c r="AI1450">
        <v>-2.5625600000000002E-3</v>
      </c>
      <c r="AJ1450">
        <f t="shared" si="190"/>
        <v>223.22847724884974</v>
      </c>
      <c r="AM1450">
        <v>334.98200000000003</v>
      </c>
      <c r="AN1450">
        <v>207.047</v>
      </c>
      <c r="AO1450">
        <f t="shared" si="191"/>
        <v>89.413335045645368</v>
      </c>
    </row>
    <row r="1451" spans="1:41" x14ac:dyDescent="0.25">
      <c r="A1451">
        <v>297</v>
      </c>
      <c r="B1451">
        <v>338.5977168</v>
      </c>
      <c r="C1451">
        <v>215.68571710000001</v>
      </c>
      <c r="D1451">
        <v>331.87170909999998</v>
      </c>
      <c r="E1451">
        <v>202.45017809999999</v>
      </c>
      <c r="F1451">
        <v>301.57499999999999</v>
      </c>
      <c r="G1451">
        <v>183.22200000000001</v>
      </c>
      <c r="H1451">
        <f t="shared" si="184"/>
        <v>2424.5744872018354</v>
      </c>
      <c r="I1451">
        <f t="shared" si="185"/>
        <v>220.41867220098106</v>
      </c>
      <c r="M1451">
        <v>339.00400000000002</v>
      </c>
      <c r="N1451">
        <v>223.501</v>
      </c>
      <c r="O1451">
        <f t="shared" si="186"/>
        <v>61.243712845634661</v>
      </c>
      <c r="R1451">
        <v>342.54300000000001</v>
      </c>
      <c r="S1451">
        <v>222.39500000000001</v>
      </c>
      <c r="T1451">
        <f t="shared" si="187"/>
        <v>60.57973656043476</v>
      </c>
      <c r="W1451">
        <v>56</v>
      </c>
      <c r="X1451">
        <v>341.26499999999999</v>
      </c>
      <c r="Y1451">
        <v>235.136</v>
      </c>
      <c r="Z1451">
        <f t="shared" si="188"/>
        <v>385.42790455903423</v>
      </c>
      <c r="AC1451">
        <v>-5.7051400000000001</v>
      </c>
      <c r="AD1451">
        <v>0.90466000000000002</v>
      </c>
      <c r="AE1451">
        <f t="shared" si="189"/>
        <v>306.58401005185738</v>
      </c>
      <c r="AH1451">
        <v>-4.46596E-4</v>
      </c>
      <c r="AI1451">
        <v>-2.5625600000000002E-3</v>
      </c>
      <c r="AJ1451">
        <f t="shared" si="190"/>
        <v>220.49252030905205</v>
      </c>
      <c r="AM1451">
        <v>334.98200000000003</v>
      </c>
      <c r="AN1451">
        <v>207.047</v>
      </c>
      <c r="AO1451">
        <f t="shared" si="191"/>
        <v>87.700841111634602</v>
      </c>
    </row>
    <row r="1452" spans="1:41" x14ac:dyDescent="0.25">
      <c r="A1452">
        <v>297</v>
      </c>
      <c r="B1452">
        <v>338.54870140000003</v>
      </c>
      <c r="C1452">
        <v>215.60760719999999</v>
      </c>
      <c r="D1452">
        <v>331.87170909999998</v>
      </c>
      <c r="E1452">
        <v>202.45017809999999</v>
      </c>
      <c r="F1452">
        <v>301.57499999999999</v>
      </c>
      <c r="G1452">
        <v>183.22200000000001</v>
      </c>
      <c r="H1452">
        <f t="shared" si="184"/>
        <v>2415.8821489290553</v>
      </c>
      <c r="I1452">
        <f t="shared" si="185"/>
        <v>217.70016669578683</v>
      </c>
      <c r="M1452">
        <v>339.00400000000002</v>
      </c>
      <c r="N1452">
        <v>223.501</v>
      </c>
      <c r="O1452">
        <f t="shared" si="186"/>
        <v>62.512946710254035</v>
      </c>
      <c r="R1452">
        <v>342.54300000000001</v>
      </c>
      <c r="S1452">
        <v>222.39500000000001</v>
      </c>
      <c r="T1452">
        <f t="shared" si="187"/>
        <v>62.023122327453912</v>
      </c>
      <c r="W1452">
        <v>56</v>
      </c>
      <c r="X1452">
        <v>341.40699999999998</v>
      </c>
      <c r="Y1452">
        <v>235.14500000000001</v>
      </c>
      <c r="Z1452">
        <f t="shared" si="188"/>
        <v>389.87958830825437</v>
      </c>
      <c r="AC1452">
        <v>-5.7051400000000001</v>
      </c>
      <c r="AD1452">
        <v>0.90466000000000002</v>
      </c>
      <c r="AE1452">
        <f t="shared" si="189"/>
        <v>303.44755091261942</v>
      </c>
      <c r="AH1452">
        <v>-4.46596E-4</v>
      </c>
      <c r="AI1452">
        <v>-2.5625600000000002E-3</v>
      </c>
      <c r="AJ1452">
        <f t="shared" si="190"/>
        <v>217.773570701084</v>
      </c>
      <c r="AM1452">
        <v>334.98200000000003</v>
      </c>
      <c r="AN1452">
        <v>207.047</v>
      </c>
      <c r="AO1452">
        <f t="shared" si="191"/>
        <v>86.005354509453667</v>
      </c>
    </row>
    <row r="1453" spans="1:41" x14ac:dyDescent="0.25">
      <c r="A1453">
        <v>297</v>
      </c>
      <c r="B1453">
        <v>338.499686</v>
      </c>
      <c r="C1453">
        <v>215.5294973</v>
      </c>
      <c r="D1453">
        <v>331.87170909999998</v>
      </c>
      <c r="E1453">
        <v>202.45017809999999</v>
      </c>
      <c r="F1453">
        <v>301.57499999999999</v>
      </c>
      <c r="G1453">
        <v>183.22200000000001</v>
      </c>
      <c r="H1453">
        <f t="shared" si="184"/>
        <v>2407.2068179881035</v>
      </c>
      <c r="I1453">
        <f t="shared" si="185"/>
        <v>214.99866852242292</v>
      </c>
      <c r="M1453">
        <v>339.00400000000002</v>
      </c>
      <c r="N1453">
        <v>223.501</v>
      </c>
      <c r="O1453">
        <f t="shared" si="186"/>
        <v>63.799187906703345</v>
      </c>
      <c r="R1453">
        <v>342.54300000000001</v>
      </c>
      <c r="S1453">
        <v>222.39500000000001</v>
      </c>
      <c r="T1453">
        <f t="shared" si="187"/>
        <v>63.48351542630347</v>
      </c>
      <c r="W1453">
        <v>56</v>
      </c>
      <c r="X1453">
        <v>341.245</v>
      </c>
      <c r="Y1453">
        <v>235.22399999999999</v>
      </c>
      <c r="Z1453">
        <f t="shared" si="188"/>
        <v>395.41018555890281</v>
      </c>
      <c r="AC1453">
        <v>-5.7051400000000001</v>
      </c>
      <c r="AD1453">
        <v>0.90466000000000002</v>
      </c>
      <c r="AE1453">
        <f t="shared" si="189"/>
        <v>300.32809910521115</v>
      </c>
      <c r="AH1453">
        <v>-4.46596E-4</v>
      </c>
      <c r="AI1453">
        <v>-2.5625600000000002E-3</v>
      </c>
      <c r="AJ1453">
        <f t="shared" si="190"/>
        <v>215.0716284249462</v>
      </c>
      <c r="AM1453">
        <v>334.98200000000003</v>
      </c>
      <c r="AN1453">
        <v>207.047</v>
      </c>
      <c r="AO1453">
        <f t="shared" si="191"/>
        <v>84.326875239103174</v>
      </c>
    </row>
    <row r="1454" spans="1:41" x14ac:dyDescent="0.25">
      <c r="A1454">
        <v>297</v>
      </c>
      <c r="B1454">
        <v>338.45067060000002</v>
      </c>
      <c r="C1454">
        <v>215.45138739999999</v>
      </c>
      <c r="D1454">
        <v>331.87170909999998</v>
      </c>
      <c r="E1454">
        <v>202.45017809999999</v>
      </c>
      <c r="F1454">
        <v>301.57499999999999</v>
      </c>
      <c r="G1454">
        <v>183.22200000000001</v>
      </c>
      <c r="H1454">
        <f t="shared" si="184"/>
        <v>2398.5484943789843</v>
      </c>
      <c r="I1454">
        <f t="shared" si="185"/>
        <v>212.31417768088934</v>
      </c>
      <c r="M1454">
        <v>339.00400000000002</v>
      </c>
      <c r="N1454">
        <v>223.501</v>
      </c>
      <c r="O1454">
        <f t="shared" si="186"/>
        <v>65.102436434983403</v>
      </c>
      <c r="R1454">
        <v>342.54300000000001</v>
      </c>
      <c r="S1454">
        <v>222.39500000000001</v>
      </c>
      <c r="T1454">
        <f t="shared" si="187"/>
        <v>64.960915856983291</v>
      </c>
      <c r="W1454">
        <v>56</v>
      </c>
      <c r="X1454">
        <v>341.322</v>
      </c>
      <c r="Y1454">
        <v>235.24</v>
      </c>
      <c r="Z1454">
        <f t="shared" si="188"/>
        <v>399.83372115618386</v>
      </c>
      <c r="AC1454">
        <v>-5.7051400000000001</v>
      </c>
      <c r="AD1454">
        <v>0.90466000000000002</v>
      </c>
      <c r="AE1454">
        <f t="shared" si="189"/>
        <v>297.22565462963394</v>
      </c>
      <c r="AH1454">
        <v>-4.46596E-4</v>
      </c>
      <c r="AI1454">
        <v>-2.5625600000000002E-3</v>
      </c>
      <c r="AJ1454">
        <f t="shared" si="190"/>
        <v>212.3866934806388</v>
      </c>
      <c r="AM1454">
        <v>334.98200000000003</v>
      </c>
      <c r="AN1454">
        <v>207.047</v>
      </c>
      <c r="AO1454">
        <f t="shared" si="191"/>
        <v>82.665403300582923</v>
      </c>
    </row>
    <row r="1455" spans="1:41" x14ac:dyDescent="0.25">
      <c r="A1455">
        <v>297</v>
      </c>
      <c r="B1455">
        <v>338.40165519999999</v>
      </c>
      <c r="C1455">
        <v>215.37327740000001</v>
      </c>
      <c r="D1455">
        <v>331.87170909999998</v>
      </c>
      <c r="E1455">
        <v>202.45017809999999</v>
      </c>
      <c r="F1455">
        <v>301.57499999999999</v>
      </c>
      <c r="G1455">
        <v>183.22200000000001</v>
      </c>
      <c r="H1455">
        <f t="shared" si="184"/>
        <v>2389.9071716714379</v>
      </c>
      <c r="I1455">
        <f t="shared" si="185"/>
        <v>209.64669158656642</v>
      </c>
      <c r="M1455">
        <v>339.00400000000002</v>
      </c>
      <c r="N1455">
        <v>223.501</v>
      </c>
      <c r="O1455">
        <f t="shared" si="186"/>
        <v>66.422693920637812</v>
      </c>
      <c r="R1455">
        <v>342.54300000000001</v>
      </c>
      <c r="S1455">
        <v>222.39500000000001</v>
      </c>
      <c r="T1455">
        <f t="shared" si="187"/>
        <v>66.455325023837958</v>
      </c>
      <c r="W1455">
        <v>56</v>
      </c>
      <c r="X1455">
        <v>341.38099999999997</v>
      </c>
      <c r="Y1455">
        <v>235.256</v>
      </c>
      <c r="Z1455">
        <f t="shared" si="188"/>
        <v>404.19915342583744</v>
      </c>
      <c r="AC1455">
        <v>-5.7051400000000001</v>
      </c>
      <c r="AD1455">
        <v>0.90466000000000002</v>
      </c>
      <c r="AE1455">
        <f t="shared" si="189"/>
        <v>294.14021508219861</v>
      </c>
      <c r="AH1455">
        <v>-4.46596E-4</v>
      </c>
      <c r="AI1455">
        <v>-2.5625600000000002E-3</v>
      </c>
      <c r="AJ1455">
        <f t="shared" si="190"/>
        <v>209.71876328302949</v>
      </c>
      <c r="AM1455">
        <v>334.98200000000003</v>
      </c>
      <c r="AN1455">
        <v>207.047</v>
      </c>
      <c r="AO1455">
        <f t="shared" si="191"/>
        <v>81.020937028637718</v>
      </c>
    </row>
    <row r="1456" spans="1:41" x14ac:dyDescent="0.25">
      <c r="A1456">
        <v>297</v>
      </c>
      <c r="B1456">
        <v>338.35263980000002</v>
      </c>
      <c r="C1456">
        <v>215.29516749999999</v>
      </c>
      <c r="D1456">
        <v>331.87170909999998</v>
      </c>
      <c r="E1456">
        <v>202.45017809999999</v>
      </c>
      <c r="F1456">
        <v>301.57499999999999</v>
      </c>
      <c r="G1456">
        <v>183.22200000000001</v>
      </c>
      <c r="H1456">
        <f t="shared" si="184"/>
        <v>2381.2828627416015</v>
      </c>
      <c r="I1456">
        <f t="shared" si="185"/>
        <v>206.99621542431549</v>
      </c>
      <c r="M1456">
        <v>339.00400000000002</v>
      </c>
      <c r="N1456">
        <v>223.501</v>
      </c>
      <c r="O1456">
        <f t="shared" si="186"/>
        <v>67.759957128200512</v>
      </c>
      <c r="R1456">
        <v>342.54300000000001</v>
      </c>
      <c r="S1456">
        <v>222.39500000000001</v>
      </c>
      <c r="T1456">
        <f t="shared" si="187"/>
        <v>67.966740133800442</v>
      </c>
      <c r="W1456">
        <v>56</v>
      </c>
      <c r="X1456">
        <v>341.21899999999999</v>
      </c>
      <c r="Y1456">
        <v>235.21700000000001</v>
      </c>
      <c r="Z1456">
        <f t="shared" si="188"/>
        <v>405.09543095420099</v>
      </c>
      <c r="AC1456">
        <v>-5.7051400000000001</v>
      </c>
      <c r="AD1456">
        <v>0.90466000000000002</v>
      </c>
      <c r="AE1456">
        <f t="shared" si="189"/>
        <v>291.07178528590401</v>
      </c>
      <c r="AH1456">
        <v>-4.46596E-4</v>
      </c>
      <c r="AI1456">
        <v>-2.5625600000000002E-3</v>
      </c>
      <c r="AJ1456">
        <f t="shared" si="190"/>
        <v>207.06784301800474</v>
      </c>
      <c r="AM1456">
        <v>334.98200000000003</v>
      </c>
      <c r="AN1456">
        <v>207.047</v>
      </c>
      <c r="AO1456">
        <f t="shared" si="191"/>
        <v>79.39347976940013</v>
      </c>
    </row>
    <row r="1457" spans="1:41" x14ac:dyDescent="0.25">
      <c r="A1457">
        <v>297</v>
      </c>
      <c r="B1457">
        <v>338.30362439999999</v>
      </c>
      <c r="C1457">
        <v>215.2170576</v>
      </c>
      <c r="D1457">
        <v>331.87170909999998</v>
      </c>
      <c r="E1457">
        <v>202.45017809999999</v>
      </c>
      <c r="F1457">
        <v>301.57499999999999</v>
      </c>
      <c r="G1457">
        <v>183.22200000000001</v>
      </c>
      <c r="H1457">
        <f t="shared" si="184"/>
        <v>2372.6755611435929</v>
      </c>
      <c r="I1457">
        <f t="shared" si="185"/>
        <v>204.36274659389494</v>
      </c>
      <c r="M1457">
        <v>339.00400000000002</v>
      </c>
      <c r="N1457">
        <v>223.501</v>
      </c>
      <c r="O1457">
        <f t="shared" si="186"/>
        <v>69.114227667593184</v>
      </c>
      <c r="R1457">
        <v>342.54300000000001</v>
      </c>
      <c r="S1457">
        <v>222.39500000000001</v>
      </c>
      <c r="T1457">
        <f t="shared" si="187"/>
        <v>69.495162575593355</v>
      </c>
      <c r="W1457">
        <v>56</v>
      </c>
      <c r="X1457">
        <v>341.27100000000002</v>
      </c>
      <c r="Y1457">
        <v>235.22900000000001</v>
      </c>
      <c r="Z1457">
        <f t="shared" si="188"/>
        <v>409.28315657239364</v>
      </c>
      <c r="AC1457">
        <v>-5.7051400000000001</v>
      </c>
      <c r="AD1457">
        <v>0.90466000000000002</v>
      </c>
      <c r="AE1457">
        <f t="shared" si="189"/>
        <v>288.02036282143911</v>
      </c>
      <c r="AH1457">
        <v>-4.46596E-4</v>
      </c>
      <c r="AI1457">
        <v>-2.5625600000000002E-3</v>
      </c>
      <c r="AJ1457">
        <f t="shared" si="190"/>
        <v>204.43393008481033</v>
      </c>
      <c r="AM1457">
        <v>334.98200000000003</v>
      </c>
      <c r="AN1457">
        <v>207.047</v>
      </c>
      <c r="AO1457">
        <f t="shared" si="191"/>
        <v>77.78302984199297</v>
      </c>
    </row>
    <row r="1458" spans="1:41" x14ac:dyDescent="0.25">
      <c r="A1458">
        <v>297</v>
      </c>
      <c r="B1458">
        <v>338.25460900000002</v>
      </c>
      <c r="C1458">
        <v>215.13894769999999</v>
      </c>
      <c r="D1458">
        <v>331.87170909999998</v>
      </c>
      <c r="E1458">
        <v>202.45017809999999</v>
      </c>
      <c r="F1458">
        <v>301.57499999999999</v>
      </c>
      <c r="G1458">
        <v>183.22200000000001</v>
      </c>
      <c r="H1458">
        <f t="shared" si="184"/>
        <v>2364.0852668774169</v>
      </c>
      <c r="I1458">
        <f t="shared" si="185"/>
        <v>201.74628509530473</v>
      </c>
      <c r="M1458">
        <v>339.00400000000002</v>
      </c>
      <c r="N1458">
        <v>223.501</v>
      </c>
      <c r="O1458">
        <f t="shared" si="186"/>
        <v>70.485505538816568</v>
      </c>
      <c r="R1458">
        <v>342.54300000000001</v>
      </c>
      <c r="S1458">
        <v>222.39500000000001</v>
      </c>
      <c r="T1458">
        <f t="shared" si="187"/>
        <v>71.040592349216524</v>
      </c>
      <c r="W1458">
        <v>56</v>
      </c>
      <c r="X1458">
        <v>341.07799999999997</v>
      </c>
      <c r="Y1458">
        <v>235.19399999999999</v>
      </c>
      <c r="Z1458">
        <f t="shared" si="188"/>
        <v>410.17665949461605</v>
      </c>
      <c r="AC1458">
        <v>-5.7051400000000001</v>
      </c>
      <c r="AD1458">
        <v>0.90466000000000002</v>
      </c>
      <c r="AE1458">
        <f t="shared" si="189"/>
        <v>284.9859476888052</v>
      </c>
      <c r="AH1458">
        <v>-4.46596E-4</v>
      </c>
      <c r="AI1458">
        <v>-2.5625600000000002E-3</v>
      </c>
      <c r="AJ1458">
        <f t="shared" si="190"/>
        <v>201.81702448344626</v>
      </c>
      <c r="AM1458">
        <v>334.98200000000003</v>
      </c>
      <c r="AN1458">
        <v>207.047</v>
      </c>
      <c r="AO1458">
        <f t="shared" si="191"/>
        <v>76.189587246416082</v>
      </c>
    </row>
    <row r="1459" spans="1:41" x14ac:dyDescent="0.25">
      <c r="A1459">
        <v>297</v>
      </c>
      <c r="B1459">
        <v>338.20559359999999</v>
      </c>
      <c r="C1459">
        <v>215.0608378</v>
      </c>
      <c r="D1459">
        <v>331.87170909999998</v>
      </c>
      <c r="E1459">
        <v>202.45017809999999</v>
      </c>
      <c r="F1459">
        <v>301.57499999999999</v>
      </c>
      <c r="G1459">
        <v>183.22200000000001</v>
      </c>
      <c r="H1459">
        <f t="shared" si="184"/>
        <v>2355.511979943069</v>
      </c>
      <c r="I1459">
        <f t="shared" si="185"/>
        <v>199.1468309285448</v>
      </c>
      <c r="M1459">
        <v>339.00400000000002</v>
      </c>
      <c r="N1459">
        <v>223.501</v>
      </c>
      <c r="O1459">
        <f t="shared" si="186"/>
        <v>71.873790741869911</v>
      </c>
      <c r="R1459">
        <v>342.54300000000001</v>
      </c>
      <c r="S1459">
        <v>222.39500000000001</v>
      </c>
      <c r="T1459">
        <f t="shared" si="187"/>
        <v>72.603029454670093</v>
      </c>
      <c r="W1459">
        <v>56</v>
      </c>
      <c r="X1459">
        <v>341.12299999999999</v>
      </c>
      <c r="Y1459">
        <v>235.20500000000001</v>
      </c>
      <c r="Z1459">
        <f t="shared" si="188"/>
        <v>414.29853084267029</v>
      </c>
      <c r="AC1459">
        <v>-5.7051400000000001</v>
      </c>
      <c r="AD1459">
        <v>0.90466000000000002</v>
      </c>
      <c r="AE1459">
        <f t="shared" si="189"/>
        <v>281.96853988800092</v>
      </c>
      <c r="AH1459">
        <v>-4.46596E-4</v>
      </c>
      <c r="AI1459">
        <v>-2.5625600000000002E-3</v>
      </c>
      <c r="AJ1459">
        <f t="shared" si="190"/>
        <v>199.21712621391254</v>
      </c>
      <c r="AM1459">
        <v>334.98200000000003</v>
      </c>
      <c r="AN1459">
        <v>207.047</v>
      </c>
      <c r="AO1459">
        <f t="shared" si="191"/>
        <v>74.613151982669592</v>
      </c>
    </row>
    <row r="1460" spans="1:41" x14ac:dyDescent="0.25">
      <c r="A1460">
        <v>297</v>
      </c>
      <c r="B1460">
        <v>338.15657820000001</v>
      </c>
      <c r="C1460">
        <v>214.98272779999999</v>
      </c>
      <c r="D1460">
        <v>331.87170909999998</v>
      </c>
      <c r="E1460">
        <v>202.45017809999999</v>
      </c>
      <c r="F1460">
        <v>301.57499999999999</v>
      </c>
      <c r="G1460">
        <v>183.22200000000001</v>
      </c>
      <c r="H1460">
        <f t="shared" si="184"/>
        <v>2346.9556939884087</v>
      </c>
      <c r="I1460">
        <f t="shared" si="185"/>
        <v>196.56438158710546</v>
      </c>
      <c r="M1460">
        <v>339.00400000000002</v>
      </c>
      <c r="N1460">
        <v>223.501</v>
      </c>
      <c r="O1460">
        <f t="shared" si="186"/>
        <v>73.279084980408314</v>
      </c>
      <c r="R1460">
        <v>342.54300000000001</v>
      </c>
      <c r="S1460">
        <v>222.39500000000001</v>
      </c>
      <c r="T1460">
        <f t="shared" si="187"/>
        <v>74.182475374408284</v>
      </c>
      <c r="W1460">
        <v>56</v>
      </c>
      <c r="X1460">
        <v>340.89600000000002</v>
      </c>
      <c r="Y1460">
        <v>235.15199999999999</v>
      </c>
      <c r="Z1460">
        <f t="shared" si="188"/>
        <v>414.30397287600789</v>
      </c>
      <c r="AC1460">
        <v>-5.7051400000000001</v>
      </c>
      <c r="AD1460">
        <v>0.90466000000000002</v>
      </c>
      <c r="AE1460">
        <f t="shared" si="189"/>
        <v>278.96813709344991</v>
      </c>
      <c r="AH1460">
        <v>-4.46596E-4</v>
      </c>
      <c r="AI1460">
        <v>-2.5625600000000002E-3</v>
      </c>
      <c r="AJ1460">
        <f t="shared" si="190"/>
        <v>196.63423276918681</v>
      </c>
      <c r="AM1460">
        <v>334.98200000000003</v>
      </c>
      <c r="AN1460">
        <v>207.047</v>
      </c>
      <c r="AO1460">
        <f t="shared" si="191"/>
        <v>73.053722463607912</v>
      </c>
    </row>
    <row r="1461" spans="1:41" x14ac:dyDescent="0.25">
      <c r="A1461">
        <v>297</v>
      </c>
      <c r="B1461">
        <v>338.10756279999998</v>
      </c>
      <c r="C1461">
        <v>214.90461790000001</v>
      </c>
      <c r="D1461">
        <v>331.87170909999998</v>
      </c>
      <c r="E1461">
        <v>202.45017809999999</v>
      </c>
      <c r="F1461">
        <v>301.57499999999999</v>
      </c>
      <c r="G1461">
        <v>183.22200000000001</v>
      </c>
      <c r="H1461">
        <f t="shared" si="184"/>
        <v>2338.4164217333437</v>
      </c>
      <c r="I1461">
        <f t="shared" si="185"/>
        <v>193.99894209962827</v>
      </c>
      <c r="M1461">
        <v>339.00400000000002</v>
      </c>
      <c r="N1461">
        <v>223.501</v>
      </c>
      <c r="O1461">
        <f t="shared" si="186"/>
        <v>74.70138486274432</v>
      </c>
      <c r="R1461">
        <v>342.54300000000001</v>
      </c>
      <c r="S1461">
        <v>222.39500000000001</v>
      </c>
      <c r="T1461">
        <f t="shared" si="187"/>
        <v>75.778927159144544</v>
      </c>
      <c r="W1461">
        <v>56</v>
      </c>
      <c r="X1461">
        <v>340.625</v>
      </c>
      <c r="Y1461">
        <v>235.078</v>
      </c>
      <c r="Z1461">
        <f t="shared" si="188"/>
        <v>413.30283540854424</v>
      </c>
      <c r="AC1461">
        <v>-5.7051400000000001</v>
      </c>
      <c r="AD1461">
        <v>0.90466000000000002</v>
      </c>
      <c r="AE1461">
        <f t="shared" si="189"/>
        <v>275.98474397192831</v>
      </c>
      <c r="AH1461">
        <v>-4.46596E-4</v>
      </c>
      <c r="AI1461">
        <v>-2.5625600000000002E-3</v>
      </c>
      <c r="AJ1461">
        <f t="shared" si="190"/>
        <v>194.06834917893573</v>
      </c>
      <c r="AM1461">
        <v>334.98200000000003</v>
      </c>
      <c r="AN1461">
        <v>207.047</v>
      </c>
      <c r="AO1461">
        <f t="shared" si="191"/>
        <v>71.511301879144099</v>
      </c>
    </row>
    <row r="1462" spans="1:41" x14ac:dyDescent="0.25">
      <c r="A1462">
        <v>297</v>
      </c>
      <c r="B1462">
        <v>338.05854740000001</v>
      </c>
      <c r="C1462">
        <v>214.82650799999999</v>
      </c>
      <c r="D1462">
        <v>331.87170909999998</v>
      </c>
      <c r="E1462">
        <v>202.45017809999999</v>
      </c>
      <c r="F1462">
        <v>301.57499999999999</v>
      </c>
      <c r="G1462">
        <v>183.22200000000001</v>
      </c>
      <c r="H1462">
        <f t="shared" si="184"/>
        <v>2329.8941568101109</v>
      </c>
      <c r="I1462">
        <f t="shared" si="185"/>
        <v>191.45050994398136</v>
      </c>
      <c r="M1462">
        <v>339.00400000000002</v>
      </c>
      <c r="N1462">
        <v>223.501</v>
      </c>
      <c r="O1462">
        <f t="shared" si="186"/>
        <v>76.140692076911037</v>
      </c>
      <c r="R1462">
        <v>342.54300000000001</v>
      </c>
      <c r="S1462">
        <v>222.39500000000001</v>
      </c>
      <c r="T1462">
        <f t="shared" si="187"/>
        <v>77.392386275711047</v>
      </c>
      <c r="W1462">
        <v>56</v>
      </c>
      <c r="X1462">
        <v>340.41300000000001</v>
      </c>
      <c r="Y1462">
        <v>235.03399999999999</v>
      </c>
      <c r="Z1462">
        <f t="shared" si="188"/>
        <v>413.88617997571083</v>
      </c>
      <c r="AC1462">
        <v>-5.7051400000000001</v>
      </c>
      <c r="AD1462">
        <v>0.90466000000000002</v>
      </c>
      <c r="AE1462">
        <f t="shared" si="189"/>
        <v>273.01835818223776</v>
      </c>
      <c r="AH1462">
        <v>-4.46596E-4</v>
      </c>
      <c r="AI1462">
        <v>-2.5625600000000002E-3</v>
      </c>
      <c r="AJ1462">
        <f t="shared" si="190"/>
        <v>191.51947292051503</v>
      </c>
      <c r="AM1462">
        <v>334.98200000000003</v>
      </c>
      <c r="AN1462">
        <v>207.047</v>
      </c>
      <c r="AO1462">
        <f t="shared" si="191"/>
        <v>69.98588862651053</v>
      </c>
    </row>
    <row r="1463" spans="1:41" x14ac:dyDescent="0.25">
      <c r="A1463">
        <v>297</v>
      </c>
      <c r="B1463">
        <v>338.00953199999998</v>
      </c>
      <c r="C1463">
        <v>214.7483981</v>
      </c>
      <c r="D1463">
        <v>331.87170909999998</v>
      </c>
      <c r="E1463">
        <v>202.45017809999999</v>
      </c>
      <c r="F1463">
        <v>301.57499999999999</v>
      </c>
      <c r="G1463">
        <v>183.22200000000001</v>
      </c>
      <c r="H1463">
        <f t="shared" si="184"/>
        <v>2321.3888992187067</v>
      </c>
      <c r="I1463">
        <f t="shared" si="185"/>
        <v>188.91908512016482</v>
      </c>
      <c r="M1463">
        <v>339.00400000000002</v>
      </c>
      <c r="N1463">
        <v>223.501</v>
      </c>
      <c r="O1463">
        <f t="shared" si="186"/>
        <v>77.597006622907728</v>
      </c>
      <c r="R1463">
        <v>342.54300000000001</v>
      </c>
      <c r="S1463">
        <v>222.39500000000001</v>
      </c>
      <c r="T1463">
        <f t="shared" si="187"/>
        <v>79.022852724107963</v>
      </c>
      <c r="W1463">
        <v>56</v>
      </c>
      <c r="X1463">
        <v>340.13600000000002</v>
      </c>
      <c r="Y1463">
        <v>234.96100000000001</v>
      </c>
      <c r="Z1463">
        <f t="shared" si="188"/>
        <v>413.07114172290824</v>
      </c>
      <c r="AC1463">
        <v>-5.7051400000000001</v>
      </c>
      <c r="AD1463">
        <v>0.90466000000000002</v>
      </c>
      <c r="AE1463">
        <f t="shared" si="189"/>
        <v>270.06897972437685</v>
      </c>
      <c r="AH1463">
        <v>-4.46596E-4</v>
      </c>
      <c r="AI1463">
        <v>-2.5625600000000002E-3</v>
      </c>
      <c r="AJ1463">
        <f t="shared" si="190"/>
        <v>188.98760399392464</v>
      </c>
      <c r="AM1463">
        <v>334.98200000000003</v>
      </c>
      <c r="AN1463">
        <v>207.047</v>
      </c>
      <c r="AO1463">
        <f t="shared" si="191"/>
        <v>68.477482705707402</v>
      </c>
    </row>
    <row r="1464" spans="1:41" x14ac:dyDescent="0.25">
      <c r="A1464">
        <v>297</v>
      </c>
      <c r="B1464">
        <v>337.96051660000001</v>
      </c>
      <c r="C1464">
        <v>214.67028819999999</v>
      </c>
      <c r="D1464">
        <v>331.87170909999998</v>
      </c>
      <c r="E1464">
        <v>202.45017809999999</v>
      </c>
      <c r="F1464">
        <v>301.57499999999999</v>
      </c>
      <c r="G1464">
        <v>183.22200000000001</v>
      </c>
      <c r="H1464">
        <f t="shared" si="184"/>
        <v>2312.9006489591347</v>
      </c>
      <c r="I1464">
        <f t="shared" si="185"/>
        <v>186.4046676281786</v>
      </c>
      <c r="M1464">
        <v>339.00400000000002</v>
      </c>
      <c r="N1464">
        <v>223.501</v>
      </c>
      <c r="O1464">
        <f t="shared" si="186"/>
        <v>79.070328500735144</v>
      </c>
      <c r="R1464">
        <v>342.54300000000001</v>
      </c>
      <c r="S1464">
        <v>222.39500000000001</v>
      </c>
      <c r="T1464">
        <f t="shared" si="187"/>
        <v>80.670326504335165</v>
      </c>
      <c r="W1464">
        <v>56</v>
      </c>
      <c r="X1464">
        <v>339.56599999999997</v>
      </c>
      <c r="Y1464">
        <v>234.88900000000001</v>
      </c>
      <c r="Z1464">
        <f t="shared" si="188"/>
        <v>411.37388379913563</v>
      </c>
      <c r="AC1464">
        <v>-5.7051400000000001</v>
      </c>
      <c r="AD1464">
        <v>0.90466000000000002</v>
      </c>
      <c r="AE1464">
        <f t="shared" si="189"/>
        <v>267.13660859834692</v>
      </c>
      <c r="AH1464">
        <v>-4.46596E-4</v>
      </c>
      <c r="AI1464">
        <v>-2.5625600000000002E-3</v>
      </c>
      <c r="AJ1464">
        <f t="shared" si="190"/>
        <v>186.47274239916459</v>
      </c>
      <c r="AM1464">
        <v>334.98200000000003</v>
      </c>
      <c r="AN1464">
        <v>207.047</v>
      </c>
      <c r="AO1464">
        <f t="shared" si="191"/>
        <v>66.986084116734517</v>
      </c>
    </row>
    <row r="1465" spans="1:41" x14ac:dyDescent="0.25">
      <c r="A1465">
        <v>297</v>
      </c>
      <c r="B1465">
        <v>337.91150119999998</v>
      </c>
      <c r="C1465">
        <v>214.5921783</v>
      </c>
      <c r="D1465">
        <v>331.87170909999998</v>
      </c>
      <c r="E1465">
        <v>202.45017809999999</v>
      </c>
      <c r="F1465">
        <v>301.57499999999999</v>
      </c>
      <c r="G1465">
        <v>183.22200000000001</v>
      </c>
      <c r="H1465">
        <f t="shared" si="184"/>
        <v>2304.429406031391</v>
      </c>
      <c r="I1465">
        <f t="shared" si="185"/>
        <v>183.90725746802275</v>
      </c>
      <c r="M1465">
        <v>339.00400000000002</v>
      </c>
      <c r="N1465">
        <v>223.501</v>
      </c>
      <c r="O1465">
        <f t="shared" si="186"/>
        <v>80.560657710392505</v>
      </c>
      <c r="R1465">
        <v>342.54300000000001</v>
      </c>
      <c r="S1465">
        <v>222.39500000000001</v>
      </c>
      <c r="T1465">
        <f t="shared" si="187"/>
        <v>82.334807616392766</v>
      </c>
      <c r="W1465">
        <v>56</v>
      </c>
      <c r="X1465">
        <v>339.69299999999998</v>
      </c>
      <c r="Y1465">
        <v>234.77600000000001</v>
      </c>
      <c r="Z1465">
        <f t="shared" si="188"/>
        <v>410.56039639179278</v>
      </c>
      <c r="AC1465">
        <v>-5.7051400000000001</v>
      </c>
      <c r="AD1465">
        <v>0.90466000000000002</v>
      </c>
      <c r="AE1465">
        <f t="shared" si="189"/>
        <v>264.22124480414675</v>
      </c>
      <c r="AH1465">
        <v>-4.46596E-4</v>
      </c>
      <c r="AI1465">
        <v>-2.5625600000000002E-3</v>
      </c>
      <c r="AJ1465">
        <f t="shared" si="190"/>
        <v>183.97488813623488</v>
      </c>
      <c r="AM1465">
        <v>334.98200000000003</v>
      </c>
      <c r="AN1465">
        <v>207.047</v>
      </c>
      <c r="AO1465">
        <f t="shared" si="191"/>
        <v>65.511692859592074</v>
      </c>
    </row>
    <row r="1466" spans="1:41" x14ac:dyDescent="0.25">
      <c r="A1466">
        <v>297</v>
      </c>
      <c r="B1466">
        <v>337.8624858</v>
      </c>
      <c r="C1466">
        <v>214.51406829999999</v>
      </c>
      <c r="D1466">
        <v>331.87170909999998</v>
      </c>
      <c r="E1466">
        <v>202.45017809999999</v>
      </c>
      <c r="F1466">
        <v>301.57499999999999</v>
      </c>
      <c r="G1466">
        <v>183.22200000000001</v>
      </c>
      <c r="H1466">
        <f t="shared" si="184"/>
        <v>2295.9751641770663</v>
      </c>
      <c r="I1466">
        <f t="shared" si="185"/>
        <v>181.42685222691932</v>
      </c>
      <c r="M1466">
        <v>339.00400000000002</v>
      </c>
      <c r="N1466">
        <v>223.501</v>
      </c>
      <c r="O1466">
        <f t="shared" si="186"/>
        <v>82.06799604926681</v>
      </c>
      <c r="R1466">
        <v>342.54300000000001</v>
      </c>
      <c r="S1466">
        <v>222.39500000000001</v>
      </c>
      <c r="T1466">
        <f t="shared" si="187"/>
        <v>84.016297636466874</v>
      </c>
      <c r="W1466">
        <v>56</v>
      </c>
      <c r="X1466">
        <v>339.88400000000001</v>
      </c>
      <c r="Y1466">
        <v>234.79300000000001</v>
      </c>
      <c r="Z1466">
        <f t="shared" si="188"/>
        <v>415.3215905540672</v>
      </c>
      <c r="AC1466">
        <v>-5.7051400000000001</v>
      </c>
      <c r="AD1466">
        <v>0.90466000000000002</v>
      </c>
      <c r="AE1466">
        <f t="shared" si="189"/>
        <v>261.32288610993163</v>
      </c>
      <c r="AH1466">
        <v>-4.46596E-4</v>
      </c>
      <c r="AI1466">
        <v>-2.5625600000000002E-3</v>
      </c>
      <c r="AJ1466">
        <f t="shared" si="190"/>
        <v>181.49403879184507</v>
      </c>
      <c r="AM1466">
        <v>334.98200000000003</v>
      </c>
      <c r="AN1466">
        <v>207.047</v>
      </c>
      <c r="AO1466">
        <f t="shared" si="191"/>
        <v>64.054307440866296</v>
      </c>
    </row>
    <row r="1467" spans="1:41" x14ac:dyDescent="0.25">
      <c r="A1467">
        <v>297</v>
      </c>
      <c r="B1467">
        <v>337.81347040000003</v>
      </c>
      <c r="C1467">
        <v>214.4359584</v>
      </c>
      <c r="D1467">
        <v>331.87170909999998</v>
      </c>
      <c r="E1467">
        <v>202.45017809999999</v>
      </c>
      <c r="F1467">
        <v>301.57499999999999</v>
      </c>
      <c r="G1467">
        <v>183.22200000000001</v>
      </c>
      <c r="H1467">
        <f t="shared" si="184"/>
        <v>2287.5379359286094</v>
      </c>
      <c r="I1467">
        <f t="shared" si="185"/>
        <v>178.9634567460468</v>
      </c>
      <c r="M1467">
        <v>339.00400000000002</v>
      </c>
      <c r="N1467">
        <v>223.501</v>
      </c>
      <c r="O1467">
        <f t="shared" si="186"/>
        <v>83.592339938206706</v>
      </c>
      <c r="R1467">
        <v>342.54300000000001</v>
      </c>
      <c r="S1467">
        <v>222.39500000000001</v>
      </c>
      <c r="T1467">
        <f t="shared" si="187"/>
        <v>85.714793427806612</v>
      </c>
      <c r="W1467">
        <v>56</v>
      </c>
      <c r="X1467">
        <v>339.96100000000001</v>
      </c>
      <c r="Y1467">
        <v>234.881</v>
      </c>
      <c r="Z1467">
        <f t="shared" si="188"/>
        <v>422.61160940860651</v>
      </c>
      <c r="AC1467">
        <v>-5.7051400000000001</v>
      </c>
      <c r="AD1467">
        <v>0.90466000000000002</v>
      </c>
      <c r="AE1467">
        <f t="shared" si="189"/>
        <v>258.44153699501538</v>
      </c>
      <c r="AH1467">
        <v>-4.46596E-4</v>
      </c>
      <c r="AI1467">
        <v>-2.5625600000000002E-3</v>
      </c>
      <c r="AJ1467">
        <f t="shared" si="190"/>
        <v>179.03019920819872</v>
      </c>
      <c r="AM1467">
        <v>334.98200000000003</v>
      </c>
      <c r="AN1467">
        <v>207.047</v>
      </c>
      <c r="AO1467">
        <f t="shared" si="191"/>
        <v>62.613930863006829</v>
      </c>
    </row>
    <row r="1468" spans="1:41" x14ac:dyDescent="0.25">
      <c r="A1468">
        <v>297</v>
      </c>
      <c r="B1468">
        <v>337.764455</v>
      </c>
      <c r="C1468">
        <v>214.35784849999999</v>
      </c>
      <c r="D1468">
        <v>331.87170909999998</v>
      </c>
      <c r="E1468">
        <v>202.45017809999999</v>
      </c>
      <c r="F1468">
        <v>301.57499999999999</v>
      </c>
      <c r="G1468">
        <v>183.22200000000001</v>
      </c>
      <c r="H1468">
        <f t="shared" si="184"/>
        <v>2279.1177150119765</v>
      </c>
      <c r="I1468">
        <f t="shared" si="185"/>
        <v>176.51706859700323</v>
      </c>
      <c r="M1468">
        <v>339.00400000000002</v>
      </c>
      <c r="N1468">
        <v>223.501</v>
      </c>
      <c r="O1468">
        <f t="shared" si="186"/>
        <v>85.133691158977598</v>
      </c>
      <c r="R1468">
        <v>342.54300000000001</v>
      </c>
      <c r="S1468">
        <v>222.39500000000001</v>
      </c>
      <c r="T1468">
        <f t="shared" si="187"/>
        <v>87.430296550977673</v>
      </c>
      <c r="W1468">
        <v>56</v>
      </c>
      <c r="X1468">
        <v>340.077</v>
      </c>
      <c r="Y1468">
        <v>235.012</v>
      </c>
      <c r="Z1468">
        <f t="shared" si="188"/>
        <v>431.94183856197776</v>
      </c>
      <c r="AC1468">
        <v>-5.7051400000000001</v>
      </c>
      <c r="AD1468">
        <v>0.90466000000000002</v>
      </c>
      <c r="AE1468">
        <f t="shared" si="189"/>
        <v>255.57719521192752</v>
      </c>
      <c r="AH1468">
        <v>-4.46596E-4</v>
      </c>
      <c r="AI1468">
        <v>-2.5625600000000002E-3</v>
      </c>
      <c r="AJ1468">
        <f t="shared" si="190"/>
        <v>176.58336695638135</v>
      </c>
      <c r="AM1468">
        <v>334.98200000000003</v>
      </c>
      <c r="AN1468">
        <v>207.047</v>
      </c>
      <c r="AO1468">
        <f t="shared" si="191"/>
        <v>61.190561616976964</v>
      </c>
    </row>
    <row r="1469" spans="1:41" x14ac:dyDescent="0.25">
      <c r="A1469">
        <v>297</v>
      </c>
      <c r="B1469">
        <v>337.71543960000002</v>
      </c>
      <c r="C1469">
        <v>214.2797386</v>
      </c>
      <c r="D1469">
        <v>331.87170909999998</v>
      </c>
      <c r="E1469">
        <v>202.45017809999999</v>
      </c>
      <c r="F1469">
        <v>301.57499999999999</v>
      </c>
      <c r="G1469">
        <v>183.22200000000001</v>
      </c>
      <c r="H1469">
        <f t="shared" si="184"/>
        <v>2270.71450142718</v>
      </c>
      <c r="I1469">
        <f t="shared" si="185"/>
        <v>174.08768777979139</v>
      </c>
      <c r="M1469">
        <v>339.00400000000002</v>
      </c>
      <c r="N1469">
        <v>223.501</v>
      </c>
      <c r="O1469">
        <f t="shared" si="186"/>
        <v>86.692049711578164</v>
      </c>
      <c r="R1469">
        <v>342.54300000000001</v>
      </c>
      <c r="S1469">
        <v>222.39500000000001</v>
      </c>
      <c r="T1469">
        <f t="shared" si="187"/>
        <v>89.162807005978081</v>
      </c>
      <c r="W1469">
        <v>56</v>
      </c>
      <c r="X1469">
        <v>339.89400000000001</v>
      </c>
      <c r="Y1469">
        <v>234.965</v>
      </c>
      <c r="Z1469">
        <f t="shared" si="188"/>
        <v>432.62616460277809</v>
      </c>
      <c r="AC1469">
        <v>-5.7051400000000001</v>
      </c>
      <c r="AD1469">
        <v>0.90466000000000002</v>
      </c>
      <c r="AE1469">
        <f t="shared" si="189"/>
        <v>252.72986076067195</v>
      </c>
      <c r="AH1469">
        <v>-4.46596E-4</v>
      </c>
      <c r="AI1469">
        <v>-2.5625600000000002E-3</v>
      </c>
      <c r="AJ1469">
        <f t="shared" si="190"/>
        <v>174.15354203639566</v>
      </c>
      <c r="AM1469">
        <v>334.98200000000003</v>
      </c>
      <c r="AN1469">
        <v>207.047</v>
      </c>
      <c r="AO1469">
        <f t="shared" si="191"/>
        <v>59.784199702778167</v>
      </c>
    </row>
    <row r="1470" spans="1:41" x14ac:dyDescent="0.25">
      <c r="A1470">
        <v>297</v>
      </c>
      <c r="B1470">
        <v>337.66642419999999</v>
      </c>
      <c r="C1470">
        <v>214.20162869999999</v>
      </c>
      <c r="D1470">
        <v>331.87170909999998</v>
      </c>
      <c r="E1470">
        <v>202.45017809999999</v>
      </c>
      <c r="F1470">
        <v>301.57499999999999</v>
      </c>
      <c r="G1470">
        <v>183.22200000000001</v>
      </c>
      <c r="H1470">
        <f t="shared" si="184"/>
        <v>2262.3282951742085</v>
      </c>
      <c r="I1470">
        <f t="shared" si="185"/>
        <v>171.67531429440857</v>
      </c>
      <c r="M1470">
        <v>339.00400000000002</v>
      </c>
      <c r="N1470">
        <v>223.501</v>
      </c>
      <c r="O1470">
        <f t="shared" si="186"/>
        <v>88.267415596009741</v>
      </c>
      <c r="R1470">
        <v>342.54300000000001</v>
      </c>
      <c r="S1470">
        <v>222.39500000000001</v>
      </c>
      <c r="T1470">
        <f t="shared" si="187"/>
        <v>90.912324792809827</v>
      </c>
      <c r="W1470">
        <v>56</v>
      </c>
      <c r="X1470">
        <v>339.34800000000001</v>
      </c>
      <c r="Y1470">
        <v>234.93299999999999</v>
      </c>
      <c r="Z1470">
        <f t="shared" si="188"/>
        <v>432.61745314960967</v>
      </c>
      <c r="AC1470">
        <v>-5.7051400000000001</v>
      </c>
      <c r="AD1470">
        <v>0.90466000000000002</v>
      </c>
      <c r="AE1470">
        <f t="shared" si="189"/>
        <v>249.89953364124477</v>
      </c>
      <c r="AH1470">
        <v>-4.46596E-4</v>
      </c>
      <c r="AI1470">
        <v>-2.5625600000000002E-3</v>
      </c>
      <c r="AJ1470">
        <f t="shared" si="190"/>
        <v>171.74072444823895</v>
      </c>
      <c r="AM1470">
        <v>334.98200000000003</v>
      </c>
      <c r="AN1470">
        <v>207.047</v>
      </c>
      <c r="AO1470">
        <f t="shared" si="191"/>
        <v>58.394845120409002</v>
      </c>
    </row>
    <row r="1471" spans="1:41" x14ac:dyDescent="0.25">
      <c r="A1471">
        <v>297</v>
      </c>
      <c r="B1471">
        <v>337.61740880000002</v>
      </c>
      <c r="C1471">
        <v>214.12351870000001</v>
      </c>
      <c r="D1471">
        <v>331.87170909999998</v>
      </c>
      <c r="E1471">
        <v>202.45017809999999</v>
      </c>
      <c r="F1471">
        <v>301.57499999999999</v>
      </c>
      <c r="G1471">
        <v>183.22200000000001</v>
      </c>
      <c r="H1471">
        <f t="shared" si="184"/>
        <v>2253.9590900727694</v>
      </c>
      <c r="I1471">
        <f t="shared" si="185"/>
        <v>169.27994580618937</v>
      </c>
      <c r="M1471">
        <v>339.00400000000002</v>
      </c>
      <c r="N1471">
        <v>223.501</v>
      </c>
      <c r="O1471">
        <f t="shared" si="186"/>
        <v>89.859790687767116</v>
      </c>
      <c r="R1471">
        <v>342.54300000000001</v>
      </c>
      <c r="S1471">
        <v>222.39500000000001</v>
      </c>
      <c r="T1471">
        <f t="shared" si="187"/>
        <v>92.678851565767062</v>
      </c>
      <c r="W1471">
        <v>56</v>
      </c>
      <c r="X1471">
        <v>339.78899999999999</v>
      </c>
      <c r="Y1471">
        <v>234.88300000000001</v>
      </c>
      <c r="Z1471">
        <f t="shared" si="188"/>
        <v>435.67187218496719</v>
      </c>
      <c r="AC1471">
        <v>-5.7051400000000001</v>
      </c>
      <c r="AD1471">
        <v>0.90466000000000002</v>
      </c>
      <c r="AE1471">
        <f t="shared" si="189"/>
        <v>247.08621169991386</v>
      </c>
      <c r="AH1471">
        <v>-4.46596E-4</v>
      </c>
      <c r="AI1471">
        <v>-2.5625600000000002E-3</v>
      </c>
      <c r="AJ1471">
        <f t="shared" si="190"/>
        <v>169.3449118567334</v>
      </c>
      <c r="AM1471">
        <v>334.98200000000003</v>
      </c>
      <c r="AN1471">
        <v>207.047</v>
      </c>
      <c r="AO1471">
        <f t="shared" si="191"/>
        <v>57.022496454567211</v>
      </c>
    </row>
    <row r="1472" spans="1:41" x14ac:dyDescent="0.25">
      <c r="A1472">
        <v>297</v>
      </c>
      <c r="B1472">
        <v>337.56839339999999</v>
      </c>
      <c r="C1472">
        <v>214.04540879999999</v>
      </c>
      <c r="D1472">
        <v>331.87170909999998</v>
      </c>
      <c r="E1472">
        <v>202.45017809999999</v>
      </c>
      <c r="F1472">
        <v>301.57499999999999</v>
      </c>
      <c r="G1472">
        <v>183.22200000000001</v>
      </c>
      <c r="H1472">
        <f t="shared" si="184"/>
        <v>2245.6068984990798</v>
      </c>
      <c r="I1472">
        <f t="shared" si="185"/>
        <v>166.90158700008919</v>
      </c>
      <c r="M1472">
        <v>339.00400000000002</v>
      </c>
      <c r="N1472">
        <v>223.501</v>
      </c>
      <c r="O1472">
        <f t="shared" si="186"/>
        <v>91.46917125148137</v>
      </c>
      <c r="R1472">
        <v>342.54300000000001</v>
      </c>
      <c r="S1472">
        <v>222.39500000000001</v>
      </c>
      <c r="T1472">
        <f t="shared" si="187"/>
        <v>94.462384031881484</v>
      </c>
      <c r="W1472">
        <v>56</v>
      </c>
      <c r="X1472">
        <v>339.745</v>
      </c>
      <c r="Y1472">
        <v>234.84200000000001</v>
      </c>
      <c r="Z1472">
        <f t="shared" si="188"/>
        <v>437.23582183108203</v>
      </c>
      <c r="AC1472">
        <v>-5.7051400000000001</v>
      </c>
      <c r="AD1472">
        <v>0.90466000000000002</v>
      </c>
      <c r="AE1472">
        <f t="shared" si="189"/>
        <v>244.28989925976936</v>
      </c>
      <c r="AH1472">
        <v>-4.46596E-4</v>
      </c>
      <c r="AI1472">
        <v>-2.5625600000000002E-3</v>
      </c>
      <c r="AJ1472">
        <f t="shared" si="190"/>
        <v>166.9661089478594</v>
      </c>
      <c r="AM1472">
        <v>334.98200000000003</v>
      </c>
      <c r="AN1472">
        <v>207.047</v>
      </c>
      <c r="AO1472">
        <f t="shared" si="191"/>
        <v>55.667156551480709</v>
      </c>
    </row>
    <row r="1473" spans="1:41" x14ac:dyDescent="0.25">
      <c r="A1473">
        <v>297</v>
      </c>
      <c r="B1473">
        <v>337.51937800000002</v>
      </c>
      <c r="C1473">
        <v>213.9672989</v>
      </c>
      <c r="D1473">
        <v>331.87170909999998</v>
      </c>
      <c r="E1473">
        <v>202.45017809999999</v>
      </c>
      <c r="F1473">
        <v>301.57499999999999</v>
      </c>
      <c r="G1473">
        <v>183.22200000000001</v>
      </c>
      <c r="H1473">
        <f t="shared" si="184"/>
        <v>2237.2717142572269</v>
      </c>
      <c r="I1473">
        <f t="shared" si="185"/>
        <v>164.54023552582069</v>
      </c>
      <c r="M1473">
        <v>339.00400000000002</v>
      </c>
      <c r="N1473">
        <v>223.501</v>
      </c>
      <c r="O1473">
        <f t="shared" si="186"/>
        <v>93.095559147025256</v>
      </c>
      <c r="R1473">
        <v>342.54300000000001</v>
      </c>
      <c r="S1473">
        <v>222.39500000000001</v>
      </c>
      <c r="T1473">
        <f t="shared" si="187"/>
        <v>96.262923829825212</v>
      </c>
      <c r="W1473">
        <v>56</v>
      </c>
      <c r="X1473">
        <v>339.86900000000003</v>
      </c>
      <c r="Y1473">
        <v>234.90799999999999</v>
      </c>
      <c r="Z1473">
        <f t="shared" si="188"/>
        <v>444.03368610242461</v>
      </c>
      <c r="AC1473">
        <v>-5.7051400000000001</v>
      </c>
      <c r="AD1473">
        <v>0.90466000000000002</v>
      </c>
      <c r="AE1473">
        <f t="shared" si="189"/>
        <v>241.5105941514571</v>
      </c>
      <c r="AH1473">
        <v>-4.46596E-4</v>
      </c>
      <c r="AI1473">
        <v>-2.5625600000000002E-3</v>
      </c>
      <c r="AJ1473">
        <f t="shared" si="190"/>
        <v>164.60431337081701</v>
      </c>
      <c r="AM1473">
        <v>334.98200000000003</v>
      </c>
      <c r="AN1473">
        <v>207.047</v>
      </c>
      <c r="AO1473">
        <f t="shared" si="191"/>
        <v>54.328823980225238</v>
      </c>
    </row>
    <row r="1474" spans="1:41" x14ac:dyDescent="0.25">
      <c r="A1474">
        <v>297</v>
      </c>
      <c r="B1474">
        <v>337.47036259999999</v>
      </c>
      <c r="C1474">
        <v>213.88918899999999</v>
      </c>
      <c r="D1474">
        <v>331.87170909999998</v>
      </c>
      <c r="E1474">
        <v>202.45017809999999</v>
      </c>
      <c r="F1474">
        <v>301.57499999999999</v>
      </c>
      <c r="G1474">
        <v>183.22200000000001</v>
      </c>
      <c r="H1474">
        <f t="shared" si="184"/>
        <v>2228.9535373471981</v>
      </c>
      <c r="I1474">
        <f t="shared" si="185"/>
        <v>162.19589138338119</v>
      </c>
      <c r="M1474">
        <v>339.00400000000002</v>
      </c>
      <c r="N1474">
        <v>223.501</v>
      </c>
      <c r="O1474">
        <f t="shared" si="186"/>
        <v>94.73895437440018</v>
      </c>
      <c r="R1474">
        <v>342.54300000000001</v>
      </c>
      <c r="S1474">
        <v>222.39500000000001</v>
      </c>
      <c r="T1474">
        <f t="shared" si="187"/>
        <v>98.080470959600348</v>
      </c>
      <c r="W1474">
        <v>56</v>
      </c>
      <c r="X1474">
        <v>340.00900000000001</v>
      </c>
      <c r="Y1474">
        <v>234.93700000000001</v>
      </c>
      <c r="Z1474">
        <f t="shared" si="188"/>
        <v>449.45502774040091</v>
      </c>
      <c r="AC1474">
        <v>-5.7051400000000001</v>
      </c>
      <c r="AD1474">
        <v>0.90466000000000002</v>
      </c>
      <c r="AE1474">
        <f t="shared" si="189"/>
        <v>238.74829637497334</v>
      </c>
      <c r="AH1474">
        <v>-4.46596E-4</v>
      </c>
      <c r="AI1474">
        <v>-2.5625600000000002E-3</v>
      </c>
      <c r="AJ1474">
        <f t="shared" si="190"/>
        <v>162.25952512560369</v>
      </c>
      <c r="AM1474">
        <v>334.98200000000003</v>
      </c>
      <c r="AN1474">
        <v>207.047</v>
      </c>
      <c r="AO1474">
        <f t="shared" si="191"/>
        <v>53.007498740799427</v>
      </c>
    </row>
    <row r="1475" spans="1:41" x14ac:dyDescent="0.25">
      <c r="A1475">
        <v>297</v>
      </c>
      <c r="B1475">
        <v>337.42134720000001</v>
      </c>
      <c r="C1475">
        <v>213.8110791</v>
      </c>
      <c r="D1475">
        <v>331.87170909999998</v>
      </c>
      <c r="E1475">
        <v>202.45017809999999</v>
      </c>
      <c r="F1475">
        <v>301.57499999999999</v>
      </c>
      <c r="G1475">
        <v>183.22200000000001</v>
      </c>
      <c r="H1475">
        <f t="shared" ref="H1475:H1538" si="192">(F1475-B1475)^2+(G1475-C1475)^2</f>
        <v>2220.6523677690061</v>
      </c>
      <c r="I1475">
        <f t="shared" ref="I1475:I1538" si="193">(D1475-B1475)^2+(E1475-C1475)^2</f>
        <v>159.86855457277332</v>
      </c>
      <c r="M1475">
        <v>339.00400000000002</v>
      </c>
      <c r="N1475">
        <v>223.501</v>
      </c>
      <c r="O1475">
        <f t="shared" ref="O1475:O1538" si="194">(M1475-B1475)^2+(N1475-C1475)^2</f>
        <v>96.39935693360475</v>
      </c>
      <c r="R1475">
        <v>342.54300000000001</v>
      </c>
      <c r="S1475">
        <v>222.39500000000001</v>
      </c>
      <c r="T1475">
        <f t="shared" ref="T1475:T1538" si="195">(R1475-$B1475)^2+(S1475-$C1475)^2</f>
        <v>99.915025421204746</v>
      </c>
      <c r="W1475">
        <v>56</v>
      </c>
      <c r="X1475">
        <v>339.85</v>
      </c>
      <c r="Y1475">
        <v>234.89</v>
      </c>
      <c r="Z1475">
        <f t="shared" ref="Z1475:Z1538" si="196">(X1475-$B1475)^2+(Y1475-$C1475)^2</f>
        <v>450.21926073140406</v>
      </c>
      <c r="AC1475">
        <v>-5.7051400000000001</v>
      </c>
      <c r="AD1475">
        <v>0.90466000000000002</v>
      </c>
      <c r="AE1475">
        <f t="shared" ref="AE1475:AE1538" si="197">(AC1475-($B1475-$D1475))^2+(AD1475-($C1475-$E1475))^2</f>
        <v>236.00300593032176</v>
      </c>
      <c r="AH1475">
        <v>-4.46596E-4</v>
      </c>
      <c r="AI1475">
        <v>-2.5625600000000002E-3</v>
      </c>
      <c r="AJ1475">
        <f t="shared" ref="AJ1475:AJ1538" si="198">(AH1475-($B1475-$D1475))^2+(AI1475-($C1475-$E1475))^2</f>
        <v>159.93174421222199</v>
      </c>
      <c r="AM1475">
        <v>334.98200000000003</v>
      </c>
      <c r="AN1475">
        <v>207.047</v>
      </c>
      <c r="AO1475">
        <f t="shared" ref="AO1475:AO1538" si="199">(AM1475-$B1475)^2+(AN1475-$C1475)^2</f>
        <v>51.703180833204634</v>
      </c>
    </row>
    <row r="1476" spans="1:41" x14ac:dyDescent="0.25">
      <c r="A1476">
        <v>297</v>
      </c>
      <c r="B1476">
        <v>337.37233179999998</v>
      </c>
      <c r="C1476">
        <v>213.73296920000001</v>
      </c>
      <c r="D1476">
        <v>331.87170909999998</v>
      </c>
      <c r="E1476">
        <v>202.45017809999999</v>
      </c>
      <c r="F1476">
        <v>301.57499999999999</v>
      </c>
      <c r="G1476">
        <v>183.22200000000001</v>
      </c>
      <c r="H1476">
        <f t="shared" si="192"/>
        <v>2212.36820552264</v>
      </c>
      <c r="I1476">
        <f t="shared" si="193"/>
        <v>157.55822509399516</v>
      </c>
      <c r="M1476">
        <v>339.00400000000002</v>
      </c>
      <c r="N1476">
        <v>223.501</v>
      </c>
      <c r="O1476">
        <f t="shared" si="194"/>
        <v>98.076766824639833</v>
      </c>
      <c r="R1476">
        <v>342.54300000000001</v>
      </c>
      <c r="S1476">
        <v>222.39500000000001</v>
      </c>
      <c r="T1476">
        <f t="shared" si="195"/>
        <v>101.76658721464005</v>
      </c>
      <c r="W1476">
        <v>56</v>
      </c>
      <c r="X1476">
        <v>339.98</v>
      </c>
      <c r="Y1476">
        <v>234.916</v>
      </c>
      <c r="Z1476">
        <f t="shared" si="196"/>
        <v>455.52072731503938</v>
      </c>
      <c r="AC1476">
        <v>-5.7051400000000001</v>
      </c>
      <c r="AD1476">
        <v>0.90466000000000002</v>
      </c>
      <c r="AE1476">
        <f t="shared" si="197"/>
        <v>233.27472281749922</v>
      </c>
      <c r="AH1476">
        <v>-4.46596E-4</v>
      </c>
      <c r="AI1476">
        <v>-2.5625600000000002E-3</v>
      </c>
      <c r="AJ1476">
        <f t="shared" si="198"/>
        <v>157.62097063066997</v>
      </c>
      <c r="AM1476">
        <v>334.98200000000003</v>
      </c>
      <c r="AN1476">
        <v>207.047</v>
      </c>
      <c r="AO1476">
        <f t="shared" si="199"/>
        <v>50.415870257439892</v>
      </c>
    </row>
    <row r="1477" spans="1:41" x14ac:dyDescent="0.25">
      <c r="A1477">
        <v>297</v>
      </c>
      <c r="B1477">
        <v>337.32331640000001</v>
      </c>
      <c r="C1477">
        <v>213.6548592</v>
      </c>
      <c r="D1477">
        <v>331.87170909999998</v>
      </c>
      <c r="E1477">
        <v>202.45017809999999</v>
      </c>
      <c r="F1477">
        <v>301.57499999999999</v>
      </c>
      <c r="G1477">
        <v>183.22200000000001</v>
      </c>
      <c r="H1477">
        <f t="shared" si="192"/>
        <v>2204.1010445215347</v>
      </c>
      <c r="I1477">
        <f t="shared" si="193"/>
        <v>155.26490070611123</v>
      </c>
      <c r="M1477">
        <v>339.00400000000002</v>
      </c>
      <c r="N1477">
        <v>223.501</v>
      </c>
      <c r="O1477">
        <f t="shared" si="194"/>
        <v>99.771186016733637</v>
      </c>
      <c r="R1477">
        <v>342.54300000000001</v>
      </c>
      <c r="S1477">
        <v>222.39500000000001</v>
      </c>
      <c r="T1477">
        <f t="shared" si="195"/>
        <v>103.63515808793366</v>
      </c>
      <c r="W1477">
        <v>56</v>
      </c>
      <c r="X1477">
        <v>340.10500000000002</v>
      </c>
      <c r="Y1477">
        <v>234.941</v>
      </c>
      <c r="Z1477">
        <f t="shared" si="196"/>
        <v>460.8375538079336</v>
      </c>
      <c r="AC1477">
        <v>-5.7051400000000001</v>
      </c>
      <c r="AD1477">
        <v>0.90466000000000002</v>
      </c>
      <c r="AE1477">
        <f t="shared" si="197"/>
        <v>230.5634449765036</v>
      </c>
      <c r="AH1477">
        <v>-4.46596E-4</v>
      </c>
      <c r="AI1477">
        <v>-2.5625600000000002E-3</v>
      </c>
      <c r="AJ1477">
        <f t="shared" si="198"/>
        <v>155.32720213949969</v>
      </c>
      <c r="AM1477">
        <v>334.98200000000003</v>
      </c>
      <c r="AN1477">
        <v>207.047</v>
      </c>
      <c r="AO1477">
        <f t="shared" si="199"/>
        <v>49.145565691933612</v>
      </c>
    </row>
    <row r="1478" spans="1:41" x14ac:dyDescent="0.25">
      <c r="A1478">
        <v>297</v>
      </c>
      <c r="B1478">
        <v>337.27430099999998</v>
      </c>
      <c r="C1478">
        <v>213.57674929999999</v>
      </c>
      <c r="D1478">
        <v>331.87170909999998</v>
      </c>
      <c r="E1478">
        <v>202.45017809999999</v>
      </c>
      <c r="F1478">
        <v>301.57499999999999</v>
      </c>
      <c r="G1478">
        <v>183.22200000000001</v>
      </c>
      <c r="H1478">
        <f t="shared" si="192"/>
        <v>2195.8508969544496</v>
      </c>
      <c r="I1478">
        <f t="shared" si="193"/>
        <v>152.9885859066151</v>
      </c>
      <c r="M1478">
        <v>339.00400000000002</v>
      </c>
      <c r="N1478">
        <v>223.501</v>
      </c>
      <c r="O1478">
        <f t="shared" si="194"/>
        <v>101.48261058705194</v>
      </c>
      <c r="R1478">
        <v>342.54300000000001</v>
      </c>
      <c r="S1478">
        <v>222.39500000000001</v>
      </c>
      <c r="T1478">
        <f t="shared" si="195"/>
        <v>105.52073456065214</v>
      </c>
      <c r="W1478">
        <v>56</v>
      </c>
      <c r="X1478">
        <v>340.22500000000002</v>
      </c>
      <c r="Y1478">
        <v>234.965</v>
      </c>
      <c r="Z1478">
        <f t="shared" si="196"/>
        <v>466.16389259465234</v>
      </c>
      <c r="AC1478">
        <v>-5.7051400000000001</v>
      </c>
      <c r="AD1478">
        <v>0.90466000000000002</v>
      </c>
      <c r="AE1478">
        <f t="shared" si="197"/>
        <v>227.86917654296317</v>
      </c>
      <c r="AH1478">
        <v>-4.46596E-4</v>
      </c>
      <c r="AI1478">
        <v>-2.5625600000000002E-3</v>
      </c>
      <c r="AJ1478">
        <f t="shared" si="198"/>
        <v>153.05044323722973</v>
      </c>
      <c r="AM1478">
        <v>334.98200000000003</v>
      </c>
      <c r="AN1478">
        <v>207.047</v>
      </c>
      <c r="AO1478">
        <f t="shared" si="199"/>
        <v>47.892269795451163</v>
      </c>
    </row>
    <row r="1479" spans="1:41" x14ac:dyDescent="0.25">
      <c r="A1479">
        <v>297</v>
      </c>
      <c r="B1479">
        <v>337.22528560000001</v>
      </c>
      <c r="C1479">
        <v>213.4986394</v>
      </c>
      <c r="D1479">
        <v>331.87170909999998</v>
      </c>
      <c r="E1479">
        <v>202.45017809999999</v>
      </c>
      <c r="F1479">
        <v>301.57499999999999</v>
      </c>
      <c r="G1479">
        <v>183.22200000000001</v>
      </c>
      <c r="H1479">
        <f t="shared" si="192"/>
        <v>2187.6177567192008</v>
      </c>
      <c r="I1479">
        <f t="shared" si="193"/>
        <v>150.72927843895059</v>
      </c>
      <c r="M1479">
        <v>339.00400000000002</v>
      </c>
      <c r="N1479">
        <v>223.501</v>
      </c>
      <c r="O1479">
        <f t="shared" si="194"/>
        <v>103.21104248919983</v>
      </c>
      <c r="R1479">
        <v>342.54300000000001</v>
      </c>
      <c r="S1479">
        <v>222.39500000000001</v>
      </c>
      <c r="T1479">
        <f t="shared" si="195"/>
        <v>107.42331836519986</v>
      </c>
      <c r="W1479">
        <v>56</v>
      </c>
      <c r="X1479">
        <v>340.322</v>
      </c>
      <c r="Y1479">
        <v>234.988</v>
      </c>
      <c r="Z1479">
        <f t="shared" si="196"/>
        <v>471.38225907199961</v>
      </c>
      <c r="AC1479">
        <v>-5.7051400000000001</v>
      </c>
      <c r="AD1479">
        <v>0.90466000000000002</v>
      </c>
      <c r="AE1479">
        <f t="shared" si="197"/>
        <v>225.19191544125491</v>
      </c>
      <c r="AH1479">
        <v>-4.46596E-4</v>
      </c>
      <c r="AI1479">
        <v>-2.5625600000000002E-3</v>
      </c>
      <c r="AJ1479">
        <f t="shared" si="198"/>
        <v>150.79069166679133</v>
      </c>
      <c r="AM1479">
        <v>334.98200000000003</v>
      </c>
      <c r="AN1479">
        <v>207.047</v>
      </c>
      <c r="AO1479">
        <f t="shared" si="199"/>
        <v>46.655981230799682</v>
      </c>
    </row>
    <row r="1480" spans="1:41" x14ac:dyDescent="0.25">
      <c r="A1480">
        <v>297</v>
      </c>
      <c r="B1480">
        <v>337.17627019999998</v>
      </c>
      <c r="C1480">
        <v>213.42052949999999</v>
      </c>
      <c r="D1480">
        <v>331.87170909999998</v>
      </c>
      <c r="E1480">
        <v>202.45017809999999</v>
      </c>
      <c r="F1480">
        <v>301.57499999999999</v>
      </c>
      <c r="G1480">
        <v>183.22200000000001</v>
      </c>
      <c r="H1480">
        <f t="shared" si="192"/>
        <v>2179.401623815776</v>
      </c>
      <c r="I1480">
        <f t="shared" si="193"/>
        <v>148.48697830311514</v>
      </c>
      <c r="M1480">
        <v>339.00400000000002</v>
      </c>
      <c r="N1480">
        <v>223.501</v>
      </c>
      <c r="O1480">
        <f t="shared" si="194"/>
        <v>104.95648172317881</v>
      </c>
      <c r="R1480">
        <v>342.54300000000001</v>
      </c>
      <c r="S1480">
        <v>222.39500000000001</v>
      </c>
      <c r="T1480">
        <f t="shared" si="195"/>
        <v>109.34290950157903</v>
      </c>
      <c r="W1480">
        <v>56</v>
      </c>
      <c r="X1480">
        <v>340.42399999999998</v>
      </c>
      <c r="Y1480">
        <v>235.01</v>
      </c>
      <c r="Z1480">
        <f t="shared" si="196"/>
        <v>476.65298532417847</v>
      </c>
      <c r="AC1480">
        <v>-5.7051400000000001</v>
      </c>
      <c r="AD1480">
        <v>0.90466000000000002</v>
      </c>
      <c r="AE1480">
        <f t="shared" si="197"/>
        <v>222.53166167137516</v>
      </c>
      <c r="AH1480">
        <v>-4.46596E-4</v>
      </c>
      <c r="AI1480">
        <v>-2.5625600000000002E-3</v>
      </c>
      <c r="AJ1480">
        <f t="shared" si="198"/>
        <v>148.54794742818208</v>
      </c>
      <c r="AM1480">
        <v>334.98200000000003</v>
      </c>
      <c r="AN1480">
        <v>207.047</v>
      </c>
      <c r="AO1480">
        <f t="shared" si="199"/>
        <v>45.436699997977932</v>
      </c>
    </row>
    <row r="1481" spans="1:41" x14ac:dyDescent="0.25">
      <c r="A1481">
        <v>297</v>
      </c>
      <c r="B1481">
        <v>337.1272548</v>
      </c>
      <c r="C1481">
        <v>213.3424196</v>
      </c>
      <c r="D1481">
        <v>331.87170909999998</v>
      </c>
      <c r="E1481">
        <v>202.45017809999999</v>
      </c>
      <c r="F1481">
        <v>301.57499999999999</v>
      </c>
      <c r="G1481">
        <v>183.22200000000001</v>
      </c>
      <c r="H1481">
        <f t="shared" si="192"/>
        <v>2171.2024982441876</v>
      </c>
      <c r="I1481">
        <f t="shared" si="193"/>
        <v>146.26168549911128</v>
      </c>
      <c r="M1481">
        <v>339.00400000000002</v>
      </c>
      <c r="N1481">
        <v>223.501</v>
      </c>
      <c r="O1481">
        <f t="shared" si="194"/>
        <v>106.71892828898736</v>
      </c>
      <c r="R1481">
        <v>342.54300000000001</v>
      </c>
      <c r="S1481">
        <v>222.39500000000001</v>
      </c>
      <c r="T1481">
        <f t="shared" si="195"/>
        <v>111.27950796978743</v>
      </c>
      <c r="W1481">
        <v>56</v>
      </c>
      <c r="X1481">
        <v>340.52300000000002</v>
      </c>
      <c r="Y1481">
        <v>235.03299999999999</v>
      </c>
      <c r="Z1481">
        <f t="shared" si="196"/>
        <v>482.0123635521868</v>
      </c>
      <c r="AC1481">
        <v>-5.7051400000000001</v>
      </c>
      <c r="AD1481">
        <v>0.90466000000000002</v>
      </c>
      <c r="AE1481">
        <f t="shared" si="197"/>
        <v>219.88841523332758</v>
      </c>
      <c r="AH1481">
        <v>-4.46596E-4</v>
      </c>
      <c r="AI1481">
        <v>-2.5625600000000002E-3</v>
      </c>
      <c r="AJ1481">
        <f t="shared" si="198"/>
        <v>146.32221052140437</v>
      </c>
      <c r="AM1481">
        <v>334.98200000000003</v>
      </c>
      <c r="AN1481">
        <v>207.047</v>
      </c>
      <c r="AO1481">
        <f t="shared" si="199"/>
        <v>44.234426096987121</v>
      </c>
    </row>
    <row r="1482" spans="1:41" x14ac:dyDescent="0.25">
      <c r="A1482">
        <v>297</v>
      </c>
      <c r="B1482">
        <v>337.07823939999997</v>
      </c>
      <c r="C1482">
        <v>213.26430959999999</v>
      </c>
      <c r="D1482">
        <v>331.87170909999998</v>
      </c>
      <c r="E1482">
        <v>202.45017809999999</v>
      </c>
      <c r="F1482">
        <v>301.57499999999999</v>
      </c>
      <c r="G1482">
        <v>183.22200000000001</v>
      </c>
      <c r="H1482">
        <f t="shared" si="192"/>
        <v>2163.0203739959625</v>
      </c>
      <c r="I1482">
        <f t="shared" si="193"/>
        <v>144.05339786411037</v>
      </c>
      <c r="M1482">
        <v>339.00400000000002</v>
      </c>
      <c r="N1482">
        <v>223.501</v>
      </c>
      <c r="O1482">
        <f t="shared" si="194"/>
        <v>108.498384233965</v>
      </c>
      <c r="R1482">
        <v>342.54300000000001</v>
      </c>
      <c r="S1482">
        <v>222.39500000000001</v>
      </c>
      <c r="T1482">
        <f t="shared" si="195"/>
        <v>113.23311559596526</v>
      </c>
      <c r="W1482">
        <v>56</v>
      </c>
      <c r="X1482">
        <v>340.61700000000002</v>
      </c>
      <c r="Y1482">
        <v>235.05099999999999</v>
      </c>
      <c r="Z1482">
        <f t="shared" si="196"/>
        <v>487.18270516956477</v>
      </c>
      <c r="AC1482">
        <v>-5.7051400000000001</v>
      </c>
      <c r="AD1482">
        <v>0.90466000000000002</v>
      </c>
      <c r="AE1482">
        <f t="shared" si="197"/>
        <v>217.26217414521432</v>
      </c>
      <c r="AH1482">
        <v>-4.46596E-4</v>
      </c>
      <c r="AI1482">
        <v>-2.5625600000000002E-3</v>
      </c>
      <c r="AJ1482">
        <f t="shared" si="198"/>
        <v>144.11347878311707</v>
      </c>
      <c r="AM1482">
        <v>334.98200000000003</v>
      </c>
      <c r="AN1482">
        <v>207.047</v>
      </c>
      <c r="AO1482">
        <f t="shared" si="199"/>
        <v>43.049158284364204</v>
      </c>
    </row>
    <row r="1483" spans="1:41" x14ac:dyDescent="0.25">
      <c r="A1483">
        <v>297</v>
      </c>
      <c r="B1483">
        <v>337.029224</v>
      </c>
      <c r="C1483">
        <v>213.1861997</v>
      </c>
      <c r="D1483">
        <v>331.87170909999998</v>
      </c>
      <c r="E1483">
        <v>202.45017809999999</v>
      </c>
      <c r="F1483">
        <v>301.57499999999999</v>
      </c>
      <c r="G1483">
        <v>183.22200000000001</v>
      </c>
      <c r="H1483">
        <f t="shared" si="192"/>
        <v>2154.8552631036564</v>
      </c>
      <c r="I1483">
        <f t="shared" si="193"/>
        <v>141.86211973938913</v>
      </c>
      <c r="M1483">
        <v>339.00400000000002</v>
      </c>
      <c r="N1483">
        <v>223.501</v>
      </c>
      <c r="O1483">
        <f t="shared" si="194"/>
        <v>110.29484547905621</v>
      </c>
      <c r="R1483">
        <v>342.54300000000001</v>
      </c>
      <c r="S1483">
        <v>222.39500000000001</v>
      </c>
      <c r="T1483">
        <f t="shared" si="195"/>
        <v>115.20372874345631</v>
      </c>
      <c r="W1483">
        <v>56</v>
      </c>
      <c r="X1483">
        <v>340.70499999999998</v>
      </c>
      <c r="Y1483">
        <v>235.072</v>
      </c>
      <c r="Z1483">
        <f t="shared" si="196"/>
        <v>492.49958397365594</v>
      </c>
      <c r="AC1483">
        <v>-5.7051400000000001</v>
      </c>
      <c r="AD1483">
        <v>0.90466000000000002</v>
      </c>
      <c r="AE1483">
        <f t="shared" si="197"/>
        <v>214.65294238644941</v>
      </c>
      <c r="AH1483">
        <v>-4.46596E-4</v>
      </c>
      <c r="AI1483">
        <v>-2.5625600000000002E-3</v>
      </c>
      <c r="AJ1483">
        <f t="shared" si="198"/>
        <v>141.92175655562201</v>
      </c>
      <c r="AM1483">
        <v>334.98200000000003</v>
      </c>
      <c r="AN1483">
        <v>207.047</v>
      </c>
      <c r="AO1483">
        <f t="shared" si="199"/>
        <v>41.880899062656049</v>
      </c>
    </row>
    <row r="1484" spans="1:41" x14ac:dyDescent="0.25">
      <c r="A1484">
        <v>297</v>
      </c>
      <c r="B1484">
        <v>336.98020860000003</v>
      </c>
      <c r="C1484">
        <v>213.10808979999999</v>
      </c>
      <c r="D1484">
        <v>331.87170909999998</v>
      </c>
      <c r="E1484">
        <v>202.45017809999999</v>
      </c>
      <c r="F1484">
        <v>301.57499999999999</v>
      </c>
      <c r="G1484">
        <v>183.22200000000001</v>
      </c>
      <c r="H1484">
        <f t="shared" si="192"/>
        <v>2146.7071595431794</v>
      </c>
      <c r="I1484">
        <f t="shared" si="193"/>
        <v>139.68784894649764</v>
      </c>
      <c r="M1484">
        <v>339.00400000000002</v>
      </c>
      <c r="N1484">
        <v>223.501</v>
      </c>
      <c r="O1484">
        <f t="shared" si="194"/>
        <v>112.10831405597833</v>
      </c>
      <c r="R1484">
        <v>342.54300000000001</v>
      </c>
      <c r="S1484">
        <v>222.39500000000001</v>
      </c>
      <c r="T1484">
        <f t="shared" si="195"/>
        <v>117.1913492227782</v>
      </c>
      <c r="W1484">
        <v>56</v>
      </c>
      <c r="X1484">
        <v>340.791</v>
      </c>
      <c r="Y1484">
        <v>235.09399999999999</v>
      </c>
      <c r="Z1484">
        <f t="shared" si="196"/>
        <v>497.90237841677805</v>
      </c>
      <c r="AC1484">
        <v>-5.7051400000000001</v>
      </c>
      <c r="AD1484">
        <v>0.90466000000000002</v>
      </c>
      <c r="AE1484">
        <f t="shared" si="197"/>
        <v>212.06071795951422</v>
      </c>
      <c r="AH1484">
        <v>-4.46596E-4</v>
      </c>
      <c r="AI1484">
        <v>-2.5625600000000002E-3</v>
      </c>
      <c r="AJ1484">
        <f t="shared" si="198"/>
        <v>139.74704165995666</v>
      </c>
      <c r="AM1484">
        <v>334.98200000000003</v>
      </c>
      <c r="AN1484">
        <v>207.047</v>
      </c>
      <c r="AO1484">
        <f t="shared" si="199"/>
        <v>40.729647172777881</v>
      </c>
    </row>
    <row r="1485" spans="1:41" x14ac:dyDescent="0.25">
      <c r="A1485">
        <v>297</v>
      </c>
      <c r="B1485">
        <v>336.9311932</v>
      </c>
      <c r="C1485">
        <v>213.0299799</v>
      </c>
      <c r="D1485">
        <v>331.87170909999998</v>
      </c>
      <c r="E1485">
        <v>202.45017809999999</v>
      </c>
      <c r="F1485">
        <v>301.57499999999999</v>
      </c>
      <c r="G1485">
        <v>183.22200000000001</v>
      </c>
      <c r="H1485">
        <f t="shared" si="192"/>
        <v>2138.5760633145301</v>
      </c>
      <c r="I1485">
        <f t="shared" si="193"/>
        <v>137.53058548543652</v>
      </c>
      <c r="M1485">
        <v>339.00400000000002</v>
      </c>
      <c r="N1485">
        <v>223.501</v>
      </c>
      <c r="O1485">
        <f t="shared" si="194"/>
        <v>113.93878996473043</v>
      </c>
      <c r="R1485">
        <v>342.54300000000001</v>
      </c>
      <c r="S1485">
        <v>222.39500000000001</v>
      </c>
      <c r="T1485">
        <f t="shared" si="195"/>
        <v>119.19597703393055</v>
      </c>
      <c r="W1485">
        <v>56</v>
      </c>
      <c r="X1485">
        <v>340.85899999999998</v>
      </c>
      <c r="Y1485">
        <v>235.12100000000001</v>
      </c>
      <c r="Z1485">
        <f t="shared" si="196"/>
        <v>503.4408353167305</v>
      </c>
      <c r="AC1485">
        <v>-5.7051400000000001</v>
      </c>
      <c r="AD1485">
        <v>0.90466000000000002</v>
      </c>
      <c r="AE1485">
        <f t="shared" si="197"/>
        <v>209.48550086440872</v>
      </c>
      <c r="AH1485">
        <v>-4.46596E-4</v>
      </c>
      <c r="AI1485">
        <v>-2.5625600000000002E-3</v>
      </c>
      <c r="AJ1485">
        <f t="shared" si="198"/>
        <v>137.58933409612172</v>
      </c>
      <c r="AM1485">
        <v>334.98200000000003</v>
      </c>
      <c r="AN1485">
        <v>207.047</v>
      </c>
      <c r="AO1485">
        <f t="shared" si="199"/>
        <v>39.595402614730169</v>
      </c>
    </row>
    <row r="1486" spans="1:41" x14ac:dyDescent="0.25">
      <c r="A1486">
        <v>297</v>
      </c>
      <c r="B1486">
        <v>336.88217780000002</v>
      </c>
      <c r="C1486">
        <v>212.95187000000001</v>
      </c>
      <c r="D1486">
        <v>331.87170909999998</v>
      </c>
      <c r="E1486">
        <v>202.45017809999999</v>
      </c>
      <c r="F1486">
        <v>301.57499999999999</v>
      </c>
      <c r="G1486">
        <v>183.22200000000001</v>
      </c>
      <c r="H1486">
        <f t="shared" si="192"/>
        <v>2130.4619744177157</v>
      </c>
      <c r="I1486">
        <f t="shared" si="193"/>
        <v>135.39032935620631</v>
      </c>
      <c r="M1486">
        <v>339.00400000000002</v>
      </c>
      <c r="N1486">
        <v>223.501</v>
      </c>
      <c r="O1486">
        <f t="shared" si="194"/>
        <v>115.78627320531264</v>
      </c>
      <c r="R1486">
        <v>342.54300000000001</v>
      </c>
      <c r="S1486">
        <v>222.39500000000001</v>
      </c>
      <c r="T1486">
        <f t="shared" si="195"/>
        <v>121.21761217691258</v>
      </c>
      <c r="W1486">
        <v>56</v>
      </c>
      <c r="X1486">
        <v>340.69600000000003</v>
      </c>
      <c r="Y1486">
        <v>235.08500000000001</v>
      </c>
      <c r="Z1486">
        <f t="shared" si="196"/>
        <v>504.42068337011261</v>
      </c>
      <c r="AC1486">
        <v>-5.7051400000000001</v>
      </c>
      <c r="AD1486">
        <v>0.90466000000000002</v>
      </c>
      <c r="AE1486">
        <f t="shared" si="197"/>
        <v>206.92729110113481</v>
      </c>
      <c r="AH1486">
        <v>-4.46596E-4</v>
      </c>
      <c r="AI1486">
        <v>-2.5625600000000002E-3</v>
      </c>
      <c r="AJ1486">
        <f t="shared" si="198"/>
        <v>135.44863386411765</v>
      </c>
      <c r="AM1486">
        <v>334.98200000000003</v>
      </c>
      <c r="AN1486">
        <v>207.047</v>
      </c>
      <c r="AO1486">
        <f t="shared" si="199"/>
        <v>38.478165388513013</v>
      </c>
    </row>
    <row r="1487" spans="1:41" x14ac:dyDescent="0.25">
      <c r="A1487">
        <v>297</v>
      </c>
      <c r="B1487">
        <v>336.83316239999999</v>
      </c>
      <c r="C1487">
        <v>212.8737601</v>
      </c>
      <c r="D1487">
        <v>331.87170909999998</v>
      </c>
      <c r="E1487">
        <v>202.45017809999999</v>
      </c>
      <c r="F1487">
        <v>301.57499999999999</v>
      </c>
      <c r="G1487">
        <v>183.22200000000001</v>
      </c>
      <c r="H1487">
        <f t="shared" si="192"/>
        <v>2122.3648928527255</v>
      </c>
      <c r="I1487">
        <f t="shared" si="193"/>
        <v>133.26708055880528</v>
      </c>
      <c r="M1487">
        <v>339.00400000000002</v>
      </c>
      <c r="N1487">
        <v>223.501</v>
      </c>
      <c r="O1487">
        <f t="shared" si="194"/>
        <v>117.65076377772601</v>
      </c>
      <c r="R1487">
        <v>342.54300000000001</v>
      </c>
      <c r="S1487">
        <v>222.39500000000001</v>
      </c>
      <c r="T1487">
        <f t="shared" si="195"/>
        <v>123.25625465172617</v>
      </c>
      <c r="W1487">
        <v>56</v>
      </c>
      <c r="X1487">
        <v>340.77699999999999</v>
      </c>
      <c r="Y1487">
        <v>235.10499999999999</v>
      </c>
      <c r="Z1487">
        <f t="shared" si="196"/>
        <v>509.78188250652533</v>
      </c>
      <c r="AC1487">
        <v>-5.7051400000000001</v>
      </c>
      <c r="AD1487">
        <v>0.90466000000000002</v>
      </c>
      <c r="AE1487">
        <f t="shared" si="197"/>
        <v>204.38608866968946</v>
      </c>
      <c r="AH1487">
        <v>-4.46596E-4</v>
      </c>
      <c r="AI1487">
        <v>-2.5625600000000002E-3</v>
      </c>
      <c r="AJ1487">
        <f t="shared" si="198"/>
        <v>133.32494096394277</v>
      </c>
      <c r="AM1487">
        <v>334.98200000000003</v>
      </c>
      <c r="AN1487">
        <v>207.047</v>
      </c>
      <c r="AO1487">
        <f t="shared" si="199"/>
        <v>37.377935494125651</v>
      </c>
    </row>
    <row r="1488" spans="1:41" x14ac:dyDescent="0.25">
      <c r="A1488">
        <v>297</v>
      </c>
      <c r="B1488">
        <v>336.78414700000002</v>
      </c>
      <c r="C1488">
        <v>212.79565009999999</v>
      </c>
      <c r="D1488">
        <v>331.87170909999998</v>
      </c>
      <c r="E1488">
        <v>202.45017809999999</v>
      </c>
      <c r="F1488">
        <v>301.57499999999999</v>
      </c>
      <c r="G1488">
        <v>183.22200000000001</v>
      </c>
      <c r="H1488">
        <f t="shared" si="192"/>
        <v>2114.2848127048401</v>
      </c>
      <c r="I1488">
        <f t="shared" si="193"/>
        <v>131.16083702414085</v>
      </c>
      <c r="M1488">
        <v>339.00400000000002</v>
      </c>
      <c r="N1488">
        <v>223.501</v>
      </c>
      <c r="O1488">
        <f t="shared" si="194"/>
        <v>119.53226382303936</v>
      </c>
      <c r="R1488">
        <v>342.54300000000001</v>
      </c>
      <c r="S1488">
        <v>222.39500000000001</v>
      </c>
      <c r="T1488">
        <f t="shared" si="195"/>
        <v>125.31190637823929</v>
      </c>
      <c r="W1488">
        <v>56</v>
      </c>
      <c r="X1488">
        <v>339.94600000000003</v>
      </c>
      <c r="Y1488">
        <v>235.023</v>
      </c>
      <c r="Z1488">
        <f t="shared" si="196"/>
        <v>504.05239797063933</v>
      </c>
      <c r="AC1488">
        <v>-5.7051400000000001</v>
      </c>
      <c r="AD1488">
        <v>0.90466000000000002</v>
      </c>
      <c r="AE1488">
        <f t="shared" si="197"/>
        <v>201.86189168191333</v>
      </c>
      <c r="AH1488">
        <v>-4.46596E-4</v>
      </c>
      <c r="AI1488">
        <v>-2.5625600000000002E-3</v>
      </c>
      <c r="AJ1488">
        <f t="shared" si="198"/>
        <v>131.21825332599198</v>
      </c>
      <c r="AM1488">
        <v>334.98200000000003</v>
      </c>
      <c r="AN1488">
        <v>207.047</v>
      </c>
      <c r="AO1488">
        <f t="shared" si="199"/>
        <v>36.294711781838885</v>
      </c>
    </row>
    <row r="1489" spans="1:41" x14ac:dyDescent="0.25">
      <c r="A1489">
        <v>297</v>
      </c>
      <c r="B1489">
        <v>336.73513159999999</v>
      </c>
      <c r="C1489">
        <v>212.7175402</v>
      </c>
      <c r="D1489">
        <v>331.87170909999998</v>
      </c>
      <c r="E1489">
        <v>202.45017809999999</v>
      </c>
      <c r="F1489">
        <v>301.57499999999999</v>
      </c>
      <c r="G1489">
        <v>183.22200000000001</v>
      </c>
      <c r="H1489">
        <f t="shared" si="192"/>
        <v>2106.2217458191344</v>
      </c>
      <c r="I1489">
        <f t="shared" si="193"/>
        <v>129.07160290602309</v>
      </c>
      <c r="M1489">
        <v>339.00400000000002</v>
      </c>
      <c r="N1489">
        <v>223.501</v>
      </c>
      <c r="O1489">
        <f t="shared" si="194"/>
        <v>121.43076907473481</v>
      </c>
      <c r="R1489">
        <v>342.54300000000001</v>
      </c>
      <c r="S1489">
        <v>222.39500000000001</v>
      </c>
      <c r="T1489">
        <f t="shared" si="195"/>
        <v>127.38456353233497</v>
      </c>
      <c r="W1489">
        <v>56</v>
      </c>
      <c r="X1489">
        <v>340.32499999999999</v>
      </c>
      <c r="Y1489">
        <v>234.96700000000001</v>
      </c>
      <c r="Z1489">
        <f t="shared" si="196"/>
        <v>507.92561652113511</v>
      </c>
      <c r="AC1489">
        <v>-5.7051400000000001</v>
      </c>
      <c r="AD1489">
        <v>0.90466000000000002</v>
      </c>
      <c r="AE1489">
        <f t="shared" si="197"/>
        <v>199.3547039297512</v>
      </c>
      <c r="AH1489">
        <v>-4.46596E-4</v>
      </c>
      <c r="AI1489">
        <v>-2.5625600000000002E-3</v>
      </c>
      <c r="AJ1489">
        <f t="shared" si="198"/>
        <v>129.12857510510037</v>
      </c>
      <c r="AM1489">
        <v>334.98200000000003</v>
      </c>
      <c r="AN1489">
        <v>207.047</v>
      </c>
      <c r="AO1489">
        <f t="shared" si="199"/>
        <v>35.22849656673452</v>
      </c>
    </row>
    <row r="1490" spans="1:41" x14ac:dyDescent="0.25">
      <c r="A1490">
        <v>297</v>
      </c>
      <c r="B1490">
        <v>336.68611620000001</v>
      </c>
      <c r="C1490">
        <v>212.63943029999999</v>
      </c>
      <c r="D1490">
        <v>331.87170909999998</v>
      </c>
      <c r="E1490">
        <v>202.45017809999999</v>
      </c>
      <c r="F1490">
        <v>301.57499999999999</v>
      </c>
      <c r="G1490">
        <v>183.22200000000001</v>
      </c>
      <c r="H1490">
        <f t="shared" si="192"/>
        <v>2098.175686265261</v>
      </c>
      <c r="I1490">
        <f t="shared" si="193"/>
        <v>126.99937611973559</v>
      </c>
      <c r="M1490">
        <v>339.00400000000002</v>
      </c>
      <c r="N1490">
        <v>223.501</v>
      </c>
      <c r="O1490">
        <f t="shared" si="194"/>
        <v>123.34628165826093</v>
      </c>
      <c r="R1490">
        <v>342.54300000000001</v>
      </c>
      <c r="S1490">
        <v>222.39500000000001</v>
      </c>
      <c r="T1490">
        <f t="shared" si="195"/>
        <v>129.47422801826087</v>
      </c>
      <c r="W1490">
        <v>56</v>
      </c>
      <c r="X1490">
        <v>340.49</v>
      </c>
      <c r="Y1490">
        <v>234.98599999999999</v>
      </c>
      <c r="Z1490">
        <f t="shared" si="196"/>
        <v>513.83870932086063</v>
      </c>
      <c r="AC1490">
        <v>-5.7051400000000001</v>
      </c>
      <c r="AD1490">
        <v>0.90466000000000002</v>
      </c>
      <c r="AE1490">
        <f t="shared" si="197"/>
        <v>196.86452350942005</v>
      </c>
      <c r="AH1490">
        <v>-4.46596E-4</v>
      </c>
      <c r="AI1490">
        <v>-2.5625600000000002E-3</v>
      </c>
      <c r="AJ1490">
        <f t="shared" si="198"/>
        <v>127.05590421603905</v>
      </c>
      <c r="AM1490">
        <v>334.98200000000003</v>
      </c>
      <c r="AN1490">
        <v>207.047</v>
      </c>
      <c r="AO1490">
        <f t="shared" si="199"/>
        <v>34.179288683460371</v>
      </c>
    </row>
    <row r="1491" spans="1:41" x14ac:dyDescent="0.25">
      <c r="A1491">
        <v>297</v>
      </c>
      <c r="B1491">
        <v>336.63710079999998</v>
      </c>
      <c r="C1491">
        <v>212.5613204</v>
      </c>
      <c r="D1491">
        <v>331.87170909999998</v>
      </c>
      <c r="E1491">
        <v>202.45017809999999</v>
      </c>
      <c r="F1491">
        <v>301.57499999999999</v>
      </c>
      <c r="G1491">
        <v>183.22200000000001</v>
      </c>
      <c r="H1491">
        <f t="shared" si="192"/>
        <v>2090.1466340432162</v>
      </c>
      <c r="I1491">
        <f t="shared" si="193"/>
        <v>124.9441566652785</v>
      </c>
      <c r="M1491">
        <v>339.00400000000002</v>
      </c>
      <c r="N1491">
        <v>223.501</v>
      </c>
      <c r="O1491">
        <f t="shared" si="194"/>
        <v>125.27880157361707</v>
      </c>
      <c r="R1491">
        <v>342.54300000000001</v>
      </c>
      <c r="S1491">
        <v>222.39500000000001</v>
      </c>
      <c r="T1491">
        <f t="shared" si="195"/>
        <v>131.58089983601727</v>
      </c>
      <c r="W1491">
        <v>56</v>
      </c>
      <c r="X1491">
        <v>340.577</v>
      </c>
      <c r="Y1491">
        <v>235.03899999999999</v>
      </c>
      <c r="Z1491">
        <f t="shared" si="196"/>
        <v>520.76888590641636</v>
      </c>
      <c r="AC1491">
        <v>-5.7051400000000001</v>
      </c>
      <c r="AD1491">
        <v>0.90466000000000002</v>
      </c>
      <c r="AE1491">
        <f t="shared" si="197"/>
        <v>194.39135042091857</v>
      </c>
      <c r="AH1491">
        <v>-4.46596E-4</v>
      </c>
      <c r="AI1491">
        <v>-2.5625600000000002E-3</v>
      </c>
      <c r="AJ1491">
        <f t="shared" si="198"/>
        <v>125.00024065880811</v>
      </c>
      <c r="AM1491">
        <v>334.98200000000003</v>
      </c>
      <c r="AN1491">
        <v>207.047</v>
      </c>
      <c r="AO1491">
        <f t="shared" si="199"/>
        <v>33.147088132016684</v>
      </c>
    </row>
    <row r="1492" spans="1:41" x14ac:dyDescent="0.25">
      <c r="A1492">
        <v>297</v>
      </c>
      <c r="B1492">
        <v>336.58808540000001</v>
      </c>
      <c r="C1492">
        <v>212.48321050000001</v>
      </c>
      <c r="D1492">
        <v>331.87170909999998</v>
      </c>
      <c r="E1492">
        <v>202.45017809999999</v>
      </c>
      <c r="F1492">
        <v>301.57499999999999</v>
      </c>
      <c r="G1492">
        <v>183.22200000000001</v>
      </c>
      <c r="H1492">
        <f t="shared" si="192"/>
        <v>2082.1345891530054</v>
      </c>
      <c r="I1492">
        <f t="shared" si="193"/>
        <v>122.90594454265228</v>
      </c>
      <c r="M1492">
        <v>339.00400000000002</v>
      </c>
      <c r="N1492">
        <v>223.501</v>
      </c>
      <c r="O1492">
        <f t="shared" si="194"/>
        <v>127.22832882080328</v>
      </c>
      <c r="R1492">
        <v>342.54300000000001</v>
      </c>
      <c r="S1492">
        <v>222.39500000000001</v>
      </c>
      <c r="T1492">
        <f t="shared" si="195"/>
        <v>133.70457898560329</v>
      </c>
      <c r="W1492">
        <v>56</v>
      </c>
      <c r="X1492">
        <v>340.673</v>
      </c>
      <c r="Y1492">
        <v>235.06700000000001</v>
      </c>
      <c r="Z1492">
        <f t="shared" si="196"/>
        <v>526.71407546960313</v>
      </c>
      <c r="AC1492">
        <v>-5.7051400000000001</v>
      </c>
      <c r="AD1492">
        <v>0.90466000000000002</v>
      </c>
      <c r="AE1492">
        <f t="shared" si="197"/>
        <v>191.93518466424865</v>
      </c>
      <c r="AH1492">
        <v>-4.46596E-4</v>
      </c>
      <c r="AI1492">
        <v>-2.5625600000000002E-3</v>
      </c>
      <c r="AJ1492">
        <f t="shared" si="198"/>
        <v>122.96158443340805</v>
      </c>
      <c r="AM1492">
        <v>334.98200000000003</v>
      </c>
      <c r="AN1492">
        <v>207.047</v>
      </c>
      <c r="AO1492">
        <f t="shared" si="199"/>
        <v>32.131894912403524</v>
      </c>
    </row>
    <row r="1493" spans="1:41" x14ac:dyDescent="0.25">
      <c r="A1493">
        <v>297</v>
      </c>
      <c r="B1493">
        <v>336.53906999999998</v>
      </c>
      <c r="C1493">
        <v>212.4051005</v>
      </c>
      <c r="D1493">
        <v>331.87170909999998</v>
      </c>
      <c r="E1493">
        <v>202.45017809999999</v>
      </c>
      <c r="F1493">
        <v>301.57499999999999</v>
      </c>
      <c r="G1493">
        <v>183.22200000000001</v>
      </c>
      <c r="H1493">
        <f t="shared" si="192"/>
        <v>2074.1395457579993</v>
      </c>
      <c r="I1493">
        <f t="shared" si="193"/>
        <v>120.88473776087093</v>
      </c>
      <c r="M1493">
        <v>339.00400000000002</v>
      </c>
      <c r="N1493">
        <v>223.501</v>
      </c>
      <c r="O1493">
        <f t="shared" si="194"/>
        <v>129.19486561900047</v>
      </c>
      <c r="R1493">
        <v>342.54300000000001</v>
      </c>
      <c r="S1493">
        <v>222.39500000000001</v>
      </c>
      <c r="T1493">
        <f t="shared" si="195"/>
        <v>135.84526746500069</v>
      </c>
      <c r="W1493">
        <v>56</v>
      </c>
      <c r="X1493">
        <v>340.714</v>
      </c>
      <c r="Y1493">
        <v>235.124</v>
      </c>
      <c r="Z1493">
        <f t="shared" si="196"/>
        <v>533.57843499600006</v>
      </c>
      <c r="AC1493">
        <v>-5.7051400000000001</v>
      </c>
      <c r="AD1493">
        <v>0.90466000000000002</v>
      </c>
      <c r="AE1493">
        <f t="shared" si="197"/>
        <v>189.49602442935497</v>
      </c>
      <c r="AH1493">
        <v>-4.46596E-4</v>
      </c>
      <c r="AI1493">
        <v>-2.5625600000000002E-3</v>
      </c>
      <c r="AJ1493">
        <f t="shared" si="198"/>
        <v>120.93993354834032</v>
      </c>
      <c r="AM1493">
        <v>334.98200000000003</v>
      </c>
      <c r="AN1493">
        <v>207.047</v>
      </c>
      <c r="AO1493">
        <f t="shared" si="199"/>
        <v>31.133707953000172</v>
      </c>
    </row>
    <row r="1494" spans="1:41" x14ac:dyDescent="0.25">
      <c r="A1494">
        <v>297</v>
      </c>
      <c r="B1494">
        <v>336.49005460000001</v>
      </c>
      <c r="C1494">
        <v>212.32699059999999</v>
      </c>
      <c r="D1494">
        <v>331.87170909999998</v>
      </c>
      <c r="E1494">
        <v>202.45017809999999</v>
      </c>
      <c r="F1494">
        <v>301.57499999999999</v>
      </c>
      <c r="G1494">
        <v>183.22200000000001</v>
      </c>
      <c r="H1494">
        <f t="shared" si="192"/>
        <v>2066.1615155470699</v>
      </c>
      <c r="I1494">
        <f t="shared" si="193"/>
        <v>118.88054031752679</v>
      </c>
      <c r="M1494">
        <v>339.00400000000002</v>
      </c>
      <c r="N1494">
        <v>223.501</v>
      </c>
      <c r="O1494">
        <f t="shared" si="194"/>
        <v>131.17840754546995</v>
      </c>
      <c r="R1494">
        <v>342.54300000000001</v>
      </c>
      <c r="S1494">
        <v>222.39500000000001</v>
      </c>
      <c r="T1494">
        <f t="shared" si="195"/>
        <v>138.00296129386996</v>
      </c>
      <c r="W1494">
        <v>56</v>
      </c>
      <c r="X1494">
        <v>340.15600000000001</v>
      </c>
      <c r="Y1494">
        <v>235.114</v>
      </c>
      <c r="Z1494">
        <f t="shared" si="196"/>
        <v>532.68695307147027</v>
      </c>
      <c r="AC1494">
        <v>-5.7051400000000001</v>
      </c>
      <c r="AD1494">
        <v>0.90466000000000002</v>
      </c>
      <c r="AE1494">
        <f t="shared" si="197"/>
        <v>187.07387335196717</v>
      </c>
      <c r="AH1494">
        <v>-4.46596E-4</v>
      </c>
      <c r="AI1494">
        <v>-2.5625600000000002E-3</v>
      </c>
      <c r="AJ1494">
        <f t="shared" si="198"/>
        <v>118.93529200222235</v>
      </c>
      <c r="AM1494">
        <v>334.98200000000003</v>
      </c>
      <c r="AN1494">
        <v>207.047</v>
      </c>
      <c r="AO1494">
        <f t="shared" si="199"/>
        <v>30.152529412669363</v>
      </c>
    </row>
    <row r="1495" spans="1:41" x14ac:dyDescent="0.25">
      <c r="A1495">
        <v>297</v>
      </c>
      <c r="B1495">
        <v>336.44103919999998</v>
      </c>
      <c r="C1495">
        <v>212.2488807</v>
      </c>
      <c r="D1495">
        <v>331.87170909999998</v>
      </c>
      <c r="E1495">
        <v>202.45017809999999</v>
      </c>
      <c r="F1495">
        <v>301.57499999999999</v>
      </c>
      <c r="G1495">
        <v>183.22200000000001</v>
      </c>
      <c r="H1495">
        <f t="shared" si="192"/>
        <v>2058.2004926679679</v>
      </c>
      <c r="I1495">
        <f t="shared" si="193"/>
        <v>116.89335020601304</v>
      </c>
      <c r="M1495">
        <v>339.00400000000002</v>
      </c>
      <c r="N1495">
        <v>223.501</v>
      </c>
      <c r="O1495">
        <f t="shared" si="194"/>
        <v>133.17895680376944</v>
      </c>
      <c r="R1495">
        <v>342.54300000000001</v>
      </c>
      <c r="S1495">
        <v>222.39500000000001</v>
      </c>
      <c r="T1495">
        <f t="shared" si="195"/>
        <v>140.17766245456966</v>
      </c>
      <c r="W1495">
        <v>56</v>
      </c>
      <c r="X1495">
        <v>340.53800000000001</v>
      </c>
      <c r="Y1495">
        <v>235.04599999999999</v>
      </c>
      <c r="Z1495">
        <f t="shared" si="196"/>
        <v>536.49373617516903</v>
      </c>
      <c r="AC1495">
        <v>-5.7051400000000001</v>
      </c>
      <c r="AD1495">
        <v>0.90466000000000002</v>
      </c>
      <c r="AE1495">
        <f t="shared" si="197"/>
        <v>184.66872960640904</v>
      </c>
      <c r="AH1495">
        <v>-4.46596E-4</v>
      </c>
      <c r="AI1495">
        <v>-2.5625600000000002E-3</v>
      </c>
      <c r="AJ1495">
        <f t="shared" si="198"/>
        <v>116.94765778793476</v>
      </c>
      <c r="AM1495">
        <v>334.98200000000003</v>
      </c>
      <c r="AN1495">
        <v>207.047</v>
      </c>
      <c r="AO1495">
        <f t="shared" si="199"/>
        <v>29.18835820416902</v>
      </c>
    </row>
    <row r="1496" spans="1:41" x14ac:dyDescent="0.25">
      <c r="A1496">
        <v>297</v>
      </c>
      <c r="B1496">
        <v>336.3920238</v>
      </c>
      <c r="C1496">
        <v>212.17077080000001</v>
      </c>
      <c r="D1496">
        <v>331.87170909999998</v>
      </c>
      <c r="E1496">
        <v>202.45017809999999</v>
      </c>
      <c r="F1496">
        <v>301.57499999999999</v>
      </c>
      <c r="G1496">
        <v>183.22200000000001</v>
      </c>
      <c r="H1496">
        <f t="shared" si="192"/>
        <v>2050.2564771207003</v>
      </c>
      <c r="I1496">
        <f t="shared" si="193"/>
        <v>114.92316742633014</v>
      </c>
      <c r="M1496">
        <v>339.00400000000002</v>
      </c>
      <c r="N1496">
        <v>223.501</v>
      </c>
      <c r="O1496">
        <f t="shared" si="194"/>
        <v>135.19651339389895</v>
      </c>
      <c r="R1496">
        <v>342.54300000000001</v>
      </c>
      <c r="S1496">
        <v>222.39500000000001</v>
      </c>
      <c r="T1496">
        <f t="shared" si="195"/>
        <v>142.36937094709901</v>
      </c>
      <c r="W1496">
        <v>56</v>
      </c>
      <c r="X1496">
        <v>340.45800000000003</v>
      </c>
      <c r="Y1496">
        <v>235.006</v>
      </c>
      <c r="Z1496">
        <f t="shared" si="196"/>
        <v>537.97985507549856</v>
      </c>
      <c r="AC1496">
        <v>-5.7051400000000001</v>
      </c>
      <c r="AD1496">
        <v>0.90466000000000002</v>
      </c>
      <c r="AE1496">
        <f t="shared" si="197"/>
        <v>182.28059319268243</v>
      </c>
      <c r="AH1496">
        <v>-4.46596E-4</v>
      </c>
      <c r="AI1496">
        <v>-2.5625600000000002E-3</v>
      </c>
      <c r="AJ1496">
        <f t="shared" si="198"/>
        <v>114.97703090547802</v>
      </c>
      <c r="AM1496">
        <v>334.98200000000003</v>
      </c>
      <c r="AN1496">
        <v>207.047</v>
      </c>
      <c r="AO1496">
        <f t="shared" si="199"/>
        <v>28.241194327499187</v>
      </c>
    </row>
    <row r="1497" spans="1:41" x14ac:dyDescent="0.25">
      <c r="A1497">
        <v>297</v>
      </c>
      <c r="B1497">
        <v>336.34300839999997</v>
      </c>
      <c r="C1497">
        <v>212.0926609</v>
      </c>
      <c r="D1497">
        <v>331.87170909999998</v>
      </c>
      <c r="E1497">
        <v>202.45017809999999</v>
      </c>
      <c r="F1497">
        <v>301.57499999999999</v>
      </c>
      <c r="G1497">
        <v>183.22200000000001</v>
      </c>
      <c r="H1497">
        <f t="shared" si="192"/>
        <v>2042.3294689052577</v>
      </c>
      <c r="I1497">
        <f t="shared" si="193"/>
        <v>112.96999197847651</v>
      </c>
      <c r="M1497">
        <v>339.00400000000002</v>
      </c>
      <c r="N1497">
        <v>223.501</v>
      </c>
      <c r="O1497">
        <f t="shared" si="194"/>
        <v>137.23107731585975</v>
      </c>
      <c r="R1497">
        <v>342.54300000000001</v>
      </c>
      <c r="S1497">
        <v>222.39500000000001</v>
      </c>
      <c r="T1497">
        <f t="shared" si="195"/>
        <v>144.57808677146002</v>
      </c>
      <c r="W1497">
        <v>56</v>
      </c>
      <c r="X1497">
        <v>340.58199999999999</v>
      </c>
      <c r="Y1497">
        <v>235.03100000000001</v>
      </c>
      <c r="Z1497">
        <f t="shared" si="196"/>
        <v>544.13645045145995</v>
      </c>
      <c r="AC1497">
        <v>-5.7051400000000001</v>
      </c>
      <c r="AD1497">
        <v>0.90466000000000002</v>
      </c>
      <c r="AE1497">
        <f t="shared" si="197"/>
        <v>179.90946411078448</v>
      </c>
      <c r="AH1497">
        <v>-4.46596E-4</v>
      </c>
      <c r="AI1497">
        <v>-2.5625600000000002E-3</v>
      </c>
      <c r="AJ1497">
        <f t="shared" si="198"/>
        <v>113.02341135485054</v>
      </c>
      <c r="AM1497">
        <v>334.98200000000003</v>
      </c>
      <c r="AN1497">
        <v>207.047</v>
      </c>
      <c r="AO1497">
        <f t="shared" si="199"/>
        <v>27.311037782659238</v>
      </c>
    </row>
    <row r="1498" spans="1:41" x14ac:dyDescent="0.25">
      <c r="A1498">
        <v>297</v>
      </c>
      <c r="B1498">
        <v>336.293993</v>
      </c>
      <c r="C1498">
        <v>212.01455100000001</v>
      </c>
      <c r="D1498">
        <v>331.87170909999998</v>
      </c>
      <c r="E1498">
        <v>202.45017809999999</v>
      </c>
      <c r="F1498">
        <v>301.57499999999999</v>
      </c>
      <c r="G1498">
        <v>183.22200000000001</v>
      </c>
      <c r="H1498">
        <f t="shared" si="192"/>
        <v>2034.419468021651</v>
      </c>
      <c r="I1498">
        <f t="shared" si="193"/>
        <v>111.03382386245428</v>
      </c>
      <c r="M1498">
        <v>339.00400000000002</v>
      </c>
      <c r="N1498">
        <v>223.501</v>
      </c>
      <c r="O1498">
        <f t="shared" si="194"/>
        <v>139.28264856964995</v>
      </c>
      <c r="R1498">
        <v>342.54300000000001</v>
      </c>
      <c r="S1498">
        <v>222.39500000000001</v>
      </c>
      <c r="T1498">
        <f t="shared" si="195"/>
        <v>146.80380992765004</v>
      </c>
      <c r="W1498">
        <v>56</v>
      </c>
      <c r="X1498">
        <v>340.64800000000002</v>
      </c>
      <c r="Y1498">
        <v>235.09100000000001</v>
      </c>
      <c r="Z1498">
        <f t="shared" si="196"/>
        <v>551.47987540564998</v>
      </c>
      <c r="AC1498">
        <v>-5.7051400000000001</v>
      </c>
      <c r="AD1498">
        <v>0.90466000000000002</v>
      </c>
      <c r="AE1498">
        <f t="shared" si="197"/>
        <v>177.55534236071856</v>
      </c>
      <c r="AH1498">
        <v>-4.46596E-4</v>
      </c>
      <c r="AI1498">
        <v>-2.5625600000000002E-3</v>
      </c>
      <c r="AJ1498">
        <f t="shared" si="198"/>
        <v>111.08679913605448</v>
      </c>
      <c r="AM1498">
        <v>334.98200000000003</v>
      </c>
      <c r="AN1498">
        <v>207.047</v>
      </c>
      <c r="AO1498">
        <f t="shared" si="199"/>
        <v>26.397888569650071</v>
      </c>
    </row>
    <row r="1499" spans="1:41" x14ac:dyDescent="0.25">
      <c r="A1499">
        <v>297</v>
      </c>
      <c r="B1499">
        <v>336.24497760000003</v>
      </c>
      <c r="C1499">
        <v>211.936441</v>
      </c>
      <c r="D1499">
        <v>331.87170909999998</v>
      </c>
      <c r="E1499">
        <v>202.45017809999999</v>
      </c>
      <c r="F1499">
        <v>301.57499999999999</v>
      </c>
      <c r="G1499">
        <v>183.22200000000001</v>
      </c>
      <c r="H1499">
        <f t="shared" si="192"/>
        <v>2026.5264687269851</v>
      </c>
      <c r="I1499">
        <f t="shared" si="193"/>
        <v>109.11466118100938</v>
      </c>
      <c r="M1499">
        <v>339.00400000000002</v>
      </c>
      <c r="N1499">
        <v>223.501</v>
      </c>
      <c r="O1499">
        <f t="shared" si="194"/>
        <v>141.35122946818277</v>
      </c>
      <c r="R1499">
        <v>342.54300000000001</v>
      </c>
      <c r="S1499">
        <v>222.39500000000001</v>
      </c>
      <c r="T1499">
        <f t="shared" si="195"/>
        <v>149.04654250738267</v>
      </c>
      <c r="W1499">
        <v>56</v>
      </c>
      <c r="X1499">
        <v>340.72300000000001</v>
      </c>
      <c r="Y1499">
        <v>235.107</v>
      </c>
      <c r="Z1499">
        <f t="shared" si="196"/>
        <v>556.9274889873825</v>
      </c>
      <c r="AC1499">
        <v>-5.7051400000000001</v>
      </c>
      <c r="AD1499">
        <v>0.90466000000000002</v>
      </c>
      <c r="AE1499">
        <f t="shared" si="197"/>
        <v>175.21822622616196</v>
      </c>
      <c r="AH1499">
        <v>-4.46596E-4</v>
      </c>
      <c r="AI1499">
        <v>-2.5625600000000002E-3</v>
      </c>
      <c r="AJ1499">
        <f t="shared" si="198"/>
        <v>109.16719235132321</v>
      </c>
      <c r="AM1499">
        <v>334.98200000000003</v>
      </c>
      <c r="AN1499">
        <v>207.047</v>
      </c>
      <c r="AO1499">
        <f t="shared" si="199"/>
        <v>25.50174571058281</v>
      </c>
    </row>
    <row r="1500" spans="1:41" x14ac:dyDescent="0.25">
      <c r="A1500">
        <v>297</v>
      </c>
      <c r="B1500">
        <v>336.1959622</v>
      </c>
      <c r="C1500">
        <v>211.85833109999999</v>
      </c>
      <c r="D1500">
        <v>331.87170909999998</v>
      </c>
      <c r="E1500">
        <v>202.45017809999999</v>
      </c>
      <c r="F1500">
        <v>301.57499999999999</v>
      </c>
      <c r="G1500">
        <v>183.22200000000001</v>
      </c>
      <c r="H1500">
        <f t="shared" si="192"/>
        <v>2018.6504825226552</v>
      </c>
      <c r="I1500">
        <f t="shared" si="193"/>
        <v>107.21250774426878</v>
      </c>
      <c r="M1500">
        <v>339.00400000000002</v>
      </c>
      <c r="N1500">
        <v>223.501</v>
      </c>
      <c r="O1500">
        <f t="shared" si="194"/>
        <v>143.43681540125658</v>
      </c>
      <c r="R1500">
        <v>342.54300000000001</v>
      </c>
      <c r="S1500">
        <v>222.39500000000001</v>
      </c>
      <c r="T1500">
        <f t="shared" si="195"/>
        <v>151.30628034285667</v>
      </c>
      <c r="W1500">
        <v>56</v>
      </c>
      <c r="X1500">
        <v>340.803</v>
      </c>
      <c r="Y1500">
        <v>235.126</v>
      </c>
      <c r="Z1500">
        <f t="shared" si="196"/>
        <v>562.60921333065698</v>
      </c>
      <c r="AC1500">
        <v>-5.7051400000000001</v>
      </c>
      <c r="AD1500">
        <v>0.90466000000000002</v>
      </c>
      <c r="AE1500">
        <f t="shared" si="197"/>
        <v>172.898119155377</v>
      </c>
      <c r="AH1500">
        <v>-4.46596E-4</v>
      </c>
      <c r="AI1500">
        <v>-2.5625600000000002E-3</v>
      </c>
      <c r="AJ1500">
        <f t="shared" si="198"/>
        <v>107.26459481180875</v>
      </c>
      <c r="AM1500">
        <v>334.98200000000003</v>
      </c>
      <c r="AN1500">
        <v>207.047</v>
      </c>
      <c r="AO1500">
        <f t="shared" si="199"/>
        <v>24.622611176855877</v>
      </c>
    </row>
    <row r="1501" spans="1:41" x14ac:dyDescent="0.25">
      <c r="A1501">
        <v>297</v>
      </c>
      <c r="B1501">
        <v>336.14694680000002</v>
      </c>
      <c r="C1501">
        <v>211.7802212</v>
      </c>
      <c r="D1501">
        <v>331.87170909999998</v>
      </c>
      <c r="E1501">
        <v>202.45017809999999</v>
      </c>
      <c r="F1501">
        <v>301.57499999999999</v>
      </c>
      <c r="G1501">
        <v>183.22200000000001</v>
      </c>
      <c r="H1501">
        <f t="shared" si="192"/>
        <v>2010.7915036501618</v>
      </c>
      <c r="I1501">
        <f t="shared" si="193"/>
        <v>105.32736163935954</v>
      </c>
      <c r="M1501">
        <v>339.00400000000002</v>
      </c>
      <c r="N1501">
        <v>223.501</v>
      </c>
      <c r="O1501">
        <f t="shared" si="194"/>
        <v>145.53940866615977</v>
      </c>
      <c r="R1501">
        <v>342.54300000000001</v>
      </c>
      <c r="S1501">
        <v>222.39500000000001</v>
      </c>
      <c r="T1501">
        <f t="shared" si="195"/>
        <v>153.58302551015967</v>
      </c>
      <c r="W1501">
        <v>56</v>
      </c>
      <c r="X1501">
        <v>340.88</v>
      </c>
      <c r="Y1501">
        <v>235.142</v>
      </c>
      <c r="Z1501">
        <f t="shared" si="196"/>
        <v>568.1745012941592</v>
      </c>
      <c r="AC1501">
        <v>-5.7051400000000001</v>
      </c>
      <c r="AD1501">
        <v>0.90466000000000002</v>
      </c>
      <c r="AE1501">
        <f t="shared" si="197"/>
        <v>170.59501941642407</v>
      </c>
      <c r="AH1501">
        <v>-4.46596E-4</v>
      </c>
      <c r="AI1501">
        <v>-2.5625600000000002E-3</v>
      </c>
      <c r="AJ1501">
        <f t="shared" si="198"/>
        <v>105.37900460412567</v>
      </c>
      <c r="AM1501">
        <v>334.98200000000003</v>
      </c>
      <c r="AN1501">
        <v>207.047</v>
      </c>
      <c r="AO1501">
        <f t="shared" si="199"/>
        <v>23.760483974959694</v>
      </c>
    </row>
    <row r="1502" spans="1:41" x14ac:dyDescent="0.25">
      <c r="A1502">
        <v>297</v>
      </c>
      <c r="B1502">
        <v>336.09793139999999</v>
      </c>
      <c r="C1502">
        <v>211.70211130000001</v>
      </c>
      <c r="D1502">
        <v>331.87170909999998</v>
      </c>
      <c r="E1502">
        <v>202.45017809999999</v>
      </c>
      <c r="F1502">
        <v>301.57499999999999</v>
      </c>
      <c r="G1502">
        <v>183.22200000000001</v>
      </c>
      <c r="H1502">
        <f t="shared" si="192"/>
        <v>2002.9495321094942</v>
      </c>
      <c r="I1502">
        <f t="shared" si="193"/>
        <v>103.45922286628013</v>
      </c>
      <c r="M1502">
        <v>339.00400000000002</v>
      </c>
      <c r="N1502">
        <v>223.501</v>
      </c>
      <c r="O1502">
        <f t="shared" si="194"/>
        <v>147.65900926289362</v>
      </c>
      <c r="R1502">
        <v>342.54300000000001</v>
      </c>
      <c r="S1502">
        <v>222.39500000000001</v>
      </c>
      <c r="T1502">
        <f t="shared" si="195"/>
        <v>155.87677800929376</v>
      </c>
      <c r="W1502">
        <v>56</v>
      </c>
      <c r="X1502">
        <v>340.952</v>
      </c>
      <c r="Y1502">
        <v>235.15600000000001</v>
      </c>
      <c r="Z1502">
        <f t="shared" si="196"/>
        <v>573.64687712549335</v>
      </c>
      <c r="AC1502">
        <v>-5.7051400000000001</v>
      </c>
      <c r="AD1502">
        <v>0.90466000000000002</v>
      </c>
      <c r="AE1502">
        <f t="shared" si="197"/>
        <v>168.30892700930031</v>
      </c>
      <c r="AH1502">
        <v>-4.46596E-4</v>
      </c>
      <c r="AI1502">
        <v>-2.5625600000000002E-3</v>
      </c>
      <c r="AJ1502">
        <f t="shared" si="198"/>
        <v>103.51042172827243</v>
      </c>
      <c r="AM1502">
        <v>334.98200000000003</v>
      </c>
      <c r="AN1502">
        <v>207.047</v>
      </c>
      <c r="AO1502">
        <f t="shared" si="199"/>
        <v>22.915364104893719</v>
      </c>
    </row>
    <row r="1503" spans="1:41" x14ac:dyDescent="0.25">
      <c r="A1503">
        <v>297</v>
      </c>
      <c r="B1503">
        <v>336.04891600000002</v>
      </c>
      <c r="C1503">
        <v>211.6240014</v>
      </c>
      <c r="D1503">
        <v>331.87170909999998</v>
      </c>
      <c r="E1503">
        <v>202.45017809999999</v>
      </c>
      <c r="F1503">
        <v>301.57499999999999</v>
      </c>
      <c r="G1503">
        <v>183.22200000000001</v>
      </c>
      <c r="H1503">
        <f t="shared" si="192"/>
        <v>1995.1245679006595</v>
      </c>
      <c r="I1503">
        <f t="shared" si="193"/>
        <v>101.60809142503103</v>
      </c>
      <c r="M1503">
        <v>339.00400000000002</v>
      </c>
      <c r="N1503">
        <v>223.501</v>
      </c>
      <c r="O1503">
        <f t="shared" si="194"/>
        <v>149.79561719145815</v>
      </c>
      <c r="R1503">
        <v>342.54300000000001</v>
      </c>
      <c r="S1503">
        <v>222.39500000000001</v>
      </c>
      <c r="T1503">
        <f t="shared" si="195"/>
        <v>158.18753784025807</v>
      </c>
      <c r="W1503">
        <v>56</v>
      </c>
      <c r="X1503">
        <v>340.95800000000003</v>
      </c>
      <c r="Y1503">
        <v>235.18</v>
      </c>
      <c r="Z1503">
        <f t="shared" si="196"/>
        <v>578.98417576225847</v>
      </c>
      <c r="AC1503">
        <v>-5.7051400000000001</v>
      </c>
      <c r="AD1503">
        <v>0.90466000000000002</v>
      </c>
      <c r="AE1503">
        <f t="shared" si="197"/>
        <v>166.03984193400754</v>
      </c>
      <c r="AH1503">
        <v>-4.46596E-4</v>
      </c>
      <c r="AI1503">
        <v>-2.5625600000000002E-3</v>
      </c>
      <c r="AJ1503">
        <f t="shared" si="198"/>
        <v>101.6588461842495</v>
      </c>
      <c r="AM1503">
        <v>334.98200000000003</v>
      </c>
      <c r="AN1503">
        <v>207.047</v>
      </c>
      <c r="AO1503">
        <f t="shared" si="199"/>
        <v>22.087251566657944</v>
      </c>
    </row>
    <row r="1504" spans="1:41" x14ac:dyDescent="0.25">
      <c r="A1504">
        <v>297</v>
      </c>
      <c r="B1504">
        <v>335.99990059999999</v>
      </c>
      <c r="C1504">
        <v>211.54589139999999</v>
      </c>
      <c r="D1504">
        <v>331.87170909999998</v>
      </c>
      <c r="E1504">
        <v>202.45017809999999</v>
      </c>
      <c r="F1504">
        <v>301.57499999999999</v>
      </c>
      <c r="G1504">
        <v>183.22200000000001</v>
      </c>
      <c r="H1504">
        <f t="shared" si="192"/>
        <v>1987.3166053588734</v>
      </c>
      <c r="I1504">
        <f t="shared" si="193"/>
        <v>99.773965496469259</v>
      </c>
      <c r="M1504">
        <v>339.00400000000002</v>
      </c>
      <c r="N1504">
        <v>223.501</v>
      </c>
      <c r="O1504">
        <f t="shared" si="194"/>
        <v>151.94923484287489</v>
      </c>
      <c r="R1504">
        <v>342.54300000000001</v>
      </c>
      <c r="S1504">
        <v>222.39500000000001</v>
      </c>
      <c r="T1504">
        <f t="shared" si="195"/>
        <v>160.51530717287503</v>
      </c>
      <c r="W1504">
        <v>56</v>
      </c>
      <c r="X1504">
        <v>340.964</v>
      </c>
      <c r="Y1504">
        <v>235.20500000000001</v>
      </c>
      <c r="Z1504">
        <f t="shared" si="196"/>
        <v>584.39570259967559</v>
      </c>
      <c r="AC1504">
        <v>-5.7051400000000001</v>
      </c>
      <c r="AD1504">
        <v>0.90466000000000002</v>
      </c>
      <c r="AE1504">
        <f t="shared" si="197"/>
        <v>163.78776255233342</v>
      </c>
      <c r="AH1504">
        <v>-4.46596E-4</v>
      </c>
      <c r="AI1504">
        <v>-2.5625600000000002E-3</v>
      </c>
      <c r="AJ1504">
        <f t="shared" si="198"/>
        <v>99.824276152401339</v>
      </c>
      <c r="AM1504">
        <v>334.98200000000003</v>
      </c>
      <c r="AN1504">
        <v>207.047</v>
      </c>
      <c r="AO1504">
        <f t="shared" si="199"/>
        <v>21.276145460474158</v>
      </c>
    </row>
    <row r="1505" spans="1:41" x14ac:dyDescent="0.25">
      <c r="A1505">
        <v>297</v>
      </c>
      <c r="B1505">
        <v>335.95088520000002</v>
      </c>
      <c r="C1505">
        <v>211.4677815</v>
      </c>
      <c r="D1505">
        <v>331.87170909999998</v>
      </c>
      <c r="E1505">
        <v>202.45017809999999</v>
      </c>
      <c r="F1505">
        <v>301.57499999999999</v>
      </c>
      <c r="G1505">
        <v>183.22200000000001</v>
      </c>
      <c r="H1505">
        <f t="shared" si="192"/>
        <v>1979.5256558293227</v>
      </c>
      <c r="I1505">
        <f t="shared" si="193"/>
        <v>97.956848734503325</v>
      </c>
      <c r="M1505">
        <v>339.00400000000002</v>
      </c>
      <c r="N1505">
        <v>223.501</v>
      </c>
      <c r="O1505">
        <f t="shared" si="194"/>
        <v>154.11985745072141</v>
      </c>
      <c r="R1505">
        <v>342.54300000000001</v>
      </c>
      <c r="S1505">
        <v>222.39500000000001</v>
      </c>
      <c r="T1505">
        <f t="shared" si="195"/>
        <v>162.86008168312136</v>
      </c>
      <c r="W1505">
        <v>56</v>
      </c>
      <c r="X1505">
        <v>341.03100000000001</v>
      </c>
      <c r="Y1505">
        <v>235.214</v>
      </c>
      <c r="Z1505">
        <f t="shared" si="196"/>
        <v>589.69045943092112</v>
      </c>
      <c r="AC1505">
        <v>-5.7051400000000001</v>
      </c>
      <c r="AD1505">
        <v>0.90466000000000002</v>
      </c>
      <c r="AE1505">
        <f t="shared" si="197"/>
        <v>161.55269215632376</v>
      </c>
      <c r="AH1505">
        <v>-4.46596E-4</v>
      </c>
      <c r="AI1505">
        <v>-2.5625600000000002E-3</v>
      </c>
      <c r="AJ1505">
        <f t="shared" si="198"/>
        <v>98.006715287661578</v>
      </c>
      <c r="AM1505">
        <v>334.98200000000003</v>
      </c>
      <c r="AN1505">
        <v>207.047</v>
      </c>
      <c r="AO1505">
        <f t="shared" si="199"/>
        <v>20.482047601521302</v>
      </c>
    </row>
    <row r="1506" spans="1:41" x14ac:dyDescent="0.25">
      <c r="A1506">
        <v>297</v>
      </c>
      <c r="B1506">
        <v>335.90186979999999</v>
      </c>
      <c r="C1506">
        <v>211.38967160000001</v>
      </c>
      <c r="D1506">
        <v>331.87170909999998</v>
      </c>
      <c r="E1506">
        <v>202.45017809999999</v>
      </c>
      <c r="F1506">
        <v>301.57499999999999</v>
      </c>
      <c r="G1506">
        <v>183.22200000000001</v>
      </c>
      <c r="H1506">
        <f t="shared" si="192"/>
        <v>1971.7517136315987</v>
      </c>
      <c r="I1506">
        <f t="shared" si="193"/>
        <v>96.156739304367278</v>
      </c>
      <c r="M1506">
        <v>339.00400000000002</v>
      </c>
      <c r="N1506">
        <v>223.501</v>
      </c>
      <c r="O1506">
        <f t="shared" si="194"/>
        <v>156.30748739039859</v>
      </c>
      <c r="R1506">
        <v>342.54300000000001</v>
      </c>
      <c r="S1506">
        <v>222.39500000000001</v>
      </c>
      <c r="T1506">
        <f t="shared" si="195"/>
        <v>165.22186352519878</v>
      </c>
      <c r="W1506">
        <v>56</v>
      </c>
      <c r="X1506">
        <v>341.10700000000003</v>
      </c>
      <c r="Y1506">
        <v>235.21799999999999</v>
      </c>
      <c r="Z1506">
        <f t="shared" si="196"/>
        <v>594.88261473719785</v>
      </c>
      <c r="AC1506">
        <v>-5.7051400000000001</v>
      </c>
      <c r="AD1506">
        <v>0.90466000000000002</v>
      </c>
      <c r="AE1506">
        <f t="shared" si="197"/>
        <v>159.33462909214336</v>
      </c>
      <c r="AH1506">
        <v>-4.46596E-4</v>
      </c>
      <c r="AI1506">
        <v>-2.5625600000000002E-3</v>
      </c>
      <c r="AJ1506">
        <f t="shared" si="198"/>
        <v>96.20616175475169</v>
      </c>
      <c r="AM1506">
        <v>334.98200000000003</v>
      </c>
      <c r="AN1506">
        <v>207.047</v>
      </c>
      <c r="AO1506">
        <f t="shared" si="199"/>
        <v>19.704957074398671</v>
      </c>
    </row>
    <row r="1507" spans="1:41" x14ac:dyDescent="0.25">
      <c r="A1507">
        <v>297</v>
      </c>
      <c r="B1507">
        <v>335.85285440000001</v>
      </c>
      <c r="C1507">
        <v>211.3115617</v>
      </c>
      <c r="D1507">
        <v>331.87170909999998</v>
      </c>
      <c r="E1507">
        <v>202.45017809999999</v>
      </c>
      <c r="F1507">
        <v>301.57499999999999</v>
      </c>
      <c r="G1507">
        <v>183.22200000000001</v>
      </c>
      <c r="H1507">
        <f t="shared" si="192"/>
        <v>1963.9947787657075</v>
      </c>
      <c r="I1507">
        <f t="shared" si="193"/>
        <v>94.373637206061531</v>
      </c>
      <c r="M1507">
        <v>339.00400000000002</v>
      </c>
      <c r="N1507">
        <v>223.501</v>
      </c>
      <c r="O1507">
        <f t="shared" si="194"/>
        <v>158.51212466190646</v>
      </c>
      <c r="R1507">
        <v>342.54300000000001</v>
      </c>
      <c r="S1507">
        <v>222.39500000000001</v>
      </c>
      <c r="T1507">
        <f t="shared" si="195"/>
        <v>167.60065269910643</v>
      </c>
      <c r="W1507">
        <v>56</v>
      </c>
      <c r="X1507">
        <v>341.09199999999998</v>
      </c>
      <c r="Y1507">
        <v>235.249</v>
      </c>
      <c r="Z1507">
        <f t="shared" si="196"/>
        <v>600.44959898430579</v>
      </c>
      <c r="AC1507">
        <v>-5.7051400000000001</v>
      </c>
      <c r="AD1507">
        <v>0.90466000000000002</v>
      </c>
      <c r="AE1507">
        <f t="shared" si="197"/>
        <v>157.13357335979396</v>
      </c>
      <c r="AH1507">
        <v>-4.46596E-4</v>
      </c>
      <c r="AI1507">
        <v>-2.5625600000000002E-3</v>
      </c>
      <c r="AJ1507">
        <f t="shared" si="198"/>
        <v>94.422615553672088</v>
      </c>
      <c r="AM1507">
        <v>334.98200000000003</v>
      </c>
      <c r="AN1507">
        <v>207.047</v>
      </c>
      <c r="AO1507">
        <f t="shared" si="199"/>
        <v>18.94487387910624</v>
      </c>
    </row>
    <row r="1508" spans="1:41" x14ac:dyDescent="0.25">
      <c r="A1508">
        <v>297</v>
      </c>
      <c r="B1508">
        <v>335.80383899999998</v>
      </c>
      <c r="C1508">
        <v>211.23345180000001</v>
      </c>
      <c r="D1508">
        <v>331.87170909999998</v>
      </c>
      <c r="E1508">
        <v>202.45017809999999</v>
      </c>
      <c r="F1508">
        <v>301.57499999999999</v>
      </c>
      <c r="G1508">
        <v>183.22200000000001</v>
      </c>
      <c r="H1508">
        <f t="shared" si="192"/>
        <v>1956.2548512316439</v>
      </c>
      <c r="I1508">
        <f t="shared" si="193"/>
        <v>92.607542439586169</v>
      </c>
      <c r="M1508">
        <v>339.00400000000002</v>
      </c>
      <c r="N1508">
        <v>223.501</v>
      </c>
      <c r="O1508">
        <f t="shared" si="194"/>
        <v>160.73376926524429</v>
      </c>
      <c r="R1508">
        <v>342.54300000000001</v>
      </c>
      <c r="S1508">
        <v>222.39500000000001</v>
      </c>
      <c r="T1508">
        <f t="shared" si="195"/>
        <v>169.99644920484454</v>
      </c>
      <c r="W1508">
        <v>56</v>
      </c>
      <c r="X1508">
        <v>341.08499999999998</v>
      </c>
      <c r="Y1508">
        <v>235.27600000000001</v>
      </c>
      <c r="Z1508">
        <f t="shared" si="196"/>
        <v>605.93478545724417</v>
      </c>
      <c r="AC1508">
        <v>-5.7051400000000001</v>
      </c>
      <c r="AD1508">
        <v>0.90466000000000002</v>
      </c>
      <c r="AE1508">
        <f t="shared" si="197"/>
        <v>154.94952495927421</v>
      </c>
      <c r="AH1508">
        <v>-4.46596E-4</v>
      </c>
      <c r="AI1508">
        <v>-2.5625600000000002E-3</v>
      </c>
      <c r="AJ1508">
        <f t="shared" si="198"/>
        <v>92.656076684422885</v>
      </c>
      <c r="AM1508">
        <v>334.98200000000003</v>
      </c>
      <c r="AN1508">
        <v>207.047</v>
      </c>
      <c r="AO1508">
        <f t="shared" si="199"/>
        <v>18.201798015644286</v>
      </c>
    </row>
    <row r="1509" spans="1:41" x14ac:dyDescent="0.25">
      <c r="A1509">
        <v>297</v>
      </c>
      <c r="B1509">
        <v>335.75482360000001</v>
      </c>
      <c r="C1509">
        <v>211.1553418</v>
      </c>
      <c r="D1509">
        <v>331.87170909999998</v>
      </c>
      <c r="E1509">
        <v>202.45017809999999</v>
      </c>
      <c r="F1509">
        <v>301.57499999999999</v>
      </c>
      <c r="G1509">
        <v>183.22200000000001</v>
      </c>
      <c r="H1509">
        <f t="shared" si="192"/>
        <v>1948.5319254427452</v>
      </c>
      <c r="I1509">
        <f t="shared" si="193"/>
        <v>90.858453263908459</v>
      </c>
      <c r="M1509">
        <v>339.00400000000002</v>
      </c>
      <c r="N1509">
        <v>223.501</v>
      </c>
      <c r="O1509">
        <f t="shared" si="194"/>
        <v>162.97242366954433</v>
      </c>
      <c r="R1509">
        <v>342.54300000000001</v>
      </c>
      <c r="S1509">
        <v>222.39500000000001</v>
      </c>
      <c r="T1509">
        <f t="shared" si="195"/>
        <v>172.40925529034433</v>
      </c>
      <c r="W1509">
        <v>56</v>
      </c>
      <c r="X1509">
        <v>340.49799999999999</v>
      </c>
      <c r="Y1509">
        <v>235.25399999999999</v>
      </c>
      <c r="Z1509">
        <f t="shared" si="196"/>
        <v>603.24304940194349</v>
      </c>
      <c r="AC1509">
        <v>-5.7051400000000001</v>
      </c>
      <c r="AD1509">
        <v>0.90466000000000002</v>
      </c>
      <c r="AE1509">
        <f t="shared" si="197"/>
        <v>152.78248233048481</v>
      </c>
      <c r="AH1509">
        <v>-4.46596E-4</v>
      </c>
      <c r="AI1509">
        <v>-2.5625600000000002E-3</v>
      </c>
      <c r="AJ1509">
        <f t="shared" si="198"/>
        <v>90.906543405458805</v>
      </c>
      <c r="AM1509">
        <v>334.98200000000003</v>
      </c>
      <c r="AN1509">
        <v>207.047</v>
      </c>
      <c r="AO1509">
        <f t="shared" si="199"/>
        <v>17.475728662344213</v>
      </c>
    </row>
    <row r="1510" spans="1:41" x14ac:dyDescent="0.25">
      <c r="A1510">
        <v>297</v>
      </c>
      <c r="B1510">
        <v>335.70580819999998</v>
      </c>
      <c r="C1510">
        <v>211.07723189999999</v>
      </c>
      <c r="D1510">
        <v>331.87170909999998</v>
      </c>
      <c r="E1510">
        <v>202.45017809999999</v>
      </c>
      <c r="F1510">
        <v>301.57499999999999</v>
      </c>
      <c r="G1510">
        <v>183.22200000000001</v>
      </c>
      <c r="H1510">
        <f t="shared" si="192"/>
        <v>1940.8260125879629</v>
      </c>
      <c r="I1510">
        <f t="shared" si="193"/>
        <v>89.126373176715262</v>
      </c>
      <c r="M1510">
        <v>339.00400000000002</v>
      </c>
      <c r="N1510">
        <v>223.501</v>
      </c>
      <c r="O1510">
        <f t="shared" si="194"/>
        <v>165.22808295216555</v>
      </c>
      <c r="R1510">
        <v>342.54300000000001</v>
      </c>
      <c r="S1510">
        <v>222.39500000000001</v>
      </c>
      <c r="T1510">
        <f t="shared" si="195"/>
        <v>174.83906647536577</v>
      </c>
      <c r="W1510">
        <v>56</v>
      </c>
      <c r="X1510">
        <v>340.10300000000001</v>
      </c>
      <c r="Y1510">
        <v>235.149</v>
      </c>
      <c r="Z1510">
        <f t="shared" si="196"/>
        <v>598.7853151861658</v>
      </c>
      <c r="AC1510">
        <v>-5.7051400000000001</v>
      </c>
      <c r="AD1510">
        <v>0.90466000000000002</v>
      </c>
      <c r="AE1510">
        <f t="shared" si="197"/>
        <v>150.63244860924729</v>
      </c>
      <c r="AH1510">
        <v>-4.46596E-4</v>
      </c>
      <c r="AI1510">
        <v>-2.5625600000000002E-3</v>
      </c>
      <c r="AJ1510">
        <f t="shared" si="198"/>
        <v>89.174019215491768</v>
      </c>
      <c r="AM1510">
        <v>334.98200000000003</v>
      </c>
      <c r="AN1510">
        <v>207.047</v>
      </c>
      <c r="AO1510">
        <f t="shared" si="199"/>
        <v>16.766667478164695</v>
      </c>
    </row>
    <row r="1511" spans="1:41" x14ac:dyDescent="0.25">
      <c r="A1511">
        <v>297</v>
      </c>
      <c r="B1511">
        <v>335.65679280000001</v>
      </c>
      <c r="C1511">
        <v>210.999122</v>
      </c>
      <c r="D1511">
        <v>331.87170909999998</v>
      </c>
      <c r="E1511">
        <v>202.45017809999999</v>
      </c>
      <c r="F1511">
        <v>301.57499999999999</v>
      </c>
      <c r="G1511">
        <v>183.22200000000001</v>
      </c>
      <c r="H1511">
        <f t="shared" si="192"/>
        <v>1933.1371070650166</v>
      </c>
      <c r="I1511">
        <f t="shared" si="193"/>
        <v>87.411300421353332</v>
      </c>
      <c r="M1511">
        <v>339.00400000000002</v>
      </c>
      <c r="N1511">
        <v>223.501</v>
      </c>
      <c r="O1511">
        <f t="shared" si="194"/>
        <v>167.50074956661607</v>
      </c>
      <c r="R1511">
        <v>342.54300000000001</v>
      </c>
      <c r="S1511">
        <v>222.39500000000001</v>
      </c>
      <c r="T1511">
        <f t="shared" si="195"/>
        <v>177.2858849922161</v>
      </c>
      <c r="W1511">
        <v>56</v>
      </c>
      <c r="X1511">
        <v>340.53899999999999</v>
      </c>
      <c r="Y1511">
        <v>235.06899999999999</v>
      </c>
      <c r="Z1511">
        <f t="shared" si="196"/>
        <v>603.19497407861513</v>
      </c>
      <c r="AC1511">
        <v>-5.7051400000000001</v>
      </c>
      <c r="AD1511">
        <v>0.90466000000000002</v>
      </c>
      <c r="AE1511">
        <f t="shared" si="197"/>
        <v>148.49942221984165</v>
      </c>
      <c r="AH1511">
        <v>-4.46596E-4</v>
      </c>
      <c r="AI1511">
        <v>-2.5625600000000002E-3</v>
      </c>
      <c r="AJ1511">
        <f t="shared" si="198"/>
        <v>87.458502357355997</v>
      </c>
      <c r="AM1511">
        <v>334.98200000000003</v>
      </c>
      <c r="AN1511">
        <v>207.047</v>
      </c>
      <c r="AO1511">
        <f t="shared" si="199"/>
        <v>16.074613625815832</v>
      </c>
    </row>
    <row r="1512" spans="1:41" x14ac:dyDescent="0.25">
      <c r="A1512">
        <v>297</v>
      </c>
      <c r="B1512">
        <v>335.60777739999997</v>
      </c>
      <c r="C1512">
        <v>210.92101210000001</v>
      </c>
      <c r="D1512">
        <v>331.87170909999998</v>
      </c>
      <c r="E1512">
        <v>202.45017809999999</v>
      </c>
      <c r="F1512">
        <v>301.57499999999999</v>
      </c>
      <c r="G1512">
        <v>183.22200000000001</v>
      </c>
      <c r="H1512">
        <f t="shared" si="192"/>
        <v>1925.4652088738965</v>
      </c>
      <c r="I1512">
        <f t="shared" si="193"/>
        <v>85.713234997821303</v>
      </c>
      <c r="M1512">
        <v>339.00400000000002</v>
      </c>
      <c r="N1512">
        <v>223.501</v>
      </c>
      <c r="O1512">
        <f t="shared" si="194"/>
        <v>169.79042351289726</v>
      </c>
      <c r="R1512">
        <v>342.54300000000001</v>
      </c>
      <c r="S1512">
        <v>222.39500000000001</v>
      </c>
      <c r="T1512">
        <f t="shared" si="195"/>
        <v>179.74971084089754</v>
      </c>
      <c r="W1512">
        <v>56</v>
      </c>
      <c r="X1512">
        <v>340.72500000000002</v>
      </c>
      <c r="Y1512">
        <v>235.08</v>
      </c>
      <c r="Z1512">
        <f t="shared" si="196"/>
        <v>609.8426634902977</v>
      </c>
      <c r="AC1512">
        <v>-5.7051400000000001</v>
      </c>
      <c r="AD1512">
        <v>0.90466000000000002</v>
      </c>
      <c r="AE1512">
        <f t="shared" si="197"/>
        <v>146.38340316226527</v>
      </c>
      <c r="AH1512">
        <v>-4.46596E-4</v>
      </c>
      <c r="AI1512">
        <v>-2.5625600000000002E-3</v>
      </c>
      <c r="AJ1512">
        <f t="shared" si="198"/>
        <v>85.759992831050141</v>
      </c>
      <c r="AM1512">
        <v>334.98200000000003</v>
      </c>
      <c r="AN1512">
        <v>207.047</v>
      </c>
      <c r="AO1512">
        <f t="shared" si="199"/>
        <v>15.399567105297226</v>
      </c>
    </row>
    <row r="1513" spans="1:41" x14ac:dyDescent="0.25">
      <c r="A1513">
        <v>297</v>
      </c>
      <c r="B1513">
        <v>335.558762</v>
      </c>
      <c r="C1513">
        <v>210.8429022</v>
      </c>
      <c r="D1513">
        <v>331.87170909999998</v>
      </c>
      <c r="E1513">
        <v>202.45017809999999</v>
      </c>
      <c r="F1513">
        <v>301.57499999999999</v>
      </c>
      <c r="G1513">
        <v>183.22200000000001</v>
      </c>
      <c r="H1513">
        <f t="shared" si="192"/>
        <v>1917.810318014609</v>
      </c>
      <c r="I1513">
        <f t="shared" si="193"/>
        <v>84.032176906119574</v>
      </c>
      <c r="M1513">
        <v>339.00400000000002</v>
      </c>
      <c r="N1513">
        <v>223.501</v>
      </c>
      <c r="O1513">
        <f t="shared" si="194"/>
        <v>172.09710479100914</v>
      </c>
      <c r="R1513">
        <v>342.54300000000001</v>
      </c>
      <c r="S1513">
        <v>222.39500000000001</v>
      </c>
      <c r="T1513">
        <f t="shared" si="195"/>
        <v>182.23054402140923</v>
      </c>
      <c r="W1513">
        <v>56</v>
      </c>
      <c r="X1513">
        <v>340.709</v>
      </c>
      <c r="Y1513">
        <v>235.142</v>
      </c>
      <c r="Z1513">
        <f t="shared" si="196"/>
        <v>616.9711053506087</v>
      </c>
      <c r="AC1513">
        <v>-5.7051400000000001</v>
      </c>
      <c r="AD1513">
        <v>0.90466000000000002</v>
      </c>
      <c r="AE1513">
        <f t="shared" si="197"/>
        <v>144.28439143651985</v>
      </c>
      <c r="AH1513">
        <v>-4.46596E-4</v>
      </c>
      <c r="AI1513">
        <v>-2.5625600000000002E-3</v>
      </c>
      <c r="AJ1513">
        <f t="shared" si="198"/>
        <v>84.078490636574543</v>
      </c>
      <c r="AM1513">
        <v>334.98200000000003</v>
      </c>
      <c r="AN1513">
        <v>207.047</v>
      </c>
      <c r="AO1513">
        <f t="shared" si="199"/>
        <v>14.741527916608813</v>
      </c>
    </row>
    <row r="1514" spans="1:41" x14ac:dyDescent="0.25">
      <c r="A1514">
        <v>297</v>
      </c>
      <c r="B1514">
        <v>335.50974660000003</v>
      </c>
      <c r="C1514">
        <v>210.76479230000001</v>
      </c>
      <c r="D1514">
        <v>331.87170909999998</v>
      </c>
      <c r="E1514">
        <v>202.45017809999999</v>
      </c>
      <c r="F1514">
        <v>301.57499999999999</v>
      </c>
      <c r="G1514">
        <v>183.22200000000001</v>
      </c>
      <c r="H1514">
        <f t="shared" si="192"/>
        <v>1910.1724344871536</v>
      </c>
      <c r="I1514">
        <f t="shared" si="193"/>
        <v>82.368126146248656</v>
      </c>
      <c r="M1514">
        <v>339.00400000000002</v>
      </c>
      <c r="N1514">
        <v>223.501</v>
      </c>
      <c r="O1514">
        <f t="shared" si="194"/>
        <v>174.42079340095063</v>
      </c>
      <c r="R1514">
        <v>342.54300000000001</v>
      </c>
      <c r="S1514">
        <v>222.39500000000001</v>
      </c>
      <c r="T1514">
        <f t="shared" si="195"/>
        <v>184.72838453375056</v>
      </c>
      <c r="W1514">
        <v>56</v>
      </c>
      <c r="X1514">
        <v>340.73500000000001</v>
      </c>
      <c r="Y1514">
        <v>235.179</v>
      </c>
      <c r="Z1514">
        <f t="shared" si="196"/>
        <v>623.35681071295028</v>
      </c>
      <c r="AC1514">
        <v>-5.7051400000000001</v>
      </c>
      <c r="AD1514">
        <v>0.90466000000000002</v>
      </c>
      <c r="AE1514">
        <f t="shared" si="197"/>
        <v>142.20238704260521</v>
      </c>
      <c r="AH1514">
        <v>-4.46596E-4</v>
      </c>
      <c r="AI1514">
        <v>-2.5625600000000002E-3</v>
      </c>
      <c r="AJ1514">
        <f t="shared" si="198"/>
        <v>82.413995773929784</v>
      </c>
      <c r="AM1514">
        <v>334.98200000000003</v>
      </c>
      <c r="AN1514">
        <v>207.047</v>
      </c>
      <c r="AO1514">
        <f t="shared" si="199"/>
        <v>14.100496059750951</v>
      </c>
    </row>
    <row r="1515" spans="1:41" x14ac:dyDescent="0.25">
      <c r="A1515">
        <v>297</v>
      </c>
      <c r="B1515">
        <v>335.4607312</v>
      </c>
      <c r="C1515">
        <v>210.6866823</v>
      </c>
      <c r="D1515">
        <v>331.87170909999998</v>
      </c>
      <c r="E1515">
        <v>202.45017809999999</v>
      </c>
      <c r="F1515">
        <v>301.57499999999999</v>
      </c>
      <c r="G1515">
        <v>183.22200000000001</v>
      </c>
      <c r="H1515">
        <f t="shared" si="192"/>
        <v>1902.551552798587</v>
      </c>
      <c r="I1515">
        <f t="shared" si="193"/>
        <v>80.721081070906422</v>
      </c>
      <c r="M1515">
        <v>339.00400000000002</v>
      </c>
      <c r="N1515">
        <v>223.501</v>
      </c>
      <c r="O1515">
        <f t="shared" si="194"/>
        <v>176.76149190558698</v>
      </c>
      <c r="R1515">
        <v>342.54300000000001</v>
      </c>
      <c r="S1515">
        <v>222.39500000000001</v>
      </c>
      <c r="T1515">
        <f t="shared" si="195"/>
        <v>187.24323471958706</v>
      </c>
      <c r="W1515">
        <v>56</v>
      </c>
      <c r="X1515">
        <v>340.81900000000002</v>
      </c>
      <c r="Y1515">
        <v>235.19800000000001</v>
      </c>
      <c r="Z1515">
        <f t="shared" si="196"/>
        <v>629.51573992338717</v>
      </c>
      <c r="AC1515">
        <v>-5.7051400000000001</v>
      </c>
      <c r="AD1515">
        <v>0.90466000000000002</v>
      </c>
      <c r="AE1515">
        <f t="shared" si="197"/>
        <v>140.13738851415067</v>
      </c>
      <c r="AH1515">
        <v>-4.46596E-4</v>
      </c>
      <c r="AI1515">
        <v>-2.5625600000000002E-3</v>
      </c>
      <c r="AJ1515">
        <f t="shared" si="198"/>
        <v>80.766506595301209</v>
      </c>
      <c r="AM1515">
        <v>334.98200000000003</v>
      </c>
      <c r="AN1515">
        <v>207.047</v>
      </c>
      <c r="AO1515">
        <f t="shared" si="199"/>
        <v>13.476470806786731</v>
      </c>
    </row>
    <row r="1516" spans="1:41" x14ac:dyDescent="0.25">
      <c r="A1516">
        <v>297</v>
      </c>
      <c r="B1516">
        <v>335.41171580000002</v>
      </c>
      <c r="C1516">
        <v>210.60857240000001</v>
      </c>
      <c r="D1516">
        <v>331.87170909999998</v>
      </c>
      <c r="E1516">
        <v>202.45017809999999</v>
      </c>
      <c r="F1516">
        <v>301.57499999999999</v>
      </c>
      <c r="G1516">
        <v>183.22200000000001</v>
      </c>
      <c r="H1516">
        <f t="shared" si="192"/>
        <v>1894.9476839504141</v>
      </c>
      <c r="I1516">
        <f t="shared" si="193"/>
        <v>79.091044990318153</v>
      </c>
      <c r="M1516">
        <v>339.00400000000002</v>
      </c>
      <c r="N1516">
        <v>223.501</v>
      </c>
      <c r="O1516">
        <f t="shared" si="194"/>
        <v>179.11919519481114</v>
      </c>
      <c r="R1516">
        <v>342.54300000000001</v>
      </c>
      <c r="S1516">
        <v>222.39500000000001</v>
      </c>
      <c r="T1516">
        <f t="shared" si="195"/>
        <v>189.77508991121107</v>
      </c>
      <c r="W1516">
        <v>56</v>
      </c>
      <c r="X1516">
        <v>340.89499999999998</v>
      </c>
      <c r="Y1516">
        <v>235.21700000000001</v>
      </c>
      <c r="Z1516">
        <f t="shared" si="196"/>
        <v>635.64111456241085</v>
      </c>
      <c r="AC1516">
        <v>-5.7051400000000001</v>
      </c>
      <c r="AD1516">
        <v>0.90466000000000002</v>
      </c>
      <c r="AE1516">
        <f t="shared" si="197"/>
        <v>138.08939879951868</v>
      </c>
      <c r="AH1516">
        <v>-4.46596E-4</v>
      </c>
      <c r="AI1516">
        <v>-2.5625600000000002E-3</v>
      </c>
      <c r="AJ1516">
        <f t="shared" si="198"/>
        <v>79.136026411939085</v>
      </c>
      <c r="AM1516">
        <v>334.98200000000003</v>
      </c>
      <c r="AN1516">
        <v>207.047</v>
      </c>
      <c r="AO1516">
        <f t="shared" si="199"/>
        <v>12.869453629211518</v>
      </c>
    </row>
    <row r="1517" spans="1:41" x14ac:dyDescent="0.25">
      <c r="A1517">
        <v>297</v>
      </c>
      <c r="B1517">
        <v>335.36270039999999</v>
      </c>
      <c r="C1517">
        <v>210.5304625</v>
      </c>
      <c r="D1517">
        <v>331.87170909999998</v>
      </c>
      <c r="E1517">
        <v>202.45017809999999</v>
      </c>
      <c r="F1517">
        <v>301.57499999999999</v>
      </c>
      <c r="G1517">
        <v>183.22200000000001</v>
      </c>
      <c r="H1517">
        <f t="shared" si="192"/>
        <v>1887.3608224340662</v>
      </c>
      <c r="I1517">
        <f t="shared" si="193"/>
        <v>77.478016241559359</v>
      </c>
      <c r="M1517">
        <v>339.00400000000002</v>
      </c>
      <c r="N1517">
        <v>223.501</v>
      </c>
      <c r="O1517">
        <f t="shared" si="194"/>
        <v>181.49390581586675</v>
      </c>
      <c r="R1517">
        <v>342.54300000000001</v>
      </c>
      <c r="S1517">
        <v>222.39500000000001</v>
      </c>
      <c r="T1517">
        <f t="shared" si="195"/>
        <v>192.32395243466686</v>
      </c>
      <c r="W1517">
        <v>56</v>
      </c>
      <c r="X1517">
        <v>340.96600000000001</v>
      </c>
      <c r="Y1517">
        <v>235.233</v>
      </c>
      <c r="Z1517">
        <f t="shared" si="196"/>
        <v>641.61232534626686</v>
      </c>
      <c r="AC1517">
        <v>-5.7051400000000001</v>
      </c>
      <c r="AD1517">
        <v>0.90466000000000002</v>
      </c>
      <c r="AE1517">
        <f t="shared" si="197"/>
        <v>136.05841641671554</v>
      </c>
      <c r="AH1517">
        <v>-4.46596E-4</v>
      </c>
      <c r="AI1517">
        <v>-2.5625600000000002E-3</v>
      </c>
      <c r="AJ1517">
        <f t="shared" si="198"/>
        <v>77.522553560406436</v>
      </c>
      <c r="AM1517">
        <v>334.98200000000003</v>
      </c>
      <c r="AN1517">
        <v>207.047</v>
      </c>
      <c r="AO1517">
        <f t="shared" si="199"/>
        <v>12.279443783466396</v>
      </c>
    </row>
    <row r="1518" spans="1:41" x14ac:dyDescent="0.25">
      <c r="A1518">
        <v>297</v>
      </c>
      <c r="B1518">
        <v>335.31368500000002</v>
      </c>
      <c r="C1518">
        <v>210.45235260000001</v>
      </c>
      <c r="D1518">
        <v>331.87170909999998</v>
      </c>
      <c r="E1518">
        <v>202.45017809999999</v>
      </c>
      <c r="F1518">
        <v>301.57499999999999</v>
      </c>
      <c r="G1518">
        <v>183.22200000000001</v>
      </c>
      <c r="H1518">
        <f t="shared" si="192"/>
        <v>1879.7909682495542</v>
      </c>
      <c r="I1518">
        <f t="shared" si="193"/>
        <v>75.881994824631747</v>
      </c>
      <c r="M1518">
        <v>339.00400000000002</v>
      </c>
      <c r="N1518">
        <v>223.501</v>
      </c>
      <c r="O1518">
        <f t="shared" si="194"/>
        <v>183.88562376875157</v>
      </c>
      <c r="R1518">
        <v>342.54300000000001</v>
      </c>
      <c r="S1518">
        <v>222.39500000000001</v>
      </c>
      <c r="T1518">
        <f t="shared" si="195"/>
        <v>194.88982228995152</v>
      </c>
      <c r="W1518">
        <v>56</v>
      </c>
      <c r="X1518">
        <v>341.029</v>
      </c>
      <c r="Y1518">
        <v>235.24700000000001</v>
      </c>
      <c r="Z1518">
        <f t="shared" si="196"/>
        <v>647.43936523955153</v>
      </c>
      <c r="AC1518">
        <v>-5.7051400000000001</v>
      </c>
      <c r="AD1518">
        <v>0.90466000000000002</v>
      </c>
      <c r="AE1518">
        <f t="shared" si="197"/>
        <v>134.04444136574423</v>
      </c>
      <c r="AH1518">
        <v>-4.46596E-4</v>
      </c>
      <c r="AI1518">
        <v>-2.5625600000000002E-3</v>
      </c>
      <c r="AJ1518">
        <f t="shared" si="198"/>
        <v>75.926088040704997</v>
      </c>
      <c r="AM1518">
        <v>334.98200000000003</v>
      </c>
      <c r="AN1518">
        <v>207.047</v>
      </c>
      <c r="AO1518">
        <f t="shared" si="199"/>
        <v>11.706441269551856</v>
      </c>
    </row>
    <row r="1519" spans="1:41" x14ac:dyDescent="0.25">
      <c r="A1519">
        <v>297</v>
      </c>
      <c r="B1519">
        <v>335.26466959999999</v>
      </c>
      <c r="C1519">
        <v>210.3742427</v>
      </c>
      <c r="D1519">
        <v>331.87170909999998</v>
      </c>
      <c r="E1519">
        <v>202.45017809999999</v>
      </c>
      <c r="F1519">
        <v>301.57499999999999</v>
      </c>
      <c r="G1519">
        <v>183.22200000000001</v>
      </c>
      <c r="H1519">
        <f t="shared" si="192"/>
        <v>1872.238121396867</v>
      </c>
      <c r="I1519">
        <f t="shared" si="193"/>
        <v>74.302980739533652</v>
      </c>
      <c r="M1519">
        <v>339.00400000000002</v>
      </c>
      <c r="N1519">
        <v>223.501</v>
      </c>
      <c r="O1519">
        <f t="shared" si="194"/>
        <v>186.29434905346787</v>
      </c>
      <c r="R1519">
        <v>342.54300000000001</v>
      </c>
      <c r="S1519">
        <v>222.39500000000001</v>
      </c>
      <c r="T1519">
        <f t="shared" si="195"/>
        <v>197.47269947706801</v>
      </c>
      <c r="W1519">
        <v>56</v>
      </c>
      <c r="X1519">
        <v>340.851</v>
      </c>
      <c r="Y1519">
        <v>235.21600000000001</v>
      </c>
      <c r="Z1519">
        <f t="shared" si="196"/>
        <v>648.31999309006812</v>
      </c>
      <c r="AC1519">
        <v>-5.7051400000000001</v>
      </c>
      <c r="AD1519">
        <v>0.90466000000000002</v>
      </c>
      <c r="AE1519">
        <f t="shared" si="197"/>
        <v>132.04747364660182</v>
      </c>
      <c r="AH1519">
        <v>-4.46596E-4</v>
      </c>
      <c r="AI1519">
        <v>-2.5625600000000002E-3</v>
      </c>
      <c r="AJ1519">
        <f t="shared" si="198"/>
        <v>74.346629852833061</v>
      </c>
      <c r="AM1519">
        <v>334.98200000000003</v>
      </c>
      <c r="AN1519">
        <v>207.047</v>
      </c>
      <c r="AO1519">
        <f t="shared" si="199"/>
        <v>11.150446087467424</v>
      </c>
    </row>
    <row r="1520" spans="1:41" x14ac:dyDescent="0.25">
      <c r="A1520">
        <v>297</v>
      </c>
      <c r="B1520">
        <v>335.21565420000002</v>
      </c>
      <c r="C1520">
        <v>210.29613269999999</v>
      </c>
      <c r="D1520">
        <v>331.87170909999998</v>
      </c>
      <c r="E1520">
        <v>202.45017809999999</v>
      </c>
      <c r="F1520">
        <v>301.57499999999999</v>
      </c>
      <c r="G1520">
        <v>183.22200000000001</v>
      </c>
      <c r="H1520">
        <f t="shared" si="192"/>
        <v>1864.7022764611879</v>
      </c>
      <c r="I1520">
        <f t="shared" si="193"/>
        <v>72.74097241707544</v>
      </c>
      <c r="M1520">
        <v>339.00400000000002</v>
      </c>
      <c r="N1520">
        <v>223.501</v>
      </c>
      <c r="O1520">
        <f t="shared" si="194"/>
        <v>188.7200843109874</v>
      </c>
      <c r="R1520">
        <v>342.54300000000001</v>
      </c>
      <c r="S1520">
        <v>222.39500000000001</v>
      </c>
      <c r="T1520">
        <f t="shared" si="195"/>
        <v>200.07258641578733</v>
      </c>
      <c r="W1520">
        <v>56</v>
      </c>
      <c r="X1520">
        <v>340.84300000000002</v>
      </c>
      <c r="Y1520">
        <v>235.24100000000001</v>
      </c>
      <c r="Z1520">
        <f t="shared" si="196"/>
        <v>653.91342536738819</v>
      </c>
      <c r="AC1520">
        <v>-5.7051400000000001</v>
      </c>
      <c r="AD1520">
        <v>0.90466000000000002</v>
      </c>
      <c r="AE1520">
        <f t="shared" si="197"/>
        <v>130.06751187103191</v>
      </c>
      <c r="AH1520">
        <v>-4.46596E-4</v>
      </c>
      <c r="AI1520">
        <v>-2.5625600000000002E-3</v>
      </c>
      <c r="AJ1520">
        <f t="shared" si="198"/>
        <v>72.784177427088494</v>
      </c>
      <c r="AM1520">
        <v>334.98200000000003</v>
      </c>
      <c r="AN1520">
        <v>207.047</v>
      </c>
      <c r="AO1520">
        <f t="shared" si="199"/>
        <v>10.611457587386859</v>
      </c>
    </row>
    <row r="1521" spans="1:41" x14ac:dyDescent="0.25">
      <c r="A1521">
        <v>297</v>
      </c>
      <c r="B1521">
        <v>335.16663879999999</v>
      </c>
      <c r="C1521">
        <v>210.2180228</v>
      </c>
      <c r="D1521">
        <v>331.87170909999998</v>
      </c>
      <c r="E1521">
        <v>202.45017809999999</v>
      </c>
      <c r="F1521">
        <v>301.57499999999999</v>
      </c>
      <c r="G1521">
        <v>183.22200000000001</v>
      </c>
      <c r="H1521">
        <f t="shared" si="192"/>
        <v>1857.1834442877848</v>
      </c>
      <c r="I1521">
        <f t="shared" si="193"/>
        <v>71.195973011260449</v>
      </c>
      <c r="M1521">
        <v>339.00400000000002</v>
      </c>
      <c r="N1521">
        <v>223.501</v>
      </c>
      <c r="O1521">
        <f t="shared" si="194"/>
        <v>191.16282427498567</v>
      </c>
      <c r="R1521">
        <v>342.54300000000001</v>
      </c>
      <c r="S1521">
        <v>222.39500000000001</v>
      </c>
      <c r="T1521">
        <f t="shared" si="195"/>
        <v>202.6894782821858</v>
      </c>
      <c r="W1521">
        <v>56</v>
      </c>
      <c r="X1521">
        <v>340.24200000000002</v>
      </c>
      <c r="Y1521">
        <v>235.214</v>
      </c>
      <c r="Z1521">
        <f t="shared" si="196"/>
        <v>650.55816749338555</v>
      </c>
      <c r="AC1521">
        <v>-5.7051400000000001</v>
      </c>
      <c r="AD1521">
        <v>0.90466000000000002</v>
      </c>
      <c r="AE1521">
        <f t="shared" si="197"/>
        <v>128.10455883117257</v>
      </c>
      <c r="AH1521">
        <v>-4.46596E-4</v>
      </c>
      <c r="AI1521">
        <v>-2.5625600000000002E-3</v>
      </c>
      <c r="AJ1521">
        <f t="shared" si="198"/>
        <v>71.238733918499662</v>
      </c>
      <c r="AM1521">
        <v>334.98200000000003</v>
      </c>
      <c r="AN1521">
        <v>207.047</v>
      </c>
      <c r="AO1521">
        <f t="shared" si="199"/>
        <v>10.089477084585283</v>
      </c>
    </row>
    <row r="1522" spans="1:41" x14ac:dyDescent="0.25">
      <c r="A1522">
        <v>297</v>
      </c>
      <c r="B1522">
        <v>335.11762340000001</v>
      </c>
      <c r="C1522">
        <v>210.13991290000001</v>
      </c>
      <c r="D1522">
        <v>331.87170909999998</v>
      </c>
      <c r="E1522">
        <v>202.45017809999999</v>
      </c>
      <c r="F1522">
        <v>301.57499999999999</v>
      </c>
      <c r="G1522">
        <v>183.22200000000001</v>
      </c>
      <c r="H1522">
        <f t="shared" si="192"/>
        <v>1849.681619446216</v>
      </c>
      <c r="I1522">
        <f t="shared" si="193"/>
        <v>69.667980937276155</v>
      </c>
      <c r="M1522">
        <v>339.00400000000002</v>
      </c>
      <c r="N1522">
        <v>223.501</v>
      </c>
      <c r="O1522">
        <f t="shared" si="194"/>
        <v>193.62257157081382</v>
      </c>
      <c r="R1522">
        <v>342.54300000000001</v>
      </c>
      <c r="S1522">
        <v>222.39500000000001</v>
      </c>
      <c r="T1522">
        <f t="shared" si="195"/>
        <v>205.3233774804138</v>
      </c>
      <c r="W1522">
        <v>56</v>
      </c>
      <c r="X1522">
        <v>340.10199999999998</v>
      </c>
      <c r="Y1522">
        <v>235.166</v>
      </c>
      <c r="Z1522">
        <f t="shared" si="196"/>
        <v>651.14904562741276</v>
      </c>
      <c r="AC1522">
        <v>-5.7051400000000001</v>
      </c>
      <c r="AD1522">
        <v>0.90466000000000002</v>
      </c>
      <c r="AE1522">
        <f t="shared" si="197"/>
        <v>126.15861312314456</v>
      </c>
      <c r="AH1522">
        <v>-4.46596E-4</v>
      </c>
      <c r="AI1522">
        <v>-2.5625600000000002E-3</v>
      </c>
      <c r="AJ1522">
        <f t="shared" si="198"/>
        <v>69.710297741741527</v>
      </c>
      <c r="AM1522">
        <v>334.98200000000003</v>
      </c>
      <c r="AN1522">
        <v>207.047</v>
      </c>
      <c r="AO1522">
        <f t="shared" si="199"/>
        <v>9.5845039136140642</v>
      </c>
    </row>
    <row r="1523" spans="1:41" x14ac:dyDescent="0.25">
      <c r="A1523">
        <v>297</v>
      </c>
      <c r="B1523">
        <v>335.06860799999998</v>
      </c>
      <c r="C1523">
        <v>210.061803</v>
      </c>
      <c r="D1523">
        <v>331.87170909999998</v>
      </c>
      <c r="E1523">
        <v>202.45017809999999</v>
      </c>
      <c r="F1523">
        <v>301.57499999999999</v>
      </c>
      <c r="G1523">
        <v>183.22200000000001</v>
      </c>
      <c r="H1523">
        <f t="shared" si="192"/>
        <v>1842.1968019364722</v>
      </c>
      <c r="I1523">
        <f t="shared" si="193"/>
        <v>68.156996195121422</v>
      </c>
      <c r="M1523">
        <v>339.00400000000002</v>
      </c>
      <c r="N1523">
        <v>223.501</v>
      </c>
      <c r="O1523">
        <f t="shared" si="194"/>
        <v>196.09932619847348</v>
      </c>
      <c r="R1523">
        <v>342.54300000000001</v>
      </c>
      <c r="S1523">
        <v>222.39500000000001</v>
      </c>
      <c r="T1523">
        <f t="shared" si="195"/>
        <v>207.97428401047367</v>
      </c>
      <c r="W1523">
        <v>56</v>
      </c>
      <c r="X1523">
        <v>340.536</v>
      </c>
      <c r="Y1523">
        <v>235.09</v>
      </c>
      <c r="Z1523">
        <f t="shared" si="196"/>
        <v>656.30302035247348</v>
      </c>
      <c r="AC1523">
        <v>-5.7051400000000001</v>
      </c>
      <c r="AD1523">
        <v>0.90466000000000002</v>
      </c>
      <c r="AE1523">
        <f t="shared" si="197"/>
        <v>124.22967474694551</v>
      </c>
      <c r="AH1523">
        <v>-4.46596E-4</v>
      </c>
      <c r="AI1523">
        <v>-2.5625600000000002E-3</v>
      </c>
      <c r="AJ1523">
        <f t="shared" si="198"/>
        <v>68.19886889681294</v>
      </c>
      <c r="AM1523">
        <v>334.98200000000003</v>
      </c>
      <c r="AN1523">
        <v>207.047</v>
      </c>
      <c r="AO1523">
        <f t="shared" si="199"/>
        <v>9.0965380744729956</v>
      </c>
    </row>
    <row r="1524" spans="1:41" x14ac:dyDescent="0.25">
      <c r="A1524">
        <v>297</v>
      </c>
      <c r="B1524">
        <v>335.01959260000001</v>
      </c>
      <c r="C1524">
        <v>209.98369310000001</v>
      </c>
      <c r="D1524">
        <v>331.87170909999998</v>
      </c>
      <c r="E1524">
        <v>202.45017809999999</v>
      </c>
      <c r="F1524">
        <v>301.57499999999999</v>
      </c>
      <c r="G1524">
        <v>183.22200000000001</v>
      </c>
      <c r="H1524">
        <f t="shared" si="192"/>
        <v>1834.7289917585638</v>
      </c>
      <c r="I1524">
        <f t="shared" si="193"/>
        <v>66.663018784797814</v>
      </c>
      <c r="M1524">
        <v>339.00400000000002</v>
      </c>
      <c r="N1524">
        <v>223.501</v>
      </c>
      <c r="O1524">
        <f t="shared" si="194"/>
        <v>198.59308815796228</v>
      </c>
      <c r="R1524">
        <v>342.54300000000001</v>
      </c>
      <c r="S1524">
        <v>222.39500000000001</v>
      </c>
      <c r="T1524">
        <f t="shared" si="195"/>
        <v>210.64219787236232</v>
      </c>
      <c r="W1524">
        <v>56</v>
      </c>
      <c r="X1524">
        <v>340.12799999999999</v>
      </c>
      <c r="Y1524">
        <v>235.14599999999999</v>
      </c>
      <c r="Z1524">
        <f t="shared" si="196"/>
        <v>659.23751469416095</v>
      </c>
      <c r="AC1524">
        <v>-5.7051400000000001</v>
      </c>
      <c r="AD1524">
        <v>0.90466000000000002</v>
      </c>
      <c r="AE1524">
        <f t="shared" si="197"/>
        <v>122.31774370257816</v>
      </c>
      <c r="AH1524">
        <v>-4.46596E-4</v>
      </c>
      <c r="AI1524">
        <v>-2.5625600000000002E-3</v>
      </c>
      <c r="AJ1524">
        <f t="shared" si="198"/>
        <v>66.70444738371549</v>
      </c>
      <c r="AM1524">
        <v>334.98200000000003</v>
      </c>
      <c r="AN1524">
        <v>207.047</v>
      </c>
      <c r="AO1524">
        <f t="shared" si="199"/>
        <v>8.6255795671624487</v>
      </c>
    </row>
    <row r="1525" spans="1:41" x14ac:dyDescent="0.25">
      <c r="A1525">
        <v>297</v>
      </c>
      <c r="B1525">
        <v>334.97057719999998</v>
      </c>
      <c r="C1525">
        <v>209.9055832</v>
      </c>
      <c r="D1525">
        <v>331.87170909999998</v>
      </c>
      <c r="E1525">
        <v>202.45017809999999</v>
      </c>
      <c r="F1525">
        <v>301.57499999999999</v>
      </c>
      <c r="G1525">
        <v>183.22200000000001</v>
      </c>
      <c r="H1525">
        <f t="shared" si="192"/>
        <v>1827.2781889124808</v>
      </c>
      <c r="I1525">
        <f t="shared" si="193"/>
        <v>65.186048706303751</v>
      </c>
      <c r="M1525">
        <v>339.00400000000002</v>
      </c>
      <c r="N1525">
        <v>223.501</v>
      </c>
      <c r="O1525">
        <f t="shared" si="194"/>
        <v>201.10385744928266</v>
      </c>
      <c r="R1525">
        <v>342.54300000000001</v>
      </c>
      <c r="S1525">
        <v>222.39500000000001</v>
      </c>
      <c r="T1525">
        <f t="shared" si="195"/>
        <v>213.32711906608284</v>
      </c>
      <c r="W1525">
        <v>56</v>
      </c>
      <c r="X1525">
        <v>340.54300000000001</v>
      </c>
      <c r="Y1525">
        <v>235.08699999999999</v>
      </c>
      <c r="Z1525">
        <f t="shared" si="196"/>
        <v>665.15564791728207</v>
      </c>
      <c r="AC1525">
        <v>-5.7051400000000001</v>
      </c>
      <c r="AD1525">
        <v>0.90466000000000002</v>
      </c>
      <c r="AE1525">
        <f t="shared" si="197"/>
        <v>120.42281999003978</v>
      </c>
      <c r="AH1525">
        <v>-4.46596E-4</v>
      </c>
      <c r="AI1525">
        <v>-2.5625600000000002E-3</v>
      </c>
      <c r="AJ1525">
        <f t="shared" si="198"/>
        <v>65.227033202447586</v>
      </c>
      <c r="AM1525">
        <v>334.98200000000003</v>
      </c>
      <c r="AN1525">
        <v>207.047</v>
      </c>
      <c r="AO1525">
        <f t="shared" si="199"/>
        <v>8.1716283916820718</v>
      </c>
    </row>
    <row r="1526" spans="1:41" x14ac:dyDescent="0.25">
      <c r="A1526">
        <v>297</v>
      </c>
      <c r="B1526">
        <v>334.92156180000001</v>
      </c>
      <c r="C1526">
        <v>209.82747319999999</v>
      </c>
      <c r="D1526">
        <v>331.87170909999998</v>
      </c>
      <c r="E1526">
        <v>202.45017809999999</v>
      </c>
      <c r="F1526">
        <v>301.57499999999999</v>
      </c>
      <c r="G1526">
        <v>183.22200000000001</v>
      </c>
      <c r="H1526">
        <f t="shared" si="192"/>
        <v>1819.8443880771374</v>
      </c>
      <c r="I1526">
        <f t="shared" si="193"/>
        <v>63.726084484181456</v>
      </c>
      <c r="M1526">
        <v>339.00400000000002</v>
      </c>
      <c r="N1526">
        <v>223.501</v>
      </c>
      <c r="O1526">
        <f t="shared" si="194"/>
        <v>203.63163680713811</v>
      </c>
      <c r="R1526">
        <v>342.54300000000001</v>
      </c>
      <c r="S1526">
        <v>222.39500000000001</v>
      </c>
      <c r="T1526">
        <f t="shared" si="195"/>
        <v>216.02905010513808</v>
      </c>
      <c r="W1526">
        <v>56</v>
      </c>
      <c r="X1526">
        <v>340.72899999999998</v>
      </c>
      <c r="Y1526">
        <v>235.102</v>
      </c>
      <c r="Z1526">
        <f t="shared" si="196"/>
        <v>672.52804341073818</v>
      </c>
      <c r="AC1526">
        <v>-5.7051400000000001</v>
      </c>
      <c r="AD1526">
        <v>0.90466000000000002</v>
      </c>
      <c r="AE1526">
        <f t="shared" si="197"/>
        <v>118.54490231480582</v>
      </c>
      <c r="AH1526">
        <v>-4.46596E-4</v>
      </c>
      <c r="AI1526">
        <v>-2.5625600000000002E-3</v>
      </c>
      <c r="AJ1526">
        <f t="shared" si="198"/>
        <v>63.766624877038936</v>
      </c>
      <c r="AM1526">
        <v>334.98200000000003</v>
      </c>
      <c r="AN1526">
        <v>207.047</v>
      </c>
      <c r="AO1526">
        <f t="shared" si="199"/>
        <v>7.7346839919374197</v>
      </c>
    </row>
    <row r="1527" spans="1:41" x14ac:dyDescent="0.25">
      <c r="A1527">
        <v>297</v>
      </c>
      <c r="B1527">
        <v>334.87254639999998</v>
      </c>
      <c r="C1527">
        <v>209.7493633</v>
      </c>
      <c r="D1527">
        <v>331.87170909999998</v>
      </c>
      <c r="E1527">
        <v>202.45017809999999</v>
      </c>
      <c r="F1527">
        <v>301.57499999999999</v>
      </c>
      <c r="G1527">
        <v>183.22200000000001</v>
      </c>
      <c r="H1527">
        <f t="shared" si="192"/>
        <v>1812.4275999103384</v>
      </c>
      <c r="I1527">
        <f t="shared" si="193"/>
        <v>62.283129084970497</v>
      </c>
      <c r="M1527">
        <v>339.00400000000002</v>
      </c>
      <c r="N1527">
        <v>223.501</v>
      </c>
      <c r="O1527">
        <f t="shared" si="194"/>
        <v>206.17642077774039</v>
      </c>
      <c r="R1527">
        <v>342.54300000000001</v>
      </c>
      <c r="S1527">
        <v>222.39500000000001</v>
      </c>
      <c r="T1527">
        <f t="shared" si="195"/>
        <v>218.7479859781406</v>
      </c>
      <c r="W1527">
        <v>56</v>
      </c>
      <c r="X1527">
        <v>340.84899999999999</v>
      </c>
      <c r="Y1527">
        <v>235.13300000000001</v>
      </c>
      <c r="Z1527">
        <f t="shared" si="196"/>
        <v>680.04700975054061</v>
      </c>
      <c r="AC1527">
        <v>-5.7051400000000001</v>
      </c>
      <c r="AD1527">
        <v>0.90466000000000002</v>
      </c>
      <c r="AE1527">
        <f t="shared" si="197"/>
        <v>116.68399328155049</v>
      </c>
      <c r="AH1527">
        <v>-4.46596E-4</v>
      </c>
      <c r="AI1527">
        <v>-2.5625600000000002E-3</v>
      </c>
      <c r="AJ1527">
        <f t="shared" si="198"/>
        <v>62.323225375054122</v>
      </c>
      <c r="AM1527">
        <v>334.98200000000003</v>
      </c>
      <c r="AN1527">
        <v>207.047</v>
      </c>
      <c r="AO1527">
        <f t="shared" si="199"/>
        <v>7.314747495739871</v>
      </c>
    </row>
    <row r="1528" spans="1:41" x14ac:dyDescent="0.25">
      <c r="A1528">
        <v>297</v>
      </c>
      <c r="B1528">
        <v>334.823531</v>
      </c>
      <c r="C1528">
        <v>209.67125340000001</v>
      </c>
      <c r="D1528">
        <v>331.87170909999998</v>
      </c>
      <c r="E1528">
        <v>202.45017809999999</v>
      </c>
      <c r="F1528">
        <v>301.57499999999999</v>
      </c>
      <c r="G1528">
        <v>183.22200000000001</v>
      </c>
      <c r="H1528">
        <f t="shared" si="192"/>
        <v>1805.0278190753738</v>
      </c>
      <c r="I1528">
        <f t="shared" si="193"/>
        <v>60.857181017590207</v>
      </c>
      <c r="M1528">
        <v>339.00400000000002</v>
      </c>
      <c r="N1528">
        <v>223.501</v>
      </c>
      <c r="O1528">
        <f t="shared" si="194"/>
        <v>208.7382120801725</v>
      </c>
      <c r="R1528">
        <v>342.54300000000001</v>
      </c>
      <c r="S1528">
        <v>222.39500000000001</v>
      </c>
      <c r="T1528">
        <f t="shared" si="195"/>
        <v>221.48392918297259</v>
      </c>
      <c r="W1528">
        <v>56</v>
      </c>
      <c r="X1528">
        <v>340.68400000000003</v>
      </c>
      <c r="Y1528">
        <v>235.101</v>
      </c>
      <c r="Z1528">
        <f t="shared" si="196"/>
        <v>681.01710904017216</v>
      </c>
      <c r="AC1528">
        <v>-5.7051400000000001</v>
      </c>
      <c r="AD1528">
        <v>0.90466000000000002</v>
      </c>
      <c r="AE1528">
        <f t="shared" si="197"/>
        <v>114.84009158012648</v>
      </c>
      <c r="AH1528">
        <v>-4.46596E-4</v>
      </c>
      <c r="AI1528">
        <v>-2.5625600000000002E-3</v>
      </c>
      <c r="AJ1528">
        <f t="shared" si="198"/>
        <v>60.896833204899991</v>
      </c>
      <c r="AM1528">
        <v>334.98200000000003</v>
      </c>
      <c r="AN1528">
        <v>207.047</v>
      </c>
      <c r="AO1528">
        <f t="shared" si="199"/>
        <v>6.9118183313726451</v>
      </c>
    </row>
    <row r="1529" spans="1:41" x14ac:dyDescent="0.25">
      <c r="A1529">
        <v>297</v>
      </c>
      <c r="B1529">
        <v>334.77451559999997</v>
      </c>
      <c r="C1529">
        <v>209.5931435</v>
      </c>
      <c r="D1529">
        <v>331.87170909999998</v>
      </c>
      <c r="E1529">
        <v>202.45017809999999</v>
      </c>
      <c r="F1529">
        <v>301.57499999999999</v>
      </c>
      <c r="G1529">
        <v>183.22200000000001</v>
      </c>
      <c r="H1529">
        <f t="shared" si="192"/>
        <v>1797.6450455722338</v>
      </c>
      <c r="I1529">
        <f t="shared" si="193"/>
        <v>59.448240282039514</v>
      </c>
      <c r="M1529">
        <v>339.00400000000002</v>
      </c>
      <c r="N1529">
        <v>223.501</v>
      </c>
      <c r="O1529">
        <f t="shared" si="194"/>
        <v>211.31701071443624</v>
      </c>
      <c r="R1529">
        <v>342.54300000000001</v>
      </c>
      <c r="S1529">
        <v>222.39500000000001</v>
      </c>
      <c r="T1529">
        <f t="shared" si="195"/>
        <v>224.23687971963648</v>
      </c>
      <c r="W1529">
        <v>56</v>
      </c>
      <c r="X1529">
        <v>339.822</v>
      </c>
      <c r="Y1529">
        <v>235.02799999999999</v>
      </c>
      <c r="Z1529">
        <f t="shared" si="196"/>
        <v>672.40902394383568</v>
      </c>
      <c r="AC1529">
        <v>-5.7051400000000001</v>
      </c>
      <c r="AD1529">
        <v>0.90466000000000002</v>
      </c>
      <c r="AE1529">
        <f t="shared" si="197"/>
        <v>113.01319721053146</v>
      </c>
      <c r="AH1529">
        <v>-4.46596E-4</v>
      </c>
      <c r="AI1529">
        <v>-2.5625600000000002E-3</v>
      </c>
      <c r="AJ1529">
        <f t="shared" si="198"/>
        <v>59.487448366575457</v>
      </c>
      <c r="AM1529">
        <v>334.98200000000003</v>
      </c>
      <c r="AN1529">
        <v>207.047</v>
      </c>
      <c r="AO1529">
        <f t="shared" si="199"/>
        <v>6.5258964988356301</v>
      </c>
    </row>
    <row r="1530" spans="1:41" x14ac:dyDescent="0.25">
      <c r="A1530">
        <v>297</v>
      </c>
      <c r="B1530">
        <v>334.7255002</v>
      </c>
      <c r="C1530">
        <v>209.51503360000001</v>
      </c>
      <c r="D1530">
        <v>331.87170909999998</v>
      </c>
      <c r="E1530">
        <v>202.45017809999999</v>
      </c>
      <c r="F1530">
        <v>301.57499999999999</v>
      </c>
      <c r="G1530">
        <v>183.22200000000001</v>
      </c>
      <c r="H1530">
        <f t="shared" si="192"/>
        <v>1790.2792794009297</v>
      </c>
      <c r="I1530">
        <f t="shared" si="193"/>
        <v>58.056306878319901</v>
      </c>
      <c r="M1530">
        <v>339.00400000000002</v>
      </c>
      <c r="N1530">
        <v>223.501</v>
      </c>
      <c r="O1530">
        <f t="shared" si="194"/>
        <v>213.91281668052903</v>
      </c>
      <c r="R1530">
        <v>342.54300000000001</v>
      </c>
      <c r="S1530">
        <v>222.39500000000001</v>
      </c>
      <c r="T1530">
        <f t="shared" si="195"/>
        <v>227.00683758812912</v>
      </c>
      <c r="W1530">
        <v>56</v>
      </c>
      <c r="X1530">
        <v>340.221</v>
      </c>
      <c r="Y1530">
        <v>234.96700000000001</v>
      </c>
      <c r="Z1530">
        <f t="shared" si="196"/>
        <v>678.00311167852931</v>
      </c>
      <c r="AC1530">
        <v>-5.7051400000000001</v>
      </c>
      <c r="AD1530">
        <v>0.90466000000000002</v>
      </c>
      <c r="AE1530">
        <f t="shared" si="197"/>
        <v>111.20331017276814</v>
      </c>
      <c r="AH1530">
        <v>-4.46596E-4</v>
      </c>
      <c r="AI1530">
        <v>-2.5625600000000002E-3</v>
      </c>
      <c r="AJ1530">
        <f t="shared" si="198"/>
        <v>58.095070860081996</v>
      </c>
      <c r="AM1530">
        <v>334.98200000000003</v>
      </c>
      <c r="AN1530">
        <v>207.047</v>
      </c>
      <c r="AO1530">
        <f t="shared" si="199"/>
        <v>6.1569819981290763</v>
      </c>
    </row>
    <row r="1531" spans="1:41" x14ac:dyDescent="0.25">
      <c r="A1531">
        <v>297</v>
      </c>
      <c r="B1531">
        <v>334.67648480000003</v>
      </c>
      <c r="C1531">
        <v>209.4369236</v>
      </c>
      <c r="D1531">
        <v>331.87170909999998</v>
      </c>
      <c r="E1531">
        <v>202.45017809999999</v>
      </c>
      <c r="F1531">
        <v>301.57499999999999</v>
      </c>
      <c r="G1531">
        <v>183.22200000000001</v>
      </c>
      <c r="H1531">
        <f t="shared" si="192"/>
        <v>1782.93051531847</v>
      </c>
      <c r="I1531">
        <f t="shared" si="193"/>
        <v>56.681379409081188</v>
      </c>
      <c r="M1531">
        <v>339.00400000000002</v>
      </c>
      <c r="N1531">
        <v>223.501</v>
      </c>
      <c r="O1531">
        <f t="shared" si="194"/>
        <v>216.52563279126807</v>
      </c>
      <c r="R1531">
        <v>342.54300000000001</v>
      </c>
      <c r="S1531">
        <v>222.39500000000001</v>
      </c>
      <c r="T1531">
        <f t="shared" si="195"/>
        <v>229.79380538006797</v>
      </c>
      <c r="W1531">
        <v>56</v>
      </c>
      <c r="X1531">
        <v>340.41500000000002</v>
      </c>
      <c r="Y1531">
        <v>234.977</v>
      </c>
      <c r="Z1531">
        <f t="shared" si="196"/>
        <v>685.22605921846809</v>
      </c>
      <c r="AC1531">
        <v>-5.7051400000000001</v>
      </c>
      <c r="AD1531">
        <v>0.90466000000000002</v>
      </c>
      <c r="AE1531">
        <f t="shared" si="197"/>
        <v>109.41042925041774</v>
      </c>
      <c r="AH1531">
        <v>-4.46596E-4</v>
      </c>
      <c r="AI1531">
        <v>-2.5625600000000002E-3</v>
      </c>
      <c r="AJ1531">
        <f t="shared" si="198"/>
        <v>56.719699287556935</v>
      </c>
      <c r="AM1531">
        <v>334.98200000000003</v>
      </c>
      <c r="AN1531">
        <v>207.047</v>
      </c>
      <c r="AO1531">
        <f t="shared" si="199"/>
        <v>5.8050743512680159</v>
      </c>
    </row>
    <row r="1532" spans="1:41" x14ac:dyDescent="0.25">
      <c r="A1532">
        <v>297</v>
      </c>
      <c r="B1532">
        <v>334.6274694</v>
      </c>
      <c r="C1532">
        <v>209.35881370000001</v>
      </c>
      <c r="D1532">
        <v>331.87170909999998</v>
      </c>
      <c r="E1532">
        <v>202.45017809999999</v>
      </c>
      <c r="F1532">
        <v>301.57499999999999</v>
      </c>
      <c r="G1532">
        <v>183.22200000000001</v>
      </c>
      <c r="H1532">
        <f t="shared" si="192"/>
        <v>1775.5987638264446</v>
      </c>
      <c r="I1532">
        <f t="shared" si="193"/>
        <v>55.323460684643905</v>
      </c>
      <c r="M1532">
        <v>339.00400000000002</v>
      </c>
      <c r="N1532">
        <v>223.501</v>
      </c>
      <c r="O1532">
        <f t="shared" si="194"/>
        <v>219.15545343664402</v>
      </c>
      <c r="R1532">
        <v>342.54300000000001</v>
      </c>
      <c r="S1532">
        <v>222.39500000000001</v>
      </c>
      <c r="T1532">
        <f t="shared" si="195"/>
        <v>232.59777792784416</v>
      </c>
      <c r="W1532">
        <v>56</v>
      </c>
      <c r="X1532">
        <v>340.53</v>
      </c>
      <c r="Y1532">
        <v>235.01400000000001</v>
      </c>
      <c r="Z1532">
        <f t="shared" si="196"/>
        <v>693.0284515716437</v>
      </c>
      <c r="AC1532">
        <v>-5.7051400000000001</v>
      </c>
      <c r="AD1532">
        <v>0.90466000000000002</v>
      </c>
      <c r="AE1532">
        <f t="shared" si="197"/>
        <v>107.63455689193609</v>
      </c>
      <c r="AH1532">
        <v>-4.46596E-4</v>
      </c>
      <c r="AI1532">
        <v>-2.5625600000000002E-3</v>
      </c>
      <c r="AJ1532">
        <f t="shared" si="198"/>
        <v>55.361336460345804</v>
      </c>
      <c r="AM1532">
        <v>334.98200000000003</v>
      </c>
      <c r="AN1532">
        <v>207.047</v>
      </c>
      <c r="AO1532">
        <f t="shared" si="199"/>
        <v>5.4701745298441473</v>
      </c>
    </row>
    <row r="1533" spans="1:41" x14ac:dyDescent="0.25">
      <c r="A1533">
        <v>297</v>
      </c>
      <c r="B1533">
        <v>334.57845400000002</v>
      </c>
      <c r="C1533">
        <v>209.2807038</v>
      </c>
      <c r="D1533">
        <v>331.87170909999998</v>
      </c>
      <c r="E1533">
        <v>202.45017809999999</v>
      </c>
      <c r="F1533">
        <v>301.57499999999999</v>
      </c>
      <c r="G1533">
        <v>183.22200000000001</v>
      </c>
      <c r="H1533">
        <f t="shared" si="192"/>
        <v>1768.2840196662521</v>
      </c>
      <c r="I1533">
        <f t="shared" si="193"/>
        <v>53.982549292036886</v>
      </c>
      <c r="M1533">
        <v>339.00400000000002</v>
      </c>
      <c r="N1533">
        <v>223.501</v>
      </c>
      <c r="O1533">
        <f t="shared" si="194"/>
        <v>221.80228141385061</v>
      </c>
      <c r="R1533">
        <v>342.54300000000001</v>
      </c>
      <c r="S1533">
        <v>222.39500000000001</v>
      </c>
      <c r="T1533">
        <f t="shared" si="195"/>
        <v>235.41875780745053</v>
      </c>
      <c r="W1533">
        <v>56</v>
      </c>
      <c r="X1533">
        <v>340.63</v>
      </c>
      <c r="Y1533">
        <v>235.053</v>
      </c>
      <c r="Z1533">
        <f t="shared" si="196"/>
        <v>700.83246041065001</v>
      </c>
      <c r="AC1533">
        <v>-5.7051400000000001</v>
      </c>
      <c r="AD1533">
        <v>0.90466000000000002</v>
      </c>
      <c r="AE1533">
        <f t="shared" si="197"/>
        <v>105.8756918652854</v>
      </c>
      <c r="AH1533">
        <v>-4.46596E-4</v>
      </c>
      <c r="AI1533">
        <v>-2.5625600000000002E-3</v>
      </c>
      <c r="AJ1533">
        <f t="shared" si="198"/>
        <v>54.019980964964937</v>
      </c>
      <c r="AM1533">
        <v>334.98200000000003</v>
      </c>
      <c r="AN1533">
        <v>207.047</v>
      </c>
      <c r="AO1533">
        <f t="shared" si="199"/>
        <v>5.1522820402504479</v>
      </c>
    </row>
    <row r="1534" spans="1:41" x14ac:dyDescent="0.25">
      <c r="A1534">
        <v>297</v>
      </c>
      <c r="B1534">
        <v>334.52943859999999</v>
      </c>
      <c r="C1534">
        <v>209.20259390000001</v>
      </c>
      <c r="D1534">
        <v>331.87170909999998</v>
      </c>
      <c r="E1534">
        <v>202.45017809999999</v>
      </c>
      <c r="F1534">
        <v>301.57499999999999</v>
      </c>
      <c r="G1534">
        <v>183.22200000000001</v>
      </c>
      <c r="H1534">
        <f t="shared" si="192"/>
        <v>1760.9862828378873</v>
      </c>
      <c r="I1534">
        <f t="shared" si="193"/>
        <v>52.658645231260287</v>
      </c>
      <c r="M1534">
        <v>339.00400000000002</v>
      </c>
      <c r="N1534">
        <v>223.501</v>
      </c>
      <c r="O1534">
        <f t="shared" si="194"/>
        <v>224.46611672288725</v>
      </c>
      <c r="R1534">
        <v>342.54300000000001</v>
      </c>
      <c r="S1534">
        <v>222.39500000000001</v>
      </c>
      <c r="T1534">
        <f t="shared" si="195"/>
        <v>238.25674501888739</v>
      </c>
      <c r="W1534">
        <v>56</v>
      </c>
      <c r="X1534">
        <v>340.714</v>
      </c>
      <c r="Y1534">
        <v>235.089</v>
      </c>
      <c r="Z1534">
        <f t="shared" si="196"/>
        <v>708.35482048448659</v>
      </c>
      <c r="AC1534">
        <v>-5.7051400000000001</v>
      </c>
      <c r="AD1534">
        <v>0.90466000000000002</v>
      </c>
      <c r="AE1534">
        <f t="shared" si="197"/>
        <v>104.13383417046444</v>
      </c>
      <c r="AH1534">
        <v>-4.46596E-4</v>
      </c>
      <c r="AI1534">
        <v>-2.5625600000000002E-3</v>
      </c>
      <c r="AJ1534">
        <f t="shared" si="198"/>
        <v>52.69563280141449</v>
      </c>
      <c r="AM1534">
        <v>334.98200000000003</v>
      </c>
      <c r="AN1534">
        <v>207.047</v>
      </c>
      <c r="AO1534">
        <f t="shared" si="199"/>
        <v>4.8513968824872622</v>
      </c>
    </row>
    <row r="1535" spans="1:41" x14ac:dyDescent="0.25">
      <c r="A1535">
        <v>297</v>
      </c>
      <c r="B1535">
        <v>334.48042320000002</v>
      </c>
      <c r="C1535">
        <v>209.124484</v>
      </c>
      <c r="D1535">
        <v>331.87170909999998</v>
      </c>
      <c r="E1535">
        <v>202.45017809999999</v>
      </c>
      <c r="F1535">
        <v>301.57499999999999</v>
      </c>
      <c r="G1535">
        <v>183.22200000000001</v>
      </c>
      <c r="H1535">
        <f t="shared" si="192"/>
        <v>1753.7055533413554</v>
      </c>
      <c r="I1535">
        <f t="shared" si="193"/>
        <v>51.351748502313939</v>
      </c>
      <c r="M1535">
        <v>339.00400000000002</v>
      </c>
      <c r="N1535">
        <v>223.501</v>
      </c>
      <c r="O1535">
        <f t="shared" si="194"/>
        <v>227.14695936375452</v>
      </c>
      <c r="R1535">
        <v>342.54300000000001</v>
      </c>
      <c r="S1535">
        <v>222.39500000000001</v>
      </c>
      <c r="T1535">
        <f t="shared" si="195"/>
        <v>241.11173956215444</v>
      </c>
      <c r="W1535">
        <v>56</v>
      </c>
      <c r="X1535">
        <v>340.80099999999999</v>
      </c>
      <c r="Y1535">
        <v>235.12299999999999</v>
      </c>
      <c r="Z1535">
        <f t="shared" si="196"/>
        <v>715.87252528695365</v>
      </c>
      <c r="AC1535">
        <v>-5.7051400000000001</v>
      </c>
      <c r="AD1535">
        <v>0.90466000000000002</v>
      </c>
      <c r="AE1535">
        <f t="shared" si="197"/>
        <v>102.40898380747441</v>
      </c>
      <c r="AH1535">
        <v>-4.46596E-4</v>
      </c>
      <c r="AI1535">
        <v>-2.5625600000000002E-3</v>
      </c>
      <c r="AJ1535">
        <f t="shared" si="198"/>
        <v>51.388291969694301</v>
      </c>
      <c r="AM1535">
        <v>334.98200000000003</v>
      </c>
      <c r="AN1535">
        <v>207.047</v>
      </c>
      <c r="AO1535">
        <f t="shared" si="199"/>
        <v>4.567519056554243</v>
      </c>
    </row>
    <row r="1536" spans="1:41" x14ac:dyDescent="0.25">
      <c r="A1536">
        <v>297</v>
      </c>
      <c r="B1536">
        <v>334.43140779999999</v>
      </c>
      <c r="C1536">
        <v>209.04637410000001</v>
      </c>
      <c r="D1536">
        <v>331.87170909999998</v>
      </c>
      <c r="E1536">
        <v>202.45017809999999</v>
      </c>
      <c r="F1536">
        <v>301.57499999999999</v>
      </c>
      <c r="G1536">
        <v>183.22200000000001</v>
      </c>
      <c r="H1536">
        <f t="shared" si="192"/>
        <v>1746.4418311766517</v>
      </c>
      <c r="I1536">
        <f t="shared" si="193"/>
        <v>50.061859105198025</v>
      </c>
      <c r="M1536">
        <v>339.00400000000002</v>
      </c>
      <c r="N1536">
        <v>223.501</v>
      </c>
      <c r="O1536">
        <f t="shared" si="194"/>
        <v>229.84480933645182</v>
      </c>
      <c r="R1536">
        <v>342.54300000000001</v>
      </c>
      <c r="S1536">
        <v>222.39500000000001</v>
      </c>
      <c r="T1536">
        <f t="shared" si="195"/>
        <v>243.98374143725201</v>
      </c>
      <c r="W1536">
        <v>56</v>
      </c>
      <c r="X1536">
        <v>339.495</v>
      </c>
      <c r="Y1536">
        <v>235.19399999999999</v>
      </c>
      <c r="Z1536">
        <f t="shared" si="196"/>
        <v>709.33830617425076</v>
      </c>
      <c r="AC1536">
        <v>-5.7051400000000001</v>
      </c>
      <c r="AD1536">
        <v>0.90466000000000002</v>
      </c>
      <c r="AE1536">
        <f t="shared" si="197"/>
        <v>100.70114077631413</v>
      </c>
      <c r="AH1536">
        <v>-4.46596E-4</v>
      </c>
      <c r="AI1536">
        <v>-2.5625600000000002E-3</v>
      </c>
      <c r="AJ1536">
        <f t="shared" si="198"/>
        <v>50.097958469804539</v>
      </c>
      <c r="AM1536">
        <v>334.98200000000003</v>
      </c>
      <c r="AN1536">
        <v>207.047</v>
      </c>
      <c r="AO1536">
        <f t="shared" si="199"/>
        <v>4.3006485624517392</v>
      </c>
    </row>
    <row r="1537" spans="1:41" x14ac:dyDescent="0.25">
      <c r="A1537">
        <v>297</v>
      </c>
      <c r="B1537">
        <v>334.38239240000001</v>
      </c>
      <c r="C1537">
        <v>208.9682641</v>
      </c>
      <c r="D1537">
        <v>331.87170909999998</v>
      </c>
      <c r="E1537">
        <v>202.45017809999999</v>
      </c>
      <c r="F1537">
        <v>301.57499999999999</v>
      </c>
      <c r="G1537">
        <v>183.22200000000001</v>
      </c>
      <c r="H1537">
        <f t="shared" si="192"/>
        <v>1739.1951111945277</v>
      </c>
      <c r="I1537">
        <f t="shared" si="193"/>
        <v>48.788975736295235</v>
      </c>
      <c r="M1537">
        <v>339.00400000000002</v>
      </c>
      <c r="N1537">
        <v>223.501</v>
      </c>
      <c r="O1537">
        <f t="shared" si="194"/>
        <v>232.55966954752679</v>
      </c>
      <c r="R1537">
        <v>342.54300000000001</v>
      </c>
      <c r="S1537">
        <v>222.39500000000001</v>
      </c>
      <c r="T1537">
        <f t="shared" si="195"/>
        <v>246.87275332952674</v>
      </c>
      <c r="W1537">
        <v>56</v>
      </c>
      <c r="X1537">
        <v>340.20400000000001</v>
      </c>
      <c r="Y1537">
        <v>235.16499999999999</v>
      </c>
      <c r="Z1537">
        <f t="shared" si="196"/>
        <v>720.16008686272608</v>
      </c>
      <c r="AC1537">
        <v>-5.7051400000000001</v>
      </c>
      <c r="AD1537">
        <v>0.90466000000000002</v>
      </c>
      <c r="AE1537">
        <f t="shared" si="197"/>
        <v>99.010303954299658</v>
      </c>
      <c r="AH1537">
        <v>-4.46596E-4</v>
      </c>
      <c r="AI1537">
        <v>-2.5625600000000002E-3</v>
      </c>
      <c r="AJ1537">
        <f t="shared" si="198"/>
        <v>48.824630997615394</v>
      </c>
      <c r="AM1537">
        <v>334.98200000000003</v>
      </c>
      <c r="AN1537">
        <v>207.047</v>
      </c>
      <c r="AO1537">
        <f t="shared" si="199"/>
        <v>4.0507850159265928</v>
      </c>
    </row>
    <row r="1538" spans="1:41" x14ac:dyDescent="0.25">
      <c r="A1538">
        <v>297</v>
      </c>
      <c r="B1538">
        <v>334.33337699999998</v>
      </c>
      <c r="C1538">
        <v>208.89015420000001</v>
      </c>
      <c r="D1538">
        <v>331.87170909999998</v>
      </c>
      <c r="E1538">
        <v>202.45017809999999</v>
      </c>
      <c r="F1538">
        <v>301.57499999999999</v>
      </c>
      <c r="G1538">
        <v>183.22200000000001</v>
      </c>
      <c r="H1538">
        <f t="shared" si="192"/>
        <v>1731.9654037091063</v>
      </c>
      <c r="I1538">
        <f t="shared" si="193"/>
        <v>47.53310101846197</v>
      </c>
      <c r="M1538">
        <v>339.00400000000002</v>
      </c>
      <c r="N1538">
        <v>223.501</v>
      </c>
      <c r="O1538">
        <f t="shared" si="194"/>
        <v>235.29153419950677</v>
      </c>
      <c r="R1538">
        <v>342.54300000000001</v>
      </c>
      <c r="S1538">
        <v>222.39500000000001</v>
      </c>
      <c r="T1538">
        <f t="shared" si="195"/>
        <v>249.77876988390696</v>
      </c>
      <c r="W1538">
        <v>56</v>
      </c>
      <c r="X1538">
        <v>340.58499999999998</v>
      </c>
      <c r="Y1538">
        <v>235.06399999999999</v>
      </c>
      <c r="Z1538">
        <f t="shared" si="196"/>
        <v>724.15299409630552</v>
      </c>
      <c r="AC1538">
        <v>-5.7051400000000001</v>
      </c>
      <c r="AD1538">
        <v>0.90466000000000002</v>
      </c>
      <c r="AE1538">
        <f t="shared" si="197"/>
        <v>97.336475602422041</v>
      </c>
      <c r="AH1538">
        <v>-4.46596E-4</v>
      </c>
      <c r="AI1538">
        <v>-2.5625600000000002E-3</v>
      </c>
      <c r="AJ1538">
        <f t="shared" si="198"/>
        <v>47.568312177008288</v>
      </c>
      <c r="AM1538">
        <v>334.98200000000003</v>
      </c>
      <c r="AN1538">
        <v>207.047</v>
      </c>
      <c r="AO1538">
        <f t="shared" si="199"/>
        <v>3.8179292011067516</v>
      </c>
    </row>
    <row r="1539" spans="1:41" x14ac:dyDescent="0.25">
      <c r="A1539">
        <v>297</v>
      </c>
      <c r="B1539">
        <v>334.28436160000001</v>
      </c>
      <c r="C1539">
        <v>208.8120443</v>
      </c>
      <c r="D1539">
        <v>331.87170909999998</v>
      </c>
      <c r="E1539">
        <v>202.45017809999999</v>
      </c>
      <c r="F1539">
        <v>301.57499999999999</v>
      </c>
      <c r="G1539">
        <v>183.22200000000001</v>
      </c>
      <c r="H1539">
        <f t="shared" ref="H1539:H1602" si="200">(F1539-B1539)^2+(G1539-C1539)^2</f>
        <v>1724.7527035555179</v>
      </c>
      <c r="I1539">
        <f t="shared" ref="I1539:I1602" si="201">(D1539-B1539)^2+(E1539-C1539)^2</f>
        <v>46.294233632458969</v>
      </c>
      <c r="M1539">
        <v>339.00400000000002</v>
      </c>
      <c r="N1539">
        <v>223.501</v>
      </c>
      <c r="O1539">
        <f t="shared" ref="O1539:O1602" si="202">(M1539-B1539)^2+(N1539-C1539)^2</f>
        <v>238.04040618331737</v>
      </c>
      <c r="R1539">
        <v>342.54300000000001</v>
      </c>
      <c r="S1539">
        <v>222.39500000000001</v>
      </c>
      <c r="T1539">
        <f t="shared" ref="T1539:T1602" si="203">(R1539-$B1539)^2+(S1539-$C1539)^2</f>
        <v>252.70179377011735</v>
      </c>
      <c r="W1539">
        <v>56</v>
      </c>
      <c r="X1539">
        <v>340.21899999999999</v>
      </c>
      <c r="Y1539">
        <v>235.077</v>
      </c>
      <c r="Z1539">
        <f t="shared" ref="Z1539:Z1602" si="204">(X1539-$B1539)^2+(Y1539-$C1539)^2</f>
        <v>725.06783086171697</v>
      </c>
      <c r="AC1539">
        <v>-5.7051400000000001</v>
      </c>
      <c r="AD1539">
        <v>0.90466000000000002</v>
      </c>
      <c r="AE1539">
        <f t="shared" ref="AE1539:AE1602" si="205">(AC1539-($B1539-$D1539))^2+(AD1539-($C1539-$E1539))^2</f>
        <v>95.679654582375363</v>
      </c>
      <c r="AH1539">
        <v>-4.46596E-4</v>
      </c>
      <c r="AI1539">
        <v>-2.5625600000000002E-3</v>
      </c>
      <c r="AJ1539">
        <f t="shared" ref="AJ1539:AJ1602" si="206">(AH1539-($B1539-$D1539))^2+(AI1539-($C1539-$E1539))^2</f>
        <v>46.329000688231446</v>
      </c>
      <c r="AM1539">
        <v>334.98200000000003</v>
      </c>
      <c r="AN1539">
        <v>207.047</v>
      </c>
      <c r="AO1539">
        <f t="shared" ref="AO1539:AO1602" si="207">(AM1539-$B1539)^2+(AN1539-$C1539)^2</f>
        <v>3.6020807181170715</v>
      </c>
    </row>
    <row r="1540" spans="1:41" x14ac:dyDescent="0.25">
      <c r="A1540">
        <v>297</v>
      </c>
      <c r="B1540">
        <v>334.23534619999998</v>
      </c>
      <c r="C1540">
        <v>208.73393440000001</v>
      </c>
      <c r="D1540">
        <v>331.87170909999998</v>
      </c>
      <c r="E1540">
        <v>202.45017809999999</v>
      </c>
      <c r="F1540">
        <v>301.57499999999999</v>
      </c>
      <c r="G1540">
        <v>183.22200000000001</v>
      </c>
      <c r="H1540">
        <f t="shared" si="200"/>
        <v>1717.5570107337574</v>
      </c>
      <c r="I1540">
        <f t="shared" si="201"/>
        <v>45.072373578286403</v>
      </c>
      <c r="M1540">
        <v>339.00400000000002</v>
      </c>
      <c r="N1540">
        <v>223.501</v>
      </c>
      <c r="O1540">
        <f t="shared" si="202"/>
        <v>240.80628549895803</v>
      </c>
      <c r="R1540">
        <v>342.54300000000001</v>
      </c>
      <c r="S1540">
        <v>222.39500000000001</v>
      </c>
      <c r="T1540">
        <f t="shared" si="203"/>
        <v>255.64182498815825</v>
      </c>
      <c r="W1540">
        <v>56</v>
      </c>
      <c r="X1540">
        <v>340.15800000000002</v>
      </c>
      <c r="Y1540">
        <v>235.04900000000001</v>
      </c>
      <c r="Z1540">
        <f t="shared" si="204"/>
        <v>727.56050556695811</v>
      </c>
      <c r="AC1540">
        <v>-5.7051400000000001</v>
      </c>
      <c r="AD1540">
        <v>0.90466000000000002</v>
      </c>
      <c r="AE1540">
        <f t="shared" si="205"/>
        <v>94.039840894158431</v>
      </c>
      <c r="AH1540">
        <v>-4.46596E-4</v>
      </c>
      <c r="AI1540">
        <v>-2.5625600000000002E-3</v>
      </c>
      <c r="AJ1540">
        <f t="shared" si="206"/>
        <v>45.106696531285017</v>
      </c>
      <c r="AM1540">
        <v>334.98200000000003</v>
      </c>
      <c r="AN1540">
        <v>207.047</v>
      </c>
      <c r="AO1540">
        <f t="shared" si="207"/>
        <v>3.4032395669579123</v>
      </c>
    </row>
    <row r="1541" spans="1:41" x14ac:dyDescent="0.25">
      <c r="A1541">
        <v>297</v>
      </c>
      <c r="B1541">
        <v>334.18633080000001</v>
      </c>
      <c r="C1541">
        <v>208.65582449999999</v>
      </c>
      <c r="D1541">
        <v>331.87170909999998</v>
      </c>
      <c r="E1541">
        <v>202.45017809999999</v>
      </c>
      <c r="F1541">
        <v>301.57499999999999</v>
      </c>
      <c r="G1541">
        <v>183.22200000000001</v>
      </c>
      <c r="H1541">
        <f t="shared" si="200"/>
        <v>1710.3783252438295</v>
      </c>
      <c r="I1541">
        <f t="shared" si="201"/>
        <v>43.867520855944072</v>
      </c>
      <c r="M1541">
        <v>339.00400000000002</v>
      </c>
      <c r="N1541">
        <v>223.501</v>
      </c>
      <c r="O1541">
        <f t="shared" si="202"/>
        <v>243.58917214642932</v>
      </c>
      <c r="R1541">
        <v>342.54300000000001</v>
      </c>
      <c r="S1541">
        <v>222.39500000000001</v>
      </c>
      <c r="T1541">
        <f t="shared" si="203"/>
        <v>258.59886353802932</v>
      </c>
      <c r="W1541">
        <v>56</v>
      </c>
      <c r="X1541">
        <v>340.36200000000002</v>
      </c>
      <c r="Y1541">
        <v>234.92</v>
      </c>
      <c r="Z1541">
        <f t="shared" si="204"/>
        <v>727.94580476262865</v>
      </c>
      <c r="AC1541">
        <v>-5.7051400000000001</v>
      </c>
      <c r="AD1541">
        <v>0.90466000000000002</v>
      </c>
      <c r="AE1541">
        <f t="shared" si="205"/>
        <v>92.417034537772437</v>
      </c>
      <c r="AH1541">
        <v>-4.46596E-4</v>
      </c>
      <c r="AI1541">
        <v>-2.5625600000000002E-3</v>
      </c>
      <c r="AJ1541">
        <f t="shared" si="206"/>
        <v>43.90139970616886</v>
      </c>
      <c r="AM1541">
        <v>334.98200000000003</v>
      </c>
      <c r="AN1541">
        <v>207.047</v>
      </c>
      <c r="AO1541">
        <f t="shared" si="207"/>
        <v>3.2214057476289133</v>
      </c>
    </row>
    <row r="1542" spans="1:41" x14ac:dyDescent="0.25">
      <c r="A1542">
        <v>297</v>
      </c>
      <c r="B1542">
        <v>334.13731539999998</v>
      </c>
      <c r="C1542">
        <v>208.57771450000001</v>
      </c>
      <c r="D1542">
        <v>331.87170909999998</v>
      </c>
      <c r="E1542">
        <v>202.45017809999999</v>
      </c>
      <c r="F1542">
        <v>301.57499999999999</v>
      </c>
      <c r="G1542">
        <v>183.22200000000001</v>
      </c>
      <c r="H1542">
        <f t="shared" si="200"/>
        <v>1703.216642014587</v>
      </c>
      <c r="I1542">
        <f t="shared" si="201"/>
        <v>42.679674239924971</v>
      </c>
      <c r="M1542">
        <v>339.00400000000002</v>
      </c>
      <c r="N1542">
        <v>223.501</v>
      </c>
      <c r="O1542">
        <f t="shared" si="202"/>
        <v>246.38906911038757</v>
      </c>
      <c r="R1542">
        <v>342.54300000000001</v>
      </c>
      <c r="S1542">
        <v>222.39500000000001</v>
      </c>
      <c r="T1542">
        <f t="shared" si="203"/>
        <v>261.57291218318778</v>
      </c>
      <c r="W1542">
        <v>56</v>
      </c>
      <c r="X1542">
        <v>340.56099999999998</v>
      </c>
      <c r="Y1542">
        <v>234.94900000000001</v>
      </c>
      <c r="Z1542">
        <f t="shared" si="204"/>
        <v>736.70842276278734</v>
      </c>
      <c r="AC1542">
        <v>-5.7051400000000001</v>
      </c>
      <c r="AD1542">
        <v>0.90466000000000002</v>
      </c>
      <c r="AE1542">
        <f t="shared" si="205"/>
        <v>90.811234468640947</v>
      </c>
      <c r="AH1542">
        <v>-4.46596E-4</v>
      </c>
      <c r="AI1542">
        <v>-2.5625600000000002E-3</v>
      </c>
      <c r="AJ1542">
        <f t="shared" si="206"/>
        <v>42.713108986863389</v>
      </c>
      <c r="AM1542">
        <v>334.98200000000003</v>
      </c>
      <c r="AN1542">
        <v>207.047</v>
      </c>
      <c r="AO1542">
        <f t="shared" si="207"/>
        <v>3.0565789539875445</v>
      </c>
    </row>
    <row r="1543" spans="1:41" x14ac:dyDescent="0.25">
      <c r="A1543">
        <v>297</v>
      </c>
      <c r="B1543">
        <v>334.0883</v>
      </c>
      <c r="C1543">
        <v>208.4996046</v>
      </c>
      <c r="D1543">
        <v>331.87170909999998</v>
      </c>
      <c r="E1543">
        <v>202.45017809999999</v>
      </c>
      <c r="F1543">
        <v>301.57499999999999</v>
      </c>
      <c r="G1543">
        <v>183.22200000000001</v>
      </c>
      <c r="H1543">
        <f t="shared" si="200"/>
        <v>1696.0719712039418</v>
      </c>
      <c r="I1543">
        <f t="shared" si="201"/>
        <v>41.508836196865303</v>
      </c>
      <c r="M1543">
        <v>339.00400000000002</v>
      </c>
      <c r="N1543">
        <v>223.501</v>
      </c>
      <c r="O1543">
        <f t="shared" si="202"/>
        <v>249.2059704371415</v>
      </c>
      <c r="R1543">
        <v>342.54300000000001</v>
      </c>
      <c r="S1543">
        <v>222.39500000000001</v>
      </c>
      <c r="T1543">
        <f t="shared" si="203"/>
        <v>264.56396541234153</v>
      </c>
      <c r="W1543">
        <v>56</v>
      </c>
      <c r="X1543">
        <v>340.68</v>
      </c>
      <c r="Y1543">
        <v>234.99799999999999</v>
      </c>
      <c r="Z1543">
        <f t="shared" si="204"/>
        <v>745.61546766474078</v>
      </c>
      <c r="AC1543">
        <v>-5.7051400000000001</v>
      </c>
      <c r="AD1543">
        <v>0.90466000000000002</v>
      </c>
      <c r="AE1543">
        <f t="shared" si="205"/>
        <v>89.222442791537617</v>
      </c>
      <c r="AH1543">
        <v>-4.46596E-4</v>
      </c>
      <c r="AI1543">
        <v>-2.5625600000000002E-3</v>
      </c>
      <c r="AJ1543">
        <f t="shared" si="206"/>
        <v>41.541826841029888</v>
      </c>
      <c r="AM1543">
        <v>334.98200000000003</v>
      </c>
      <c r="AN1543">
        <v>207.047</v>
      </c>
      <c r="AO1543">
        <f t="shared" si="207"/>
        <v>2.908759813941205</v>
      </c>
    </row>
    <row r="1544" spans="1:41" x14ac:dyDescent="0.25">
      <c r="A1544">
        <v>297</v>
      </c>
      <c r="B1544">
        <v>334.03928459999997</v>
      </c>
      <c r="C1544">
        <v>208.42149470000001</v>
      </c>
      <c r="D1544">
        <v>331.87170909999998</v>
      </c>
      <c r="E1544">
        <v>202.45017809999999</v>
      </c>
      <c r="F1544">
        <v>301.57499999999999</v>
      </c>
      <c r="G1544">
        <v>183.22200000000001</v>
      </c>
      <c r="H1544">
        <f t="shared" si="200"/>
        <v>1688.9443077251244</v>
      </c>
      <c r="I1544">
        <f t="shared" si="201"/>
        <v>40.35500548563607</v>
      </c>
      <c r="M1544">
        <v>339.00400000000002</v>
      </c>
      <c r="N1544">
        <v>223.501</v>
      </c>
      <c r="O1544">
        <f t="shared" si="202"/>
        <v>252.03987909572552</v>
      </c>
      <c r="R1544">
        <v>342.54300000000001</v>
      </c>
      <c r="S1544">
        <v>222.39500000000001</v>
      </c>
      <c r="T1544">
        <f t="shared" si="203"/>
        <v>267.57202597332582</v>
      </c>
      <c r="W1544">
        <v>56</v>
      </c>
      <c r="X1544">
        <v>340.75099999999998</v>
      </c>
      <c r="Y1544">
        <v>235.066</v>
      </c>
      <c r="Z1544">
        <f t="shared" si="204"/>
        <v>754.97678629232485</v>
      </c>
      <c r="AC1544">
        <v>-5.7051400000000001</v>
      </c>
      <c r="AD1544">
        <v>0.90466000000000002</v>
      </c>
      <c r="AE1544">
        <f t="shared" si="205"/>
        <v>87.650658446264018</v>
      </c>
      <c r="AH1544">
        <v>-4.46596E-4</v>
      </c>
      <c r="AI1544">
        <v>-2.5625600000000002E-3</v>
      </c>
      <c r="AJ1544">
        <f t="shared" si="206"/>
        <v>40.387552027026807</v>
      </c>
      <c r="AM1544">
        <v>334.98200000000003</v>
      </c>
      <c r="AN1544">
        <v>207.047</v>
      </c>
      <c r="AO1544">
        <f t="shared" si="207"/>
        <v>2.7779480057253902</v>
      </c>
    </row>
    <row r="1545" spans="1:41" x14ac:dyDescent="0.25">
      <c r="A1545">
        <v>297</v>
      </c>
      <c r="B1545">
        <v>333.9902692</v>
      </c>
      <c r="C1545">
        <v>208.3433848</v>
      </c>
      <c r="D1545">
        <v>331.87170909999998</v>
      </c>
      <c r="E1545">
        <v>202.45017809999999</v>
      </c>
      <c r="F1545">
        <v>301.57499999999999</v>
      </c>
      <c r="G1545">
        <v>183.22200000000001</v>
      </c>
      <c r="H1545">
        <f t="shared" si="200"/>
        <v>1681.8336515781398</v>
      </c>
      <c r="I1545">
        <f t="shared" si="201"/>
        <v>39.218182106237094</v>
      </c>
      <c r="M1545">
        <v>339.00400000000002</v>
      </c>
      <c r="N1545">
        <v>223.501</v>
      </c>
      <c r="O1545">
        <f t="shared" si="202"/>
        <v>254.89079508614014</v>
      </c>
      <c r="R1545">
        <v>342.54300000000001</v>
      </c>
      <c r="S1545">
        <v>222.39500000000001</v>
      </c>
      <c r="T1545">
        <f t="shared" si="203"/>
        <v>270.5970938661402</v>
      </c>
      <c r="W1545">
        <v>56</v>
      </c>
      <c r="X1545">
        <v>340.21600000000001</v>
      </c>
      <c r="Y1545">
        <v>235.071</v>
      </c>
      <c r="Z1545">
        <f t="shared" si="204"/>
        <v>753.12513827333987</v>
      </c>
      <c r="AC1545">
        <v>-5.7051400000000001</v>
      </c>
      <c r="AD1545">
        <v>0.90466000000000002</v>
      </c>
      <c r="AE1545">
        <f t="shared" si="205"/>
        <v>86.095881432821358</v>
      </c>
      <c r="AH1545">
        <v>-4.46596E-4</v>
      </c>
      <c r="AI1545">
        <v>-2.5625600000000002E-3</v>
      </c>
      <c r="AJ1545">
        <f t="shared" si="206"/>
        <v>39.250284544853983</v>
      </c>
      <c r="AM1545">
        <v>334.98200000000003</v>
      </c>
      <c r="AN1545">
        <v>207.047</v>
      </c>
      <c r="AO1545">
        <f t="shared" si="207"/>
        <v>2.6641435293397304</v>
      </c>
    </row>
    <row r="1546" spans="1:41" x14ac:dyDescent="0.25">
      <c r="A1546">
        <v>297</v>
      </c>
      <c r="B1546">
        <v>333.94125380000003</v>
      </c>
      <c r="C1546">
        <v>208.26527490000001</v>
      </c>
      <c r="D1546">
        <v>331.87170909999998</v>
      </c>
      <c r="E1546">
        <v>202.45017809999999</v>
      </c>
      <c r="F1546">
        <v>301.57499999999999</v>
      </c>
      <c r="G1546">
        <v>183.22200000000001</v>
      </c>
      <c r="H1546">
        <f t="shared" si="200"/>
        <v>1674.7400027629869</v>
      </c>
      <c r="I1546">
        <f t="shared" si="201"/>
        <v>38.09836605866878</v>
      </c>
      <c r="M1546">
        <v>339.00400000000002</v>
      </c>
      <c r="N1546">
        <v>223.501</v>
      </c>
      <c r="O1546">
        <f t="shared" si="202"/>
        <v>257.75871840838425</v>
      </c>
      <c r="R1546">
        <v>342.54300000000001</v>
      </c>
      <c r="S1546">
        <v>222.39500000000001</v>
      </c>
      <c r="T1546">
        <f t="shared" si="203"/>
        <v>273.63916909078415</v>
      </c>
      <c r="W1546">
        <v>56</v>
      </c>
      <c r="X1546">
        <v>340.60300000000001</v>
      </c>
      <c r="Y1546">
        <v>235.01300000000001</v>
      </c>
      <c r="Z1546">
        <f t="shared" si="204"/>
        <v>759.81966045838396</v>
      </c>
      <c r="AC1546">
        <v>-5.7051400000000001</v>
      </c>
      <c r="AD1546">
        <v>0.90466000000000002</v>
      </c>
      <c r="AE1546">
        <f t="shared" si="205"/>
        <v>84.558111751209339</v>
      </c>
      <c r="AH1546">
        <v>-4.46596E-4</v>
      </c>
      <c r="AI1546">
        <v>-2.5625600000000002E-3</v>
      </c>
      <c r="AJ1546">
        <f t="shared" si="206"/>
        <v>38.130024394511828</v>
      </c>
      <c r="AM1546">
        <v>334.98200000000003</v>
      </c>
      <c r="AN1546">
        <v>207.047</v>
      </c>
      <c r="AO1546">
        <f t="shared" si="207"/>
        <v>2.56734638478448</v>
      </c>
    </row>
    <row r="1547" spans="1:41" x14ac:dyDescent="0.25">
      <c r="A1547">
        <v>297</v>
      </c>
      <c r="B1547">
        <v>333.8922384</v>
      </c>
      <c r="C1547">
        <v>208.18716499999999</v>
      </c>
      <c r="D1547">
        <v>331.87170909999998</v>
      </c>
      <c r="E1547">
        <v>202.45017809999999</v>
      </c>
      <c r="F1547">
        <v>301.57499999999999</v>
      </c>
      <c r="G1547">
        <v>183.22200000000001</v>
      </c>
      <c r="H1547">
        <f t="shared" si="200"/>
        <v>1667.6633612796593</v>
      </c>
      <c r="I1547">
        <f t="shared" si="201"/>
        <v>36.995557342930248</v>
      </c>
      <c r="M1547">
        <v>339.00400000000002</v>
      </c>
      <c r="N1547">
        <v>223.501</v>
      </c>
      <c r="O1547">
        <f t="shared" si="202"/>
        <v>260.64364906246016</v>
      </c>
      <c r="R1547">
        <v>342.54300000000001</v>
      </c>
      <c r="S1547">
        <v>222.39500000000001</v>
      </c>
      <c r="T1547">
        <f t="shared" si="203"/>
        <v>276.69825164726024</v>
      </c>
      <c r="W1547">
        <v>56</v>
      </c>
      <c r="X1547">
        <v>340.77800000000002</v>
      </c>
      <c r="Y1547">
        <v>235.03200000000001</v>
      </c>
      <c r="Z1547">
        <f t="shared" si="204"/>
        <v>768.05887898926085</v>
      </c>
      <c r="AC1547">
        <v>-5.7051400000000001</v>
      </c>
      <c r="AD1547">
        <v>0.90466000000000002</v>
      </c>
      <c r="AE1547">
        <f t="shared" si="205"/>
        <v>83.037349401426482</v>
      </c>
      <c r="AH1547">
        <v>-4.46596E-4</v>
      </c>
      <c r="AI1547">
        <v>-2.5625600000000002E-3</v>
      </c>
      <c r="AJ1547">
        <f t="shared" si="206"/>
        <v>37.02677157599944</v>
      </c>
      <c r="AM1547">
        <v>334.98200000000003</v>
      </c>
      <c r="AN1547">
        <v>207.047</v>
      </c>
      <c r="AO1547">
        <f t="shared" si="207"/>
        <v>2.4875565720596189</v>
      </c>
    </row>
    <row r="1548" spans="1:41" x14ac:dyDescent="0.25">
      <c r="A1548">
        <v>297</v>
      </c>
      <c r="B1548">
        <v>333.84322300000002</v>
      </c>
      <c r="C1548">
        <v>208.10905500000001</v>
      </c>
      <c r="D1548">
        <v>331.87170909999998</v>
      </c>
      <c r="E1548">
        <v>202.45017809999999</v>
      </c>
      <c r="F1548">
        <v>301.57499999999999</v>
      </c>
      <c r="G1548">
        <v>183.22200000000001</v>
      </c>
      <c r="H1548">
        <f t="shared" si="200"/>
        <v>1660.6037221507563</v>
      </c>
      <c r="I1548">
        <f t="shared" si="201"/>
        <v>35.909754827247276</v>
      </c>
      <c r="M1548">
        <v>339.00400000000002</v>
      </c>
      <c r="N1548">
        <v>223.501</v>
      </c>
      <c r="O1548">
        <f t="shared" si="202"/>
        <v>263.54559012675372</v>
      </c>
      <c r="R1548">
        <v>342.54300000000001</v>
      </c>
      <c r="S1548">
        <v>222.39500000000001</v>
      </c>
      <c r="T1548">
        <f t="shared" si="203"/>
        <v>279.77434439275368</v>
      </c>
      <c r="W1548">
        <v>56</v>
      </c>
      <c r="X1548">
        <v>340.89100000000002</v>
      </c>
      <c r="Y1548">
        <v>235.06299999999999</v>
      </c>
      <c r="Z1548">
        <f t="shared" si="204"/>
        <v>776.18631170475271</v>
      </c>
      <c r="AC1548">
        <v>-5.7051400000000001</v>
      </c>
      <c r="AD1548">
        <v>0.90466000000000002</v>
      </c>
      <c r="AE1548">
        <f t="shared" si="205"/>
        <v>81.53359343263179</v>
      </c>
      <c r="AH1548">
        <v>-4.46596E-4</v>
      </c>
      <c r="AI1548">
        <v>-2.5625600000000002E-3</v>
      </c>
      <c r="AJ1548">
        <f t="shared" si="206"/>
        <v>35.940524957030121</v>
      </c>
      <c r="AM1548">
        <v>334.98200000000003</v>
      </c>
      <c r="AN1548">
        <v>207.047</v>
      </c>
      <c r="AO1548">
        <f t="shared" si="207"/>
        <v>2.4247738787540425</v>
      </c>
    </row>
    <row r="1549" spans="1:41" x14ac:dyDescent="0.25">
      <c r="A1549">
        <v>297</v>
      </c>
      <c r="B1549">
        <v>333.79420759999999</v>
      </c>
      <c r="C1549">
        <v>208.0309451</v>
      </c>
      <c r="D1549">
        <v>331.87170909999998</v>
      </c>
      <c r="E1549">
        <v>202.45017809999999</v>
      </c>
      <c r="F1549">
        <v>301.57499999999999</v>
      </c>
      <c r="G1549">
        <v>183.22200000000001</v>
      </c>
      <c r="H1549">
        <f t="shared" si="200"/>
        <v>1653.5610953467117</v>
      </c>
      <c r="I1549">
        <f t="shared" si="201"/>
        <v>34.840960790791414</v>
      </c>
      <c r="M1549">
        <v>339.00400000000002</v>
      </c>
      <c r="N1549">
        <v>223.501</v>
      </c>
      <c r="O1549">
        <f t="shared" si="202"/>
        <v>266.4645354601123</v>
      </c>
      <c r="R1549">
        <v>342.54300000000001</v>
      </c>
      <c r="S1549">
        <v>222.39500000000001</v>
      </c>
      <c r="T1549">
        <f t="shared" si="203"/>
        <v>282.86744162851238</v>
      </c>
      <c r="W1549">
        <v>56</v>
      </c>
      <c r="X1549">
        <v>340.97800000000001</v>
      </c>
      <c r="Y1549">
        <v>235.09899999999999</v>
      </c>
      <c r="Z1549">
        <f t="shared" si="204"/>
        <v>784.28646931571154</v>
      </c>
      <c r="AC1549">
        <v>-5.7051400000000001</v>
      </c>
      <c r="AD1549">
        <v>0.90466000000000002</v>
      </c>
      <c r="AE1549">
        <f t="shared" si="205"/>
        <v>80.046845762131596</v>
      </c>
      <c r="AH1549">
        <v>-4.46596E-4</v>
      </c>
      <c r="AI1549">
        <v>-2.5625600000000002E-3</v>
      </c>
      <c r="AJ1549">
        <f t="shared" si="206"/>
        <v>34.87128681780041</v>
      </c>
      <c r="AM1549">
        <v>334.98200000000003</v>
      </c>
      <c r="AN1549">
        <v>207.047</v>
      </c>
      <c r="AO1549">
        <f t="shared" si="207"/>
        <v>2.378998745311852</v>
      </c>
    </row>
    <row r="1550" spans="1:41" x14ac:dyDescent="0.25">
      <c r="A1550">
        <v>297</v>
      </c>
      <c r="B1550">
        <v>333.74519220000002</v>
      </c>
      <c r="C1550">
        <v>207.95283520000001</v>
      </c>
      <c r="D1550">
        <v>331.87170909999998</v>
      </c>
      <c r="E1550">
        <v>202.45017809999999</v>
      </c>
      <c r="F1550">
        <v>301.57499999999999</v>
      </c>
      <c r="G1550">
        <v>183.22200000000001</v>
      </c>
      <c r="H1550">
        <f t="shared" si="200"/>
        <v>1646.535475874502</v>
      </c>
      <c r="I1550">
        <f t="shared" si="201"/>
        <v>33.789174086166426</v>
      </c>
      <c r="M1550">
        <v>339.00400000000002</v>
      </c>
      <c r="N1550">
        <v>223.501</v>
      </c>
      <c r="O1550">
        <f t="shared" si="202"/>
        <v>269.40048812529972</v>
      </c>
      <c r="R1550">
        <v>342.54300000000001</v>
      </c>
      <c r="S1550">
        <v>222.39500000000001</v>
      </c>
      <c r="T1550">
        <f t="shared" si="203"/>
        <v>285.97754619609964</v>
      </c>
      <c r="W1550">
        <v>56</v>
      </c>
      <c r="X1550">
        <v>341.03899999999999</v>
      </c>
      <c r="Y1550">
        <v>235.13499999999999</v>
      </c>
      <c r="Z1550">
        <f t="shared" si="204"/>
        <v>792.06971543769839</v>
      </c>
      <c r="AC1550">
        <v>-5.7051400000000001</v>
      </c>
      <c r="AD1550">
        <v>0.90466000000000002</v>
      </c>
      <c r="AE1550">
        <f t="shared" si="205"/>
        <v>78.577105423462896</v>
      </c>
      <c r="AH1550">
        <v>-4.46596E-4</v>
      </c>
      <c r="AI1550">
        <v>-2.5625600000000002E-3</v>
      </c>
      <c r="AJ1550">
        <f t="shared" si="206"/>
        <v>33.819056010401574</v>
      </c>
      <c r="AM1550">
        <v>334.98200000000003</v>
      </c>
      <c r="AN1550">
        <v>207.047</v>
      </c>
      <c r="AO1550">
        <f t="shared" si="207"/>
        <v>2.3502309436999234</v>
      </c>
    </row>
    <row r="1551" spans="1:41" x14ac:dyDescent="0.25">
      <c r="A1551">
        <v>297</v>
      </c>
      <c r="B1551">
        <v>333.69617679999999</v>
      </c>
      <c r="C1551">
        <v>207.87472529999999</v>
      </c>
      <c r="D1551">
        <v>331.87170909999998</v>
      </c>
      <c r="E1551">
        <v>202.45017809999999</v>
      </c>
      <c r="F1551">
        <v>301.57499999999999</v>
      </c>
      <c r="G1551">
        <v>183.22200000000001</v>
      </c>
      <c r="H1551">
        <f t="shared" si="200"/>
        <v>1639.5268637341178</v>
      </c>
      <c r="I1551">
        <f t="shared" si="201"/>
        <v>32.754394713371248</v>
      </c>
      <c r="M1551">
        <v>339.00400000000002</v>
      </c>
      <c r="N1551">
        <v>223.501</v>
      </c>
      <c r="O1551">
        <f t="shared" si="202"/>
        <v>272.35344812231898</v>
      </c>
      <c r="R1551">
        <v>342.54300000000001</v>
      </c>
      <c r="S1551">
        <v>222.39500000000001</v>
      </c>
      <c r="T1551">
        <f t="shared" si="203"/>
        <v>289.10465809551908</v>
      </c>
      <c r="W1551">
        <v>56</v>
      </c>
      <c r="X1551">
        <v>340.46600000000001</v>
      </c>
      <c r="Y1551">
        <v>235.14</v>
      </c>
      <c r="Z1551">
        <f t="shared" si="204"/>
        <v>789.22571062571808</v>
      </c>
      <c r="AC1551">
        <v>-5.7051400000000001</v>
      </c>
      <c r="AD1551">
        <v>0.90466000000000002</v>
      </c>
      <c r="AE1551">
        <f t="shared" si="205"/>
        <v>77.124372416623402</v>
      </c>
      <c r="AH1551">
        <v>-4.46596E-4</v>
      </c>
      <c r="AI1551">
        <v>-2.5625600000000002E-3</v>
      </c>
      <c r="AJ1551">
        <f t="shared" si="206"/>
        <v>32.783832534832555</v>
      </c>
      <c r="AM1551">
        <v>334.98200000000003</v>
      </c>
      <c r="AN1551">
        <v>207.047</v>
      </c>
      <c r="AO1551">
        <f t="shared" si="207"/>
        <v>2.3384704739184246</v>
      </c>
    </row>
    <row r="1552" spans="1:41" x14ac:dyDescent="0.25">
      <c r="A1552">
        <v>297</v>
      </c>
      <c r="B1552">
        <v>333.64716140000002</v>
      </c>
      <c r="C1552">
        <v>207.79661540000001</v>
      </c>
      <c r="D1552">
        <v>331.87170909999998</v>
      </c>
      <c r="E1552">
        <v>202.45017809999999</v>
      </c>
      <c r="F1552">
        <v>301.57499999999999</v>
      </c>
      <c r="G1552">
        <v>183.22200000000001</v>
      </c>
      <c r="H1552">
        <f t="shared" si="200"/>
        <v>1632.5352589255688</v>
      </c>
      <c r="I1552">
        <f t="shared" si="201"/>
        <v>31.736622672406931</v>
      </c>
      <c r="M1552">
        <v>339.00400000000002</v>
      </c>
      <c r="N1552">
        <v>223.501</v>
      </c>
      <c r="O1552">
        <f t="shared" si="202"/>
        <v>275.32341545116708</v>
      </c>
      <c r="R1552">
        <v>342.54300000000001</v>
      </c>
      <c r="S1552">
        <v>222.39500000000001</v>
      </c>
      <c r="T1552">
        <f t="shared" si="203"/>
        <v>292.24877732676703</v>
      </c>
      <c r="W1552">
        <v>56</v>
      </c>
      <c r="X1552">
        <v>340.33499999999998</v>
      </c>
      <c r="Y1552">
        <v>235.10900000000001</v>
      </c>
      <c r="Z1552">
        <f t="shared" si="204"/>
        <v>790.69353767796667</v>
      </c>
      <c r="AC1552">
        <v>-5.7051400000000001</v>
      </c>
      <c r="AD1552">
        <v>0.90466000000000002</v>
      </c>
      <c r="AE1552">
        <f t="shared" si="205"/>
        <v>75.688646741615358</v>
      </c>
      <c r="AH1552">
        <v>-4.46596E-4</v>
      </c>
      <c r="AI1552">
        <v>-2.5625600000000002E-3</v>
      </c>
      <c r="AJ1552">
        <f t="shared" si="206"/>
        <v>31.765616391094394</v>
      </c>
      <c r="AM1552">
        <v>334.98200000000003</v>
      </c>
      <c r="AN1552">
        <v>207.047</v>
      </c>
      <c r="AO1552">
        <f t="shared" si="207"/>
        <v>2.3437173359671672</v>
      </c>
    </row>
    <row r="1553" spans="1:41" x14ac:dyDescent="0.25">
      <c r="A1553">
        <v>297</v>
      </c>
      <c r="B1553">
        <v>333.59814599999999</v>
      </c>
      <c r="C1553">
        <v>207.7185054</v>
      </c>
      <c r="D1553">
        <v>331.87170909999998</v>
      </c>
      <c r="E1553">
        <v>202.45017809999999</v>
      </c>
      <c r="F1553">
        <v>301.57499999999999</v>
      </c>
      <c r="G1553">
        <v>183.22200000000001</v>
      </c>
      <c r="H1553">
        <f t="shared" si="200"/>
        <v>1625.5606565495445</v>
      </c>
      <c r="I1553">
        <f t="shared" si="201"/>
        <v>30.735856909607037</v>
      </c>
      <c r="M1553">
        <v>339.00400000000002</v>
      </c>
      <c r="N1553">
        <v>223.501</v>
      </c>
      <c r="O1553">
        <f t="shared" si="202"/>
        <v>278.31039326834571</v>
      </c>
      <c r="R1553">
        <v>342.54300000000001</v>
      </c>
      <c r="S1553">
        <v>222.39500000000001</v>
      </c>
      <c r="T1553">
        <f t="shared" si="203"/>
        <v>295.40990682514587</v>
      </c>
      <c r="W1553">
        <v>56</v>
      </c>
      <c r="X1553">
        <v>340.75200000000001</v>
      </c>
      <c r="Y1553">
        <v>235.04599999999999</v>
      </c>
      <c r="Z1553">
        <f t="shared" si="204"/>
        <v>797.96958816634515</v>
      </c>
      <c r="AC1553">
        <v>-5.7051400000000001</v>
      </c>
      <c r="AD1553">
        <v>0.90466000000000002</v>
      </c>
      <c r="AE1553">
        <f t="shared" si="205"/>
        <v>74.269927525703139</v>
      </c>
      <c r="AH1553">
        <v>-4.46596E-4</v>
      </c>
      <c r="AI1553">
        <v>-2.5625600000000002E-3</v>
      </c>
      <c r="AJ1553">
        <f t="shared" si="206"/>
        <v>30.764406525008145</v>
      </c>
      <c r="AM1553">
        <v>334.98200000000003</v>
      </c>
      <c r="AN1553">
        <v>207.047</v>
      </c>
      <c r="AO1553">
        <f t="shared" si="207"/>
        <v>2.3659713955452775</v>
      </c>
    </row>
    <row r="1554" spans="1:41" x14ac:dyDescent="0.25">
      <c r="A1554">
        <v>297</v>
      </c>
      <c r="B1554">
        <v>333.54913060000001</v>
      </c>
      <c r="C1554">
        <v>207.64039550000001</v>
      </c>
      <c r="D1554">
        <v>331.87170909999998</v>
      </c>
      <c r="E1554">
        <v>202.45017809999999</v>
      </c>
      <c r="F1554">
        <v>301.57499999999999</v>
      </c>
      <c r="G1554">
        <v>183.22200000000001</v>
      </c>
      <c r="H1554">
        <f t="shared" si="200"/>
        <v>1618.6030664202781</v>
      </c>
      <c r="I1554">
        <f t="shared" si="201"/>
        <v>29.752099547925368</v>
      </c>
      <c r="M1554">
        <v>339.00400000000002</v>
      </c>
      <c r="N1554">
        <v>223.501</v>
      </c>
      <c r="O1554">
        <f t="shared" si="202"/>
        <v>281.31437527647648</v>
      </c>
      <c r="R1554">
        <v>342.54300000000001</v>
      </c>
      <c r="S1554">
        <v>222.39500000000001</v>
      </c>
      <c r="T1554">
        <f t="shared" si="203"/>
        <v>298.58804073567649</v>
      </c>
      <c r="W1554">
        <v>56</v>
      </c>
      <c r="X1554">
        <v>340.93299999999999</v>
      </c>
      <c r="Y1554">
        <v>235.06899999999999</v>
      </c>
      <c r="Z1554">
        <f t="shared" si="204"/>
        <v>806.84987213367515</v>
      </c>
      <c r="AC1554">
        <v>-5.7051400000000001</v>
      </c>
      <c r="AD1554">
        <v>0.90466000000000002</v>
      </c>
      <c r="AE1554">
        <f t="shared" si="205"/>
        <v>72.868216529977758</v>
      </c>
      <c r="AH1554">
        <v>-4.46596E-4</v>
      </c>
      <c r="AI1554">
        <v>-2.5625600000000002E-3</v>
      </c>
      <c r="AJ1554">
        <f t="shared" si="206"/>
        <v>29.780205060552632</v>
      </c>
      <c r="AM1554">
        <v>334.98200000000003</v>
      </c>
      <c r="AN1554">
        <v>207.047</v>
      </c>
      <c r="AO1554">
        <f t="shared" si="207"/>
        <v>2.4052329368766712</v>
      </c>
    </row>
    <row r="1555" spans="1:41" x14ac:dyDescent="0.25">
      <c r="A1555">
        <v>297</v>
      </c>
      <c r="B1555">
        <v>333.50011519999998</v>
      </c>
      <c r="C1555">
        <v>207.5622856</v>
      </c>
      <c r="D1555">
        <v>331.87170909999998</v>
      </c>
      <c r="E1555">
        <v>202.45017809999999</v>
      </c>
      <c r="F1555">
        <v>301.57499999999999</v>
      </c>
      <c r="G1555">
        <v>183.22200000000001</v>
      </c>
      <c r="H1555">
        <f t="shared" si="200"/>
        <v>1611.6624836228375</v>
      </c>
      <c r="I1555">
        <f t="shared" si="201"/>
        <v>28.785349518073559</v>
      </c>
      <c r="M1555">
        <v>339.00400000000002</v>
      </c>
      <c r="N1555">
        <v>223.501</v>
      </c>
      <c r="O1555">
        <f t="shared" si="202"/>
        <v>284.33536461643911</v>
      </c>
      <c r="R1555">
        <v>342.54300000000001</v>
      </c>
      <c r="S1555">
        <v>222.39500000000001</v>
      </c>
      <c r="T1555">
        <f t="shared" si="203"/>
        <v>301.78318197803929</v>
      </c>
      <c r="W1555">
        <v>56</v>
      </c>
      <c r="X1555">
        <v>341.041</v>
      </c>
      <c r="Y1555">
        <v>235.096</v>
      </c>
      <c r="Z1555">
        <f t="shared" si="204"/>
        <v>814.97037222763902</v>
      </c>
      <c r="AC1555">
        <v>-5.7051400000000001</v>
      </c>
      <c r="AD1555">
        <v>0.90466000000000002</v>
      </c>
      <c r="AE1555">
        <f t="shared" si="205"/>
        <v>71.483512866081625</v>
      </c>
      <c r="AH1555">
        <v>-4.46596E-4</v>
      </c>
      <c r="AI1555">
        <v>-2.5625600000000002E-3</v>
      </c>
      <c r="AJ1555">
        <f t="shared" si="206"/>
        <v>28.813010927926975</v>
      </c>
      <c r="AM1555">
        <v>334.98200000000003</v>
      </c>
      <c r="AN1555">
        <v>207.047</v>
      </c>
      <c r="AO1555">
        <f t="shared" si="207"/>
        <v>2.4615018100385342</v>
      </c>
    </row>
    <row r="1556" spans="1:41" x14ac:dyDescent="0.25">
      <c r="A1556">
        <v>297</v>
      </c>
      <c r="B1556">
        <v>333.45109980000001</v>
      </c>
      <c r="C1556">
        <v>207.48417570000001</v>
      </c>
      <c r="D1556">
        <v>331.87170909999998</v>
      </c>
      <c r="E1556">
        <v>202.45017809999999</v>
      </c>
      <c r="F1556">
        <v>301.57499999999999</v>
      </c>
      <c r="G1556">
        <v>183.22200000000001</v>
      </c>
      <c r="H1556">
        <f t="shared" si="200"/>
        <v>1604.7389081572319</v>
      </c>
      <c r="I1556">
        <f t="shared" si="201"/>
        <v>27.835606820052561</v>
      </c>
      <c r="M1556">
        <v>339.00400000000002</v>
      </c>
      <c r="N1556">
        <v>223.501</v>
      </c>
      <c r="O1556">
        <f t="shared" si="202"/>
        <v>287.37336128823051</v>
      </c>
      <c r="R1556">
        <v>342.54300000000001</v>
      </c>
      <c r="S1556">
        <v>222.39500000000001</v>
      </c>
      <c r="T1556">
        <f t="shared" si="203"/>
        <v>304.99533055223054</v>
      </c>
      <c r="W1556">
        <v>56</v>
      </c>
      <c r="X1556">
        <v>341.11099999999999</v>
      </c>
      <c r="Y1556">
        <v>235.047</v>
      </c>
      <c r="Z1556">
        <f t="shared" si="204"/>
        <v>818.38335446662961</v>
      </c>
      <c r="AC1556">
        <v>-5.7051400000000001</v>
      </c>
      <c r="AD1556">
        <v>0.90466000000000002</v>
      </c>
      <c r="AE1556">
        <f t="shared" si="205"/>
        <v>70.115816534016915</v>
      </c>
      <c r="AH1556">
        <v>-4.46596E-4</v>
      </c>
      <c r="AI1556">
        <v>-2.5625600000000002E-3</v>
      </c>
      <c r="AJ1556">
        <f t="shared" si="206"/>
        <v>27.862824127132132</v>
      </c>
      <c r="AM1556">
        <v>334.98200000000003</v>
      </c>
      <c r="AN1556">
        <v>207.047</v>
      </c>
      <c r="AO1556">
        <f t="shared" si="207"/>
        <v>2.5347780150305987</v>
      </c>
    </row>
    <row r="1557" spans="1:41" x14ac:dyDescent="0.25">
      <c r="A1557">
        <v>297</v>
      </c>
      <c r="B1557">
        <v>333.40208439999998</v>
      </c>
      <c r="C1557">
        <v>207.40606579999999</v>
      </c>
      <c r="D1557">
        <v>331.87170909999998</v>
      </c>
      <c r="E1557">
        <v>202.45017809999999</v>
      </c>
      <c r="F1557">
        <v>301.57499999999999</v>
      </c>
      <c r="G1557">
        <v>183.22200000000001</v>
      </c>
      <c r="H1557">
        <f t="shared" si="200"/>
        <v>1597.8323400234517</v>
      </c>
      <c r="I1557">
        <f t="shared" si="201"/>
        <v>26.90287145386144</v>
      </c>
      <c r="M1557">
        <v>339.00400000000002</v>
      </c>
      <c r="N1557">
        <v>223.501</v>
      </c>
      <c r="O1557">
        <f t="shared" si="202"/>
        <v>290.42836529185382</v>
      </c>
      <c r="R1557">
        <v>342.54300000000001</v>
      </c>
      <c r="S1557">
        <v>222.39500000000001</v>
      </c>
      <c r="T1557">
        <f t="shared" si="203"/>
        <v>308.22448645825398</v>
      </c>
      <c r="W1557">
        <v>56</v>
      </c>
      <c r="X1557">
        <v>341.16800000000001</v>
      </c>
      <c r="Y1557">
        <v>235.08600000000001</v>
      </c>
      <c r="Z1557">
        <f t="shared" si="204"/>
        <v>826.48820242265447</v>
      </c>
      <c r="AC1557">
        <v>-5.7051400000000001</v>
      </c>
      <c r="AD1557">
        <v>0.90466000000000002</v>
      </c>
      <c r="AE1557">
        <f t="shared" si="205"/>
        <v>68.765127533781467</v>
      </c>
      <c r="AH1557">
        <v>-4.46596E-4</v>
      </c>
      <c r="AI1557">
        <v>-2.5625600000000002E-3</v>
      </c>
      <c r="AJ1557">
        <f t="shared" si="206"/>
        <v>26.929644658167167</v>
      </c>
      <c r="AM1557">
        <v>334.98200000000003</v>
      </c>
      <c r="AN1557">
        <v>207.047</v>
      </c>
      <c r="AO1557">
        <f t="shared" si="207"/>
        <v>2.6250615518531535</v>
      </c>
    </row>
    <row r="1558" spans="1:41" x14ac:dyDescent="0.25">
      <c r="A1558">
        <v>297</v>
      </c>
      <c r="B1558">
        <v>333.353069</v>
      </c>
      <c r="C1558">
        <v>207.32795590000001</v>
      </c>
      <c r="D1558">
        <v>331.87170909999998</v>
      </c>
      <c r="E1558">
        <v>202.45017809999999</v>
      </c>
      <c r="F1558">
        <v>301.57499999999999</v>
      </c>
      <c r="G1558">
        <v>183.22200000000001</v>
      </c>
      <c r="H1558">
        <f t="shared" si="200"/>
        <v>1590.9427792215067</v>
      </c>
      <c r="I1558">
        <f t="shared" si="201"/>
        <v>25.987143419501113</v>
      </c>
      <c r="M1558">
        <v>339.00400000000002</v>
      </c>
      <c r="N1558">
        <v>223.501</v>
      </c>
      <c r="O1558">
        <f t="shared" si="202"/>
        <v>293.50037662730591</v>
      </c>
      <c r="R1558">
        <v>342.54300000000001</v>
      </c>
      <c r="S1558">
        <v>222.39500000000001</v>
      </c>
      <c r="T1558">
        <f t="shared" si="203"/>
        <v>311.47064969610597</v>
      </c>
      <c r="W1558">
        <v>56</v>
      </c>
      <c r="X1558">
        <v>341.22500000000002</v>
      </c>
      <c r="Y1558">
        <v>235.119</v>
      </c>
      <c r="Z1558">
        <f t="shared" si="204"/>
        <v>834.30942983690568</v>
      </c>
      <c r="AC1558">
        <v>-5.7051400000000001</v>
      </c>
      <c r="AD1558">
        <v>0.90466000000000002</v>
      </c>
      <c r="AE1558">
        <f t="shared" si="205"/>
        <v>67.431445865377427</v>
      </c>
      <c r="AH1558">
        <v>-4.46596E-4</v>
      </c>
      <c r="AI1558">
        <v>-2.5625600000000002E-3</v>
      </c>
      <c r="AJ1558">
        <f t="shared" si="206"/>
        <v>26.013472521032995</v>
      </c>
      <c r="AM1558">
        <v>334.98200000000003</v>
      </c>
      <c r="AN1558">
        <v>207.047</v>
      </c>
      <c r="AO1558">
        <f t="shared" si="207"/>
        <v>2.7323524205058893</v>
      </c>
    </row>
    <row r="1559" spans="1:41" x14ac:dyDescent="0.25">
      <c r="A1559">
        <v>297</v>
      </c>
      <c r="B1559">
        <v>333.30405359999997</v>
      </c>
      <c r="C1559">
        <v>207.2498459</v>
      </c>
      <c r="D1559">
        <v>331.87170909999998</v>
      </c>
      <c r="E1559">
        <v>202.45017809999999</v>
      </c>
      <c r="F1559">
        <v>301.57499999999999</v>
      </c>
      <c r="G1559">
        <v>183.22200000000001</v>
      </c>
      <c r="H1559">
        <f t="shared" si="200"/>
        <v>1584.0702209458182</v>
      </c>
      <c r="I1559">
        <f t="shared" si="201"/>
        <v>25.088421757037175</v>
      </c>
      <c r="M1559">
        <v>339.00400000000002</v>
      </c>
      <c r="N1559">
        <v>223.501</v>
      </c>
      <c r="O1559">
        <f t="shared" si="202"/>
        <v>296.58939854482054</v>
      </c>
      <c r="R1559">
        <v>342.54300000000001</v>
      </c>
      <c r="S1559">
        <v>222.39500000000001</v>
      </c>
      <c r="T1559">
        <f t="shared" si="203"/>
        <v>314.73382329482075</v>
      </c>
      <c r="W1559">
        <v>56</v>
      </c>
      <c r="X1559">
        <v>341.07400000000001</v>
      </c>
      <c r="Y1559">
        <v>235.09200000000001</v>
      </c>
      <c r="Z1559">
        <f t="shared" si="204"/>
        <v>835.55761198702123</v>
      </c>
      <c r="AC1559">
        <v>-5.7051400000000001</v>
      </c>
      <c r="AD1559">
        <v>0.90466000000000002</v>
      </c>
      <c r="AE1559">
        <f t="shared" si="205"/>
        <v>66.114770749801153</v>
      </c>
      <c r="AH1559">
        <v>-4.46596E-4</v>
      </c>
      <c r="AI1559">
        <v>-2.5625600000000002E-3</v>
      </c>
      <c r="AJ1559">
        <f t="shared" si="206"/>
        <v>25.114306755282698</v>
      </c>
      <c r="AM1559">
        <v>334.98200000000003</v>
      </c>
      <c r="AN1559">
        <v>207.047</v>
      </c>
      <c r="AO1559">
        <f t="shared" si="207"/>
        <v>2.8566505804199478</v>
      </c>
    </row>
    <row r="1560" spans="1:41" x14ac:dyDescent="0.25">
      <c r="A1560">
        <v>297</v>
      </c>
      <c r="B1560">
        <v>333.2550382</v>
      </c>
      <c r="C1560">
        <v>207.17173600000001</v>
      </c>
      <c r="D1560">
        <v>331.87170909999998</v>
      </c>
      <c r="E1560">
        <v>202.45017809999999</v>
      </c>
      <c r="F1560">
        <v>301.57499999999999</v>
      </c>
      <c r="G1560">
        <v>183.22200000000001</v>
      </c>
      <c r="H1560">
        <f t="shared" si="200"/>
        <v>1577.2146748231562</v>
      </c>
      <c r="I1560">
        <f t="shared" si="201"/>
        <v>24.206708401959499</v>
      </c>
      <c r="M1560">
        <v>339.00400000000002</v>
      </c>
      <c r="N1560">
        <v>223.501</v>
      </c>
      <c r="O1560">
        <f t="shared" si="202"/>
        <v>299.69542455955531</v>
      </c>
      <c r="R1560">
        <v>342.54300000000001</v>
      </c>
      <c r="S1560">
        <v>222.39500000000001</v>
      </c>
      <c r="T1560">
        <f t="shared" si="203"/>
        <v>318.01400121195536</v>
      </c>
      <c r="W1560">
        <v>56</v>
      </c>
      <c r="X1560">
        <v>341.12799999999999</v>
      </c>
      <c r="Y1560">
        <v>235.113</v>
      </c>
      <c r="Z1560">
        <f t="shared" si="204"/>
        <v>842.6977614219544</v>
      </c>
      <c r="AC1560">
        <v>-5.7051400000000001</v>
      </c>
      <c r="AD1560">
        <v>0.90466000000000002</v>
      </c>
      <c r="AE1560">
        <f t="shared" si="205"/>
        <v>64.815103760679762</v>
      </c>
      <c r="AH1560">
        <v>-4.46596E-4</v>
      </c>
      <c r="AI1560">
        <v>-2.5625600000000002E-3</v>
      </c>
      <c r="AJ1560">
        <f t="shared" si="206"/>
        <v>24.232149297431178</v>
      </c>
      <c r="AM1560">
        <v>334.98200000000003</v>
      </c>
      <c r="AN1560">
        <v>207.047</v>
      </c>
      <c r="AO1560">
        <f t="shared" si="207"/>
        <v>2.9979561283553346</v>
      </c>
    </row>
    <row r="1561" spans="1:41" x14ac:dyDescent="0.25">
      <c r="A1561">
        <v>297</v>
      </c>
      <c r="B1561">
        <v>333.20602280000003</v>
      </c>
      <c r="C1561">
        <v>207.09362609999999</v>
      </c>
      <c r="D1561">
        <v>331.87170909999998</v>
      </c>
      <c r="E1561">
        <v>202.45017809999999</v>
      </c>
      <c r="F1561">
        <v>301.57499999999999</v>
      </c>
      <c r="G1561">
        <v>183.22200000000001</v>
      </c>
      <c r="H1561">
        <f t="shared" si="200"/>
        <v>1570.3761360323228</v>
      </c>
      <c r="I1561">
        <f t="shared" si="201"/>
        <v>23.342002378711889</v>
      </c>
      <c r="M1561">
        <v>339.00400000000002</v>
      </c>
      <c r="N1561">
        <v>223.501</v>
      </c>
      <c r="O1561">
        <f t="shared" si="202"/>
        <v>302.8184579061213</v>
      </c>
      <c r="R1561">
        <v>342.54300000000001</v>
      </c>
      <c r="S1561">
        <v>222.39500000000001</v>
      </c>
      <c r="T1561">
        <f t="shared" si="203"/>
        <v>321.31118646092114</v>
      </c>
      <c r="W1561">
        <v>56</v>
      </c>
      <c r="X1561">
        <v>341.17599999999999</v>
      </c>
      <c r="Y1561">
        <v>235.13800000000001</v>
      </c>
      <c r="Z1561">
        <f t="shared" si="204"/>
        <v>850.00744401152099</v>
      </c>
      <c r="AC1561">
        <v>-5.7051400000000001</v>
      </c>
      <c r="AD1561">
        <v>0.90466000000000002</v>
      </c>
      <c r="AE1561">
        <f t="shared" si="205"/>
        <v>63.532444103388478</v>
      </c>
      <c r="AH1561">
        <v>-4.46596E-4</v>
      </c>
      <c r="AI1561">
        <v>-2.5625600000000002E-3</v>
      </c>
      <c r="AJ1561">
        <f t="shared" si="206"/>
        <v>23.366999171409724</v>
      </c>
      <c r="AM1561">
        <v>334.98200000000003</v>
      </c>
      <c r="AN1561">
        <v>207.047</v>
      </c>
      <c r="AO1561">
        <f t="shared" si="207"/>
        <v>3.1562690081210492</v>
      </c>
    </row>
    <row r="1562" spans="1:41" x14ac:dyDescent="0.25">
      <c r="A1562">
        <v>297</v>
      </c>
      <c r="B1562">
        <v>333.1570074</v>
      </c>
      <c r="C1562">
        <v>207.01551620000001</v>
      </c>
      <c r="D1562">
        <v>331.87170909999998</v>
      </c>
      <c r="E1562">
        <v>202.45017809999999</v>
      </c>
      <c r="F1562">
        <v>301.57499999999999</v>
      </c>
      <c r="G1562">
        <v>183.22200000000001</v>
      </c>
      <c r="H1562">
        <f t="shared" si="200"/>
        <v>1563.5546045733176</v>
      </c>
      <c r="I1562">
        <f t="shared" si="201"/>
        <v>22.494303687294735</v>
      </c>
      <c r="M1562">
        <v>339.00400000000002</v>
      </c>
      <c r="N1562">
        <v>223.501</v>
      </c>
      <c r="O1562">
        <f t="shared" si="202"/>
        <v>305.95849858451737</v>
      </c>
      <c r="R1562">
        <v>342.54300000000001</v>
      </c>
      <c r="S1562">
        <v>222.39500000000001</v>
      </c>
      <c r="T1562">
        <f t="shared" si="203"/>
        <v>324.62537904171745</v>
      </c>
      <c r="W1562">
        <v>56</v>
      </c>
      <c r="X1562">
        <v>341.22300000000001</v>
      </c>
      <c r="Y1562">
        <v>235.161</v>
      </c>
      <c r="Z1562">
        <f t="shared" si="204"/>
        <v>857.22849495931712</v>
      </c>
      <c r="AC1562">
        <v>-5.7051400000000001</v>
      </c>
      <c r="AD1562">
        <v>0.90466000000000002</v>
      </c>
      <c r="AE1562">
        <f t="shared" si="205"/>
        <v>62.266791777926954</v>
      </c>
      <c r="AH1562">
        <v>-4.46596E-4</v>
      </c>
      <c r="AI1562">
        <v>-2.5625600000000002E-3</v>
      </c>
      <c r="AJ1562">
        <f t="shared" si="206"/>
        <v>22.518856377218725</v>
      </c>
      <c r="AM1562">
        <v>334.98200000000003</v>
      </c>
      <c r="AN1562">
        <v>207.047</v>
      </c>
      <c r="AO1562">
        <f t="shared" si="207"/>
        <v>3.3315892197173089</v>
      </c>
    </row>
    <row r="1563" spans="1:41" x14ac:dyDescent="0.25">
      <c r="A1563">
        <v>297</v>
      </c>
      <c r="B1563">
        <v>333.10799200000002</v>
      </c>
      <c r="C1563">
        <v>206.93740629999999</v>
      </c>
      <c r="D1563">
        <v>331.87170909999998</v>
      </c>
      <c r="E1563">
        <v>202.45017809999999</v>
      </c>
      <c r="F1563">
        <v>301.57499999999999</v>
      </c>
      <c r="G1563">
        <v>183.22200000000001</v>
      </c>
      <c r="H1563">
        <f t="shared" si="200"/>
        <v>1556.7500804461451</v>
      </c>
      <c r="I1563">
        <f t="shared" si="201"/>
        <v>21.663612327707806</v>
      </c>
      <c r="M1563">
        <v>339.00400000000002</v>
      </c>
      <c r="N1563">
        <v>223.501</v>
      </c>
      <c r="O1563">
        <f t="shared" si="202"/>
        <v>309.11554659474405</v>
      </c>
      <c r="R1563">
        <v>342.54300000000001</v>
      </c>
      <c r="S1563">
        <v>222.39500000000001</v>
      </c>
      <c r="T1563">
        <f t="shared" si="203"/>
        <v>327.95657895434391</v>
      </c>
      <c r="W1563">
        <v>56</v>
      </c>
      <c r="X1563">
        <v>340.642</v>
      </c>
      <c r="Y1563">
        <v>235.13300000000001</v>
      </c>
      <c r="Z1563">
        <f t="shared" si="204"/>
        <v>851.7527806395442</v>
      </c>
      <c r="AC1563">
        <v>-5.7051400000000001</v>
      </c>
      <c r="AD1563">
        <v>0.90466000000000002</v>
      </c>
      <c r="AE1563">
        <f t="shared" si="205"/>
        <v>61.018146784296363</v>
      </c>
      <c r="AH1563">
        <v>-4.46596E-4</v>
      </c>
      <c r="AI1563">
        <v>-2.5625600000000002E-3</v>
      </c>
      <c r="AJ1563">
        <f t="shared" si="206"/>
        <v>21.687720914857955</v>
      </c>
      <c r="AM1563">
        <v>334.98200000000003</v>
      </c>
      <c r="AN1563">
        <v>207.047</v>
      </c>
      <c r="AO1563">
        <f t="shared" si="207"/>
        <v>3.5239167631437041</v>
      </c>
    </row>
    <row r="1564" spans="1:41" x14ac:dyDescent="0.25">
      <c r="A1564">
        <v>297</v>
      </c>
      <c r="B1564">
        <v>333.05897659999999</v>
      </c>
      <c r="C1564">
        <v>206.85929630000001</v>
      </c>
      <c r="D1564">
        <v>331.87170909999998</v>
      </c>
      <c r="E1564">
        <v>202.45017809999999</v>
      </c>
      <c r="F1564">
        <v>301.57499999999999</v>
      </c>
      <c r="G1564">
        <v>183.22200000000001</v>
      </c>
      <c r="H1564">
        <f t="shared" si="200"/>
        <v>1549.9625589233419</v>
      </c>
      <c r="I1564">
        <f t="shared" si="201"/>
        <v>20.849927418127738</v>
      </c>
      <c r="M1564">
        <v>339.00400000000002</v>
      </c>
      <c r="N1564">
        <v>223.501</v>
      </c>
      <c r="O1564">
        <f t="shared" si="202"/>
        <v>312.28960526514135</v>
      </c>
      <c r="R1564">
        <v>342.54300000000001</v>
      </c>
      <c r="S1564">
        <v>222.39500000000001</v>
      </c>
      <c r="T1564">
        <f t="shared" si="203"/>
        <v>331.30478930594148</v>
      </c>
      <c r="W1564">
        <v>56</v>
      </c>
      <c r="X1564">
        <v>340.78</v>
      </c>
      <c r="Y1564">
        <v>235.11099999999999</v>
      </c>
      <c r="Z1564">
        <f t="shared" si="204"/>
        <v>857.77296429593969</v>
      </c>
      <c r="AC1564">
        <v>-5.7051400000000001</v>
      </c>
      <c r="AD1564">
        <v>0.90466000000000002</v>
      </c>
      <c r="AE1564">
        <f t="shared" si="205"/>
        <v>59.786508421603905</v>
      </c>
      <c r="AH1564">
        <v>-4.46596E-4</v>
      </c>
      <c r="AI1564">
        <v>-2.5625600000000002E-3</v>
      </c>
      <c r="AJ1564">
        <f t="shared" si="206"/>
        <v>20.873591901991524</v>
      </c>
      <c r="AM1564">
        <v>334.98200000000003</v>
      </c>
      <c r="AN1564">
        <v>207.047</v>
      </c>
      <c r="AO1564">
        <f t="shared" si="207"/>
        <v>3.7332516759413741</v>
      </c>
    </row>
    <row r="1565" spans="1:41" x14ac:dyDescent="0.25">
      <c r="A1565">
        <v>297</v>
      </c>
      <c r="B1565">
        <v>333.00996120000002</v>
      </c>
      <c r="C1565">
        <v>206.7811864</v>
      </c>
      <c r="D1565">
        <v>331.87170909999998</v>
      </c>
      <c r="E1565">
        <v>202.45017809999999</v>
      </c>
      <c r="F1565">
        <v>301.57499999999999</v>
      </c>
      <c r="G1565">
        <v>183.22200000000001</v>
      </c>
      <c r="H1565">
        <f t="shared" si="200"/>
        <v>1543.1920494754518</v>
      </c>
      <c r="I1565">
        <f t="shared" si="201"/>
        <v>20.053250737823468</v>
      </c>
      <c r="M1565">
        <v>339.00400000000002</v>
      </c>
      <c r="N1565">
        <v>223.501</v>
      </c>
      <c r="O1565">
        <f t="shared" si="202"/>
        <v>315.4806679546507</v>
      </c>
      <c r="R1565">
        <v>342.54300000000001</v>
      </c>
      <c r="S1565">
        <v>222.39500000000001</v>
      </c>
      <c r="T1565">
        <f t="shared" si="203"/>
        <v>334.67000389785056</v>
      </c>
      <c r="W1565">
        <v>56</v>
      </c>
      <c r="X1565">
        <v>340.93200000000002</v>
      </c>
      <c r="Y1565">
        <v>235.119</v>
      </c>
      <c r="Z1565">
        <f t="shared" si="204"/>
        <v>865.7903783770505</v>
      </c>
      <c r="AC1565">
        <v>-5.7051400000000001</v>
      </c>
      <c r="AD1565">
        <v>0.90466000000000002</v>
      </c>
      <c r="AE1565">
        <f t="shared" si="205"/>
        <v>58.571878107255969</v>
      </c>
      <c r="AH1565">
        <v>-4.46596E-4</v>
      </c>
      <c r="AI1565">
        <v>-2.5625600000000002E-3</v>
      </c>
      <c r="AJ1565">
        <f t="shared" si="206"/>
        <v>20.07647111891341</v>
      </c>
      <c r="AM1565">
        <v>334.98200000000003</v>
      </c>
      <c r="AN1565">
        <v>207.047</v>
      </c>
      <c r="AO1565">
        <f t="shared" si="207"/>
        <v>3.9595938986504287</v>
      </c>
    </row>
    <row r="1566" spans="1:41" x14ac:dyDescent="0.25">
      <c r="A1566">
        <v>297</v>
      </c>
      <c r="B1566">
        <v>332.96094579999999</v>
      </c>
      <c r="C1566">
        <v>206.70307650000001</v>
      </c>
      <c r="D1566">
        <v>331.87170909999998</v>
      </c>
      <c r="E1566">
        <v>202.45017809999999</v>
      </c>
      <c r="F1566">
        <v>301.57499999999999</v>
      </c>
      <c r="G1566">
        <v>183.22200000000001</v>
      </c>
      <c r="H1566">
        <f t="shared" si="200"/>
        <v>1536.43854735939</v>
      </c>
      <c r="I1566">
        <f t="shared" si="201"/>
        <v>19.273581389349658</v>
      </c>
      <c r="M1566">
        <v>339.00400000000002</v>
      </c>
      <c r="N1566">
        <v>223.501</v>
      </c>
      <c r="O1566">
        <f t="shared" si="202"/>
        <v>318.68873797599008</v>
      </c>
      <c r="R1566">
        <v>342.54300000000001</v>
      </c>
      <c r="S1566">
        <v>222.39500000000001</v>
      </c>
      <c r="T1566">
        <f t="shared" si="203"/>
        <v>338.05222582159024</v>
      </c>
      <c r="W1566">
        <v>56</v>
      </c>
      <c r="X1566">
        <v>341.02600000000001</v>
      </c>
      <c r="Y1566">
        <v>235.14400000000001</v>
      </c>
      <c r="Z1566">
        <f t="shared" si="204"/>
        <v>873.93122878178997</v>
      </c>
      <c r="AC1566">
        <v>-5.7051400000000001</v>
      </c>
      <c r="AD1566">
        <v>0.90466000000000002</v>
      </c>
      <c r="AE1566">
        <f t="shared" si="205"/>
        <v>57.374255124737793</v>
      </c>
      <c r="AH1566">
        <v>-4.46596E-4</v>
      </c>
      <c r="AI1566">
        <v>-2.5625600000000002E-3</v>
      </c>
      <c r="AJ1566">
        <f t="shared" si="206"/>
        <v>19.29635766766576</v>
      </c>
      <c r="AM1566">
        <v>334.98200000000003</v>
      </c>
      <c r="AN1566">
        <v>207.047</v>
      </c>
      <c r="AO1566">
        <f t="shared" si="207"/>
        <v>4.2029434531900325</v>
      </c>
    </row>
    <row r="1567" spans="1:41" x14ac:dyDescent="0.25">
      <c r="A1567">
        <v>297</v>
      </c>
      <c r="B1567">
        <v>332.91193040000002</v>
      </c>
      <c r="C1567">
        <v>206.62496659999999</v>
      </c>
      <c r="D1567">
        <v>331.87170909999998</v>
      </c>
      <c r="E1567">
        <v>202.45017809999999</v>
      </c>
      <c r="F1567">
        <v>301.57499999999999</v>
      </c>
      <c r="G1567">
        <v>183.22200000000001</v>
      </c>
      <c r="H1567">
        <f t="shared" si="200"/>
        <v>1529.7020525751609</v>
      </c>
      <c r="I1567">
        <f t="shared" si="201"/>
        <v>18.51091937270607</v>
      </c>
      <c r="M1567">
        <v>339.00400000000002</v>
      </c>
      <c r="N1567">
        <v>223.501</v>
      </c>
      <c r="O1567">
        <f t="shared" si="202"/>
        <v>321.91381532916017</v>
      </c>
      <c r="R1567">
        <v>342.54300000000001</v>
      </c>
      <c r="S1567">
        <v>222.39500000000001</v>
      </c>
      <c r="T1567">
        <f t="shared" si="203"/>
        <v>341.45145507716006</v>
      </c>
      <c r="W1567">
        <v>56</v>
      </c>
      <c r="X1567">
        <v>341.07600000000002</v>
      </c>
      <c r="Y1567">
        <v>235.18100000000001</v>
      </c>
      <c r="Z1567">
        <f t="shared" si="204"/>
        <v>882.09907597556082</v>
      </c>
      <c r="AC1567">
        <v>-5.7051400000000001</v>
      </c>
      <c r="AD1567">
        <v>0.90466000000000002</v>
      </c>
      <c r="AE1567">
        <f t="shared" si="205"/>
        <v>56.193639474050542</v>
      </c>
      <c r="AH1567">
        <v>-4.46596E-4</v>
      </c>
      <c r="AI1567">
        <v>-2.5625600000000002E-3</v>
      </c>
      <c r="AJ1567">
        <f t="shared" si="206"/>
        <v>18.533251548248323</v>
      </c>
      <c r="AM1567">
        <v>334.98200000000003</v>
      </c>
      <c r="AN1567">
        <v>207.047</v>
      </c>
      <c r="AO1567">
        <f t="shared" si="207"/>
        <v>4.4633003395597672</v>
      </c>
    </row>
    <row r="1568" spans="1:41" x14ac:dyDescent="0.25">
      <c r="A1568">
        <v>297</v>
      </c>
      <c r="B1568">
        <v>332.86291499999999</v>
      </c>
      <c r="C1568">
        <v>206.54685670000001</v>
      </c>
      <c r="D1568">
        <v>331.87170909999998</v>
      </c>
      <c r="E1568">
        <v>202.45017809999999</v>
      </c>
      <c r="F1568">
        <v>301.57499999999999</v>
      </c>
      <c r="G1568">
        <v>183.22200000000001</v>
      </c>
      <c r="H1568">
        <f t="shared" si="200"/>
        <v>1522.9825651227598</v>
      </c>
      <c r="I1568">
        <f t="shared" si="201"/>
        <v>17.765264687892945</v>
      </c>
      <c r="M1568">
        <v>339.00400000000002</v>
      </c>
      <c r="N1568">
        <v>223.501</v>
      </c>
      <c r="O1568">
        <f t="shared" si="202"/>
        <v>325.15590001416024</v>
      </c>
      <c r="R1568">
        <v>342.54300000000001</v>
      </c>
      <c r="S1568">
        <v>222.39500000000001</v>
      </c>
      <c r="T1568">
        <f t="shared" si="203"/>
        <v>344.86769166456037</v>
      </c>
      <c r="W1568">
        <v>56</v>
      </c>
      <c r="X1568">
        <v>341.13799999999998</v>
      </c>
      <c r="Y1568">
        <v>235.209</v>
      </c>
      <c r="Z1568">
        <f t="shared" si="204"/>
        <v>889.9954903069596</v>
      </c>
      <c r="AC1568">
        <v>-5.7051400000000001</v>
      </c>
      <c r="AD1568">
        <v>0.90466000000000002</v>
      </c>
      <c r="AE1568">
        <f t="shared" si="205"/>
        <v>55.030031155193043</v>
      </c>
      <c r="AH1568">
        <v>-4.46596E-4</v>
      </c>
      <c r="AI1568">
        <v>-2.5625600000000002E-3</v>
      </c>
      <c r="AJ1568">
        <f t="shared" si="206"/>
        <v>17.787152760661353</v>
      </c>
      <c r="AM1568">
        <v>334.98200000000003</v>
      </c>
      <c r="AN1568">
        <v>207.047</v>
      </c>
      <c r="AO1568">
        <f t="shared" si="207"/>
        <v>4.7406645577600548</v>
      </c>
    </row>
    <row r="1569" spans="1:41" x14ac:dyDescent="0.25">
      <c r="A1569">
        <v>297</v>
      </c>
      <c r="B1569">
        <v>332.81389960000001</v>
      </c>
      <c r="C1569">
        <v>206.46874679999999</v>
      </c>
      <c r="D1569">
        <v>331.87170909999998</v>
      </c>
      <c r="E1569">
        <v>202.45017809999999</v>
      </c>
      <c r="F1569">
        <v>301.57499999999999</v>
      </c>
      <c r="G1569">
        <v>183.22200000000001</v>
      </c>
      <c r="H1569">
        <f t="shared" si="200"/>
        <v>1516.2800850021911</v>
      </c>
      <c r="I1569">
        <f t="shared" si="201"/>
        <v>17.036617334910034</v>
      </c>
      <c r="M1569">
        <v>339.00400000000002</v>
      </c>
      <c r="N1569">
        <v>223.501</v>
      </c>
      <c r="O1569">
        <f t="shared" si="202"/>
        <v>328.4149920309909</v>
      </c>
      <c r="R1569">
        <v>342.54300000000001</v>
      </c>
      <c r="S1569">
        <v>222.39500000000001</v>
      </c>
      <c r="T1569">
        <f t="shared" si="203"/>
        <v>348.30093558379087</v>
      </c>
      <c r="W1569">
        <v>56</v>
      </c>
      <c r="X1569">
        <v>341.19400000000002</v>
      </c>
      <c r="Y1569">
        <v>235.233</v>
      </c>
      <c r="Z1569">
        <f t="shared" si="204"/>
        <v>897.60834486779117</v>
      </c>
      <c r="AC1569">
        <v>-5.7051400000000001</v>
      </c>
      <c r="AD1569">
        <v>0.90466000000000002</v>
      </c>
      <c r="AE1569">
        <f t="shared" si="205"/>
        <v>53.88343016816647</v>
      </c>
      <c r="AH1569">
        <v>-4.46596E-4</v>
      </c>
      <c r="AI1569">
        <v>-2.5625600000000002E-3</v>
      </c>
      <c r="AJ1569">
        <f t="shared" si="206"/>
        <v>17.058061304904598</v>
      </c>
      <c r="AM1569">
        <v>334.98200000000003</v>
      </c>
      <c r="AN1569">
        <v>207.047</v>
      </c>
      <c r="AO1569">
        <f t="shared" si="207"/>
        <v>5.0350361077904688</v>
      </c>
    </row>
    <row r="1570" spans="1:41" x14ac:dyDescent="0.25">
      <c r="A1570">
        <v>297</v>
      </c>
      <c r="B1570">
        <v>332.76488419999998</v>
      </c>
      <c r="C1570">
        <v>206.39063680000001</v>
      </c>
      <c r="D1570">
        <v>331.87170909999998</v>
      </c>
      <c r="E1570">
        <v>202.45017809999999</v>
      </c>
      <c r="F1570">
        <v>301.57499999999999</v>
      </c>
      <c r="G1570">
        <v>183.22200000000001</v>
      </c>
      <c r="H1570">
        <f t="shared" si="200"/>
        <v>1509.5946075797237</v>
      </c>
      <c r="I1570">
        <f t="shared" si="201"/>
        <v>16.324976525665889</v>
      </c>
      <c r="M1570">
        <v>339.00400000000002</v>
      </c>
      <c r="N1570">
        <v>223.501</v>
      </c>
      <c r="O1570">
        <f t="shared" si="202"/>
        <v>331.69109480172415</v>
      </c>
      <c r="R1570">
        <v>342.54300000000001</v>
      </c>
      <c r="S1570">
        <v>222.39500000000001</v>
      </c>
      <c r="T1570">
        <f t="shared" si="203"/>
        <v>351.75119003572433</v>
      </c>
      <c r="W1570">
        <v>56</v>
      </c>
      <c r="X1570">
        <v>341.245</v>
      </c>
      <c r="Y1570">
        <v>235.25800000000001</v>
      </c>
      <c r="Z1570">
        <f t="shared" si="204"/>
        <v>905.23702210212423</v>
      </c>
      <c r="AC1570">
        <v>-5.7051400000000001</v>
      </c>
      <c r="AD1570">
        <v>0.90466000000000002</v>
      </c>
      <c r="AE1570">
        <f t="shared" si="205"/>
        <v>52.753835905809936</v>
      </c>
      <c r="AH1570">
        <v>-4.46596E-4</v>
      </c>
      <c r="AI1570">
        <v>-2.5625600000000002E-3</v>
      </c>
      <c r="AJ1570">
        <f t="shared" si="206"/>
        <v>16.345976392374091</v>
      </c>
      <c r="AM1570">
        <v>334.98200000000003</v>
      </c>
      <c r="AN1570">
        <v>207.047</v>
      </c>
      <c r="AO1570">
        <f t="shared" si="207"/>
        <v>5.3464151209240613</v>
      </c>
    </row>
    <row r="1571" spans="1:41" x14ac:dyDescent="0.25">
      <c r="A1571">
        <v>297</v>
      </c>
      <c r="B1571">
        <v>332.71586880000001</v>
      </c>
      <c r="C1571">
        <v>206.31252689999999</v>
      </c>
      <c r="D1571">
        <v>331.87170909999998</v>
      </c>
      <c r="E1571">
        <v>202.45017809999999</v>
      </c>
      <c r="F1571">
        <v>301.57499999999999</v>
      </c>
      <c r="G1571">
        <v>183.22200000000001</v>
      </c>
      <c r="H1571">
        <f t="shared" si="200"/>
        <v>1502.9261421384376</v>
      </c>
      <c r="I1571">
        <f t="shared" si="201"/>
        <v>15.630343851965639</v>
      </c>
      <c r="M1571">
        <v>339.00400000000002</v>
      </c>
      <c r="N1571">
        <v>223.501</v>
      </c>
      <c r="O1571">
        <f t="shared" si="202"/>
        <v>334.98420149783749</v>
      </c>
      <c r="R1571">
        <v>342.54300000000001</v>
      </c>
      <c r="S1571">
        <v>222.39500000000001</v>
      </c>
      <c r="T1571">
        <f t="shared" si="203"/>
        <v>355.21844863423746</v>
      </c>
      <c r="W1571">
        <v>56</v>
      </c>
      <c r="X1571">
        <v>341.21800000000002</v>
      </c>
      <c r="Y1571">
        <v>235.29300000000001</v>
      </c>
      <c r="Z1571">
        <f t="shared" si="204"/>
        <v>912.15405604183786</v>
      </c>
      <c r="AC1571">
        <v>-5.7051400000000001</v>
      </c>
      <c r="AD1571">
        <v>0.90466000000000002</v>
      </c>
      <c r="AE1571">
        <f t="shared" si="205"/>
        <v>51.641249598066018</v>
      </c>
      <c r="AH1571">
        <v>-4.46596E-4</v>
      </c>
      <c r="AI1571">
        <v>-2.5625600000000002E-3</v>
      </c>
      <c r="AJ1571">
        <f t="shared" si="206"/>
        <v>15.650899615899997</v>
      </c>
      <c r="AM1571">
        <v>334.98200000000003</v>
      </c>
      <c r="AN1571">
        <v>207.047</v>
      </c>
      <c r="AO1571">
        <f t="shared" si="207"/>
        <v>5.6748013502371357</v>
      </c>
    </row>
    <row r="1572" spans="1:41" x14ac:dyDescent="0.25">
      <c r="A1572">
        <v>297</v>
      </c>
      <c r="B1572">
        <v>332.66685339999998</v>
      </c>
      <c r="C1572">
        <v>206.23441700000001</v>
      </c>
      <c r="D1572">
        <v>331.87170909999998</v>
      </c>
      <c r="E1572">
        <v>202.45017809999999</v>
      </c>
      <c r="F1572">
        <v>301.57499999999999</v>
      </c>
      <c r="G1572">
        <v>183.22200000000001</v>
      </c>
      <c r="H1572">
        <f t="shared" si="200"/>
        <v>1496.2746840289799</v>
      </c>
      <c r="I1572">
        <f t="shared" si="201"/>
        <v>14.952718510095854</v>
      </c>
      <c r="M1572">
        <v>339.00400000000002</v>
      </c>
      <c r="N1572">
        <v>223.501</v>
      </c>
      <c r="O1572">
        <f t="shared" si="202"/>
        <v>338.29431552578097</v>
      </c>
      <c r="R1572">
        <v>342.54300000000001</v>
      </c>
      <c r="S1572">
        <v>222.39500000000001</v>
      </c>
      <c r="T1572">
        <f t="shared" si="203"/>
        <v>358.70271456458119</v>
      </c>
      <c r="W1572">
        <v>56</v>
      </c>
      <c r="X1572">
        <v>341.26600000000002</v>
      </c>
      <c r="Y1572">
        <v>235.31100000000001</v>
      </c>
      <c r="Z1572">
        <f t="shared" si="204"/>
        <v>919.39300120418113</v>
      </c>
      <c r="AC1572">
        <v>-5.7051400000000001</v>
      </c>
      <c r="AD1572">
        <v>0.90466000000000002</v>
      </c>
      <c r="AE1572">
        <f t="shared" si="205"/>
        <v>50.545670622151867</v>
      </c>
      <c r="AH1572">
        <v>-4.46596E-4</v>
      </c>
      <c r="AI1572">
        <v>-2.5625600000000002E-3</v>
      </c>
      <c r="AJ1572">
        <f t="shared" si="206"/>
        <v>14.972830171256369</v>
      </c>
      <c r="AM1572">
        <v>334.98200000000003</v>
      </c>
      <c r="AN1572">
        <v>207.047</v>
      </c>
      <c r="AO1572">
        <f t="shared" si="207"/>
        <v>6.0201949113807665</v>
      </c>
    </row>
    <row r="1573" spans="1:41" x14ac:dyDescent="0.25">
      <c r="A1573">
        <v>297</v>
      </c>
      <c r="B1573">
        <v>332.61783800000001</v>
      </c>
      <c r="C1573">
        <v>206.15630709999999</v>
      </c>
      <c r="D1573">
        <v>331.87170909999998</v>
      </c>
      <c r="E1573">
        <v>202.45017809999999</v>
      </c>
      <c r="F1573">
        <v>301.57499999999999</v>
      </c>
      <c r="G1573">
        <v>183.22200000000001</v>
      </c>
      <c r="H1573">
        <f t="shared" si="200"/>
        <v>1489.6402332513549</v>
      </c>
      <c r="I1573">
        <f t="shared" si="201"/>
        <v>14.292100500056286</v>
      </c>
      <c r="M1573">
        <v>339.00400000000002</v>
      </c>
      <c r="N1573">
        <v>223.501</v>
      </c>
      <c r="O1573">
        <f t="shared" si="202"/>
        <v>341.621436885555</v>
      </c>
      <c r="R1573">
        <v>342.54300000000001</v>
      </c>
      <c r="S1573">
        <v>222.39500000000001</v>
      </c>
      <c r="T1573">
        <f t="shared" si="203"/>
        <v>362.203987826755</v>
      </c>
      <c r="W1573">
        <v>56</v>
      </c>
      <c r="X1573">
        <v>340.63</v>
      </c>
      <c r="Y1573">
        <v>235.29499999999999</v>
      </c>
      <c r="Z1573">
        <f t="shared" si="204"/>
        <v>913.25816383475399</v>
      </c>
      <c r="AC1573">
        <v>-5.7051400000000001</v>
      </c>
      <c r="AD1573">
        <v>0.90466000000000002</v>
      </c>
      <c r="AE1573">
        <f t="shared" si="205"/>
        <v>49.467098978068627</v>
      </c>
      <c r="AH1573">
        <v>-4.46596E-4</v>
      </c>
      <c r="AI1573">
        <v>-2.5625600000000002E-3</v>
      </c>
      <c r="AJ1573">
        <f t="shared" si="206"/>
        <v>14.311768058442956</v>
      </c>
      <c r="AM1573">
        <v>334.98200000000003</v>
      </c>
      <c r="AN1573">
        <v>207.047</v>
      </c>
      <c r="AO1573">
        <f t="shared" si="207"/>
        <v>6.382595804354521</v>
      </c>
    </row>
    <row r="1574" spans="1:41" x14ac:dyDescent="0.25">
      <c r="A1574">
        <v>297</v>
      </c>
      <c r="B1574">
        <v>332.56882259999998</v>
      </c>
      <c r="C1574">
        <v>206.07819720000001</v>
      </c>
      <c r="D1574">
        <v>331.87170909999998</v>
      </c>
      <c r="E1574">
        <v>202.45017809999999</v>
      </c>
      <c r="F1574">
        <v>301.57499999999999</v>
      </c>
      <c r="G1574">
        <v>183.22200000000001</v>
      </c>
      <c r="H1574">
        <f t="shared" si="200"/>
        <v>1483.0227898055577</v>
      </c>
      <c r="I1574">
        <f t="shared" si="201"/>
        <v>13.648489821847186</v>
      </c>
      <c r="M1574">
        <v>339.00400000000002</v>
      </c>
      <c r="N1574">
        <v>223.501</v>
      </c>
      <c r="O1574">
        <f t="shared" si="202"/>
        <v>344.96556557715917</v>
      </c>
      <c r="R1574">
        <v>342.54300000000001</v>
      </c>
      <c r="S1574">
        <v>222.39500000000001</v>
      </c>
      <c r="T1574">
        <f t="shared" si="203"/>
        <v>365.72226842075941</v>
      </c>
      <c r="W1574">
        <v>56</v>
      </c>
      <c r="X1574">
        <v>340.72</v>
      </c>
      <c r="Y1574">
        <v>235.16800000000001</v>
      </c>
      <c r="Z1574">
        <f t="shared" si="204"/>
        <v>912.65831994915959</v>
      </c>
      <c r="AC1574">
        <v>-5.7051400000000001</v>
      </c>
      <c r="AD1574">
        <v>0.90466000000000002</v>
      </c>
      <c r="AE1574">
        <f t="shared" si="205"/>
        <v>48.405534665815161</v>
      </c>
      <c r="AH1574">
        <v>-4.46596E-4</v>
      </c>
      <c r="AI1574">
        <v>-2.5625600000000002E-3</v>
      </c>
      <c r="AJ1574">
        <f t="shared" si="206"/>
        <v>13.66771327746001</v>
      </c>
      <c r="AM1574">
        <v>334.98200000000003</v>
      </c>
      <c r="AN1574">
        <v>207.047</v>
      </c>
      <c r="AO1574">
        <f t="shared" si="207"/>
        <v>6.7620040291588346</v>
      </c>
    </row>
    <row r="1575" spans="1:41" x14ac:dyDescent="0.25">
      <c r="A1575">
        <v>297</v>
      </c>
      <c r="B1575">
        <v>332.5198072</v>
      </c>
      <c r="C1575">
        <v>206.0000872</v>
      </c>
      <c r="D1575">
        <v>331.87170909999998</v>
      </c>
      <c r="E1575">
        <v>202.45017809999999</v>
      </c>
      <c r="F1575">
        <v>301.57499999999999</v>
      </c>
      <c r="G1575">
        <v>183.22200000000001</v>
      </c>
      <c r="H1575">
        <f t="shared" si="200"/>
        <v>1476.422349135976</v>
      </c>
      <c r="I1575">
        <f t="shared" si="201"/>
        <v>13.021885765486511</v>
      </c>
      <c r="M1575">
        <v>339.00400000000002</v>
      </c>
      <c r="N1575">
        <v>223.501</v>
      </c>
      <c r="O1575">
        <f t="shared" si="202"/>
        <v>348.32670510077617</v>
      </c>
      <c r="R1575">
        <v>342.54300000000001</v>
      </c>
      <c r="S1575">
        <v>222.39500000000001</v>
      </c>
      <c r="T1575">
        <f t="shared" si="203"/>
        <v>369.25755962557622</v>
      </c>
      <c r="W1575">
        <v>56</v>
      </c>
      <c r="X1575">
        <v>340.61599999999999</v>
      </c>
      <c r="Y1575">
        <v>235.13</v>
      </c>
      <c r="Z1575">
        <f t="shared" si="204"/>
        <v>914.10015759037537</v>
      </c>
      <c r="AC1575">
        <v>-5.7051400000000001</v>
      </c>
      <c r="AD1575">
        <v>0.90466000000000002</v>
      </c>
      <c r="AE1575">
        <f t="shared" si="205"/>
        <v>47.360977156342813</v>
      </c>
      <c r="AH1575">
        <v>-4.46596E-4</v>
      </c>
      <c r="AI1575">
        <v>-2.5625600000000002E-3</v>
      </c>
      <c r="AJ1575">
        <f t="shared" si="206"/>
        <v>13.040665117812978</v>
      </c>
      <c r="AM1575">
        <v>334.98200000000003</v>
      </c>
      <c r="AN1575">
        <v>207.047</v>
      </c>
      <c r="AO1575">
        <f t="shared" si="207"/>
        <v>7.1584197951758073</v>
      </c>
    </row>
    <row r="1576" spans="1:41" x14ac:dyDescent="0.25">
      <c r="A1576">
        <v>297</v>
      </c>
      <c r="B1576">
        <v>332.47079179999997</v>
      </c>
      <c r="C1576">
        <v>205.92197730000001</v>
      </c>
      <c r="D1576">
        <v>331.87170909999998</v>
      </c>
      <c r="E1576">
        <v>202.45017809999999</v>
      </c>
      <c r="F1576">
        <v>301.57499999999999</v>
      </c>
      <c r="G1576">
        <v>183.22200000000001</v>
      </c>
      <c r="H1576">
        <f t="shared" si="200"/>
        <v>1469.8389203694614</v>
      </c>
      <c r="I1576">
        <f t="shared" si="201"/>
        <v>12.41228976656007</v>
      </c>
      <c r="M1576">
        <v>339.00400000000002</v>
      </c>
      <c r="N1576">
        <v>223.501</v>
      </c>
      <c r="O1576">
        <f t="shared" si="202"/>
        <v>351.70484847166301</v>
      </c>
      <c r="R1576">
        <v>342.54300000000001</v>
      </c>
      <c r="S1576">
        <v>222.39500000000001</v>
      </c>
      <c r="T1576">
        <f t="shared" si="203"/>
        <v>372.80985489886325</v>
      </c>
      <c r="W1576">
        <v>56</v>
      </c>
      <c r="X1576">
        <v>340.72</v>
      </c>
      <c r="Y1576">
        <v>235.15799999999999</v>
      </c>
      <c r="Z1576">
        <f t="shared" si="204"/>
        <v>922.79445924186211</v>
      </c>
      <c r="AC1576">
        <v>-5.7051400000000001</v>
      </c>
      <c r="AD1576">
        <v>0.90466000000000002</v>
      </c>
      <c r="AE1576">
        <f t="shared" si="205"/>
        <v>46.333427523372002</v>
      </c>
      <c r="AH1576">
        <v>-4.46596E-4</v>
      </c>
      <c r="AI1576">
        <v>-2.5625600000000002E-3</v>
      </c>
      <c r="AJ1576">
        <f t="shared" si="206"/>
        <v>12.430625016112693</v>
      </c>
      <c r="AM1576">
        <v>334.98200000000003</v>
      </c>
      <c r="AN1576">
        <v>207.047</v>
      </c>
      <c r="AO1576">
        <f t="shared" si="207"/>
        <v>7.5718426992627821</v>
      </c>
    </row>
    <row r="1577" spans="1:41" x14ac:dyDescent="0.25">
      <c r="A1577">
        <v>297</v>
      </c>
      <c r="B1577">
        <v>332.4217764</v>
      </c>
      <c r="C1577">
        <v>205.84386739999999</v>
      </c>
      <c r="D1577">
        <v>331.87170909999998</v>
      </c>
      <c r="E1577">
        <v>202.45017809999999</v>
      </c>
      <c r="F1577">
        <v>301.57499999999999</v>
      </c>
      <c r="G1577">
        <v>183.22200000000001</v>
      </c>
      <c r="H1577">
        <f t="shared" si="200"/>
        <v>1463.2724989347796</v>
      </c>
      <c r="I1577">
        <f t="shared" si="201"/>
        <v>11.819701099463844</v>
      </c>
      <c r="M1577">
        <v>339.00400000000002</v>
      </c>
      <c r="N1577">
        <v>223.501</v>
      </c>
      <c r="O1577">
        <f t="shared" si="202"/>
        <v>355.0999991743804</v>
      </c>
      <c r="R1577">
        <v>342.54300000000001</v>
      </c>
      <c r="S1577">
        <v>222.39500000000001</v>
      </c>
      <c r="T1577">
        <f t="shared" si="203"/>
        <v>376.37915750398042</v>
      </c>
      <c r="W1577">
        <v>56</v>
      </c>
      <c r="X1577">
        <v>340.791</v>
      </c>
      <c r="Y1577">
        <v>235.18600000000001</v>
      </c>
      <c r="Z1577">
        <f t="shared" si="204"/>
        <v>931.00464918278055</v>
      </c>
      <c r="AC1577">
        <v>-5.7051400000000001</v>
      </c>
      <c r="AD1577">
        <v>0.90466000000000002</v>
      </c>
      <c r="AE1577">
        <f t="shared" si="205"/>
        <v>45.322885222232102</v>
      </c>
      <c r="AH1577">
        <v>-4.46596E-4</v>
      </c>
      <c r="AI1577">
        <v>-2.5625600000000002E-3</v>
      </c>
      <c r="AJ1577">
        <f t="shared" si="206"/>
        <v>11.83759224624262</v>
      </c>
      <c r="AM1577">
        <v>334.98200000000003</v>
      </c>
      <c r="AN1577">
        <v>207.047</v>
      </c>
      <c r="AO1577">
        <f t="shared" si="207"/>
        <v>8.0022729351798763</v>
      </c>
    </row>
    <row r="1578" spans="1:41" x14ac:dyDescent="0.25">
      <c r="A1578">
        <v>297</v>
      </c>
      <c r="B1578">
        <v>332.37276100000003</v>
      </c>
      <c r="C1578">
        <v>205.76575750000001</v>
      </c>
      <c r="D1578">
        <v>331.87170909999998</v>
      </c>
      <c r="E1578">
        <v>202.45017809999999</v>
      </c>
      <c r="F1578">
        <v>301.57499999999999</v>
      </c>
      <c r="G1578">
        <v>183.22200000000001</v>
      </c>
      <c r="H1578">
        <f t="shared" si="200"/>
        <v>1456.7230848319296</v>
      </c>
      <c r="I1578">
        <f t="shared" si="201"/>
        <v>11.244119764198143</v>
      </c>
      <c r="M1578">
        <v>339.00400000000002</v>
      </c>
      <c r="N1578">
        <v>223.501</v>
      </c>
      <c r="O1578">
        <f t="shared" si="202"/>
        <v>358.51215720892708</v>
      </c>
      <c r="R1578">
        <v>342.54300000000001</v>
      </c>
      <c r="S1578">
        <v>222.39500000000001</v>
      </c>
      <c r="T1578">
        <f t="shared" si="203"/>
        <v>379.965467440927</v>
      </c>
      <c r="W1578">
        <v>56</v>
      </c>
      <c r="X1578">
        <v>340.58800000000002</v>
      </c>
      <c r="Y1578">
        <v>235.15</v>
      </c>
      <c r="Z1578">
        <f t="shared" si="204"/>
        <v>930.92385912592715</v>
      </c>
      <c r="AC1578">
        <v>-5.7051400000000001</v>
      </c>
      <c r="AD1578">
        <v>0.90466000000000002</v>
      </c>
      <c r="AE1578">
        <f t="shared" si="205"/>
        <v>44.32935025292268</v>
      </c>
      <c r="AH1578">
        <v>-4.46596E-4</v>
      </c>
      <c r="AI1578">
        <v>-2.5625600000000002E-3</v>
      </c>
      <c r="AJ1578">
        <f t="shared" si="206"/>
        <v>11.261566808203076</v>
      </c>
      <c r="AM1578">
        <v>334.98200000000003</v>
      </c>
      <c r="AN1578">
        <v>207.047</v>
      </c>
      <c r="AO1578">
        <f t="shared" si="207"/>
        <v>8.4497105029272372</v>
      </c>
    </row>
    <row r="1579" spans="1:41" x14ac:dyDescent="0.25">
      <c r="A1579">
        <v>297</v>
      </c>
      <c r="B1579">
        <v>332.3237456</v>
      </c>
      <c r="C1579">
        <v>205.68764759999999</v>
      </c>
      <c r="D1579">
        <v>331.87170909999998</v>
      </c>
      <c r="E1579">
        <v>202.45017809999999</v>
      </c>
      <c r="F1579">
        <v>301.57499999999999</v>
      </c>
      <c r="G1579">
        <v>183.22200000000001</v>
      </c>
      <c r="H1579">
        <f t="shared" si="200"/>
        <v>1450.1906780609047</v>
      </c>
      <c r="I1579">
        <f t="shared" si="201"/>
        <v>10.685545760762539</v>
      </c>
      <c r="M1579">
        <v>339.00400000000002</v>
      </c>
      <c r="N1579">
        <v>223.501</v>
      </c>
      <c r="O1579">
        <f t="shared" si="202"/>
        <v>361.94132257530595</v>
      </c>
      <c r="R1579">
        <v>342.54300000000001</v>
      </c>
      <c r="S1579">
        <v>222.39500000000001</v>
      </c>
      <c r="T1579">
        <f t="shared" si="203"/>
        <v>383.56878470970599</v>
      </c>
      <c r="W1579">
        <v>56</v>
      </c>
      <c r="X1579">
        <v>339.97500000000002</v>
      </c>
      <c r="Y1579">
        <v>235.16800000000001</v>
      </c>
      <c r="Z1579">
        <f t="shared" si="204"/>
        <v>927.63287152170642</v>
      </c>
      <c r="AC1579">
        <v>-5.7051400000000001</v>
      </c>
      <c r="AD1579">
        <v>0.90466000000000002</v>
      </c>
      <c r="AE1579">
        <f t="shared" si="205"/>
        <v>43.352822615442761</v>
      </c>
      <c r="AH1579">
        <v>-4.46596E-4</v>
      </c>
      <c r="AI1579">
        <v>-2.5625600000000002E-3</v>
      </c>
      <c r="AJ1579">
        <f t="shared" si="206"/>
        <v>10.702548701993626</v>
      </c>
      <c r="AM1579">
        <v>334.98200000000003</v>
      </c>
      <c r="AN1579">
        <v>207.047</v>
      </c>
      <c r="AO1579">
        <f t="shared" si="207"/>
        <v>8.9141554025053082</v>
      </c>
    </row>
    <row r="1580" spans="1:41" x14ac:dyDescent="0.25">
      <c r="A1580">
        <v>297</v>
      </c>
      <c r="B1580">
        <v>332.27473020000002</v>
      </c>
      <c r="C1580">
        <v>205.6095377</v>
      </c>
      <c r="D1580">
        <v>331.87170909999998</v>
      </c>
      <c r="E1580">
        <v>202.45017809999999</v>
      </c>
      <c r="F1580">
        <v>301.57499999999999</v>
      </c>
      <c r="G1580">
        <v>183.22200000000001</v>
      </c>
      <c r="H1580">
        <f t="shared" si="200"/>
        <v>1443.6752786217153</v>
      </c>
      <c r="I1580">
        <f t="shared" si="201"/>
        <v>10.14397908915751</v>
      </c>
      <c r="M1580">
        <v>339.00400000000002</v>
      </c>
      <c r="N1580">
        <v>223.501</v>
      </c>
      <c r="O1580">
        <f t="shared" si="202"/>
        <v>365.38749527351331</v>
      </c>
      <c r="R1580">
        <v>342.54300000000001</v>
      </c>
      <c r="S1580">
        <v>222.39500000000001</v>
      </c>
      <c r="T1580">
        <f t="shared" si="203"/>
        <v>387.1891093103132</v>
      </c>
      <c r="W1580">
        <v>56</v>
      </c>
      <c r="X1580">
        <v>340.34899999999999</v>
      </c>
      <c r="Y1580">
        <v>235.11</v>
      </c>
      <c r="Z1580">
        <f t="shared" si="204"/>
        <v>935.47110871691336</v>
      </c>
      <c r="AC1580">
        <v>-5.7051400000000001</v>
      </c>
      <c r="AD1580">
        <v>0.90466000000000002</v>
      </c>
      <c r="AE1580">
        <f t="shared" si="205"/>
        <v>42.393302309794009</v>
      </c>
      <c r="AH1580">
        <v>-4.46596E-4</v>
      </c>
      <c r="AI1580">
        <v>-2.5625600000000002E-3</v>
      </c>
      <c r="AJ1580">
        <f t="shared" si="206"/>
        <v>10.160537927614753</v>
      </c>
      <c r="AM1580">
        <v>334.98200000000003</v>
      </c>
      <c r="AN1580">
        <v>207.047</v>
      </c>
      <c r="AO1580">
        <f t="shared" si="207"/>
        <v>9.3956076339133414</v>
      </c>
    </row>
    <row r="1581" spans="1:41" x14ac:dyDescent="0.25">
      <c r="A1581">
        <v>297</v>
      </c>
      <c r="B1581">
        <v>332.22571479999999</v>
      </c>
      <c r="C1581">
        <v>205.53142769999999</v>
      </c>
      <c r="D1581">
        <v>331.87170909999998</v>
      </c>
      <c r="E1581">
        <v>202.45017809999999</v>
      </c>
      <c r="F1581">
        <v>301.57499999999999</v>
      </c>
      <c r="G1581">
        <v>183.22200000000001</v>
      </c>
      <c r="H1581">
        <f t="shared" si="200"/>
        <v>1437.1768820524658</v>
      </c>
      <c r="I1581">
        <f t="shared" si="201"/>
        <v>9.6194191331327037</v>
      </c>
      <c r="M1581">
        <v>339.00400000000002</v>
      </c>
      <c r="N1581">
        <v>223.501</v>
      </c>
      <c r="O1581">
        <f t="shared" si="202"/>
        <v>368.85067889746705</v>
      </c>
      <c r="R1581">
        <v>342.54300000000001</v>
      </c>
      <c r="S1581">
        <v>222.39500000000001</v>
      </c>
      <c r="T1581">
        <f t="shared" si="203"/>
        <v>390.82644461546715</v>
      </c>
      <c r="W1581">
        <v>56</v>
      </c>
      <c r="X1581">
        <v>339.68900000000002</v>
      </c>
      <c r="Y1581">
        <v>235.089</v>
      </c>
      <c r="Z1581">
        <f t="shared" si="204"/>
        <v>929.35070624626701</v>
      </c>
      <c r="AC1581">
        <v>-5.7051400000000001</v>
      </c>
      <c r="AD1581">
        <v>0.90466000000000002</v>
      </c>
      <c r="AE1581">
        <f t="shared" si="205"/>
        <v>41.450788900656875</v>
      </c>
      <c r="AH1581">
        <v>-4.46596E-4</v>
      </c>
      <c r="AI1581">
        <v>-2.5625600000000002E-3</v>
      </c>
      <c r="AJ1581">
        <f t="shared" si="206"/>
        <v>9.6355338683035878</v>
      </c>
      <c r="AM1581">
        <v>334.98200000000003</v>
      </c>
      <c r="AN1581">
        <v>207.047</v>
      </c>
      <c r="AO1581">
        <f t="shared" si="207"/>
        <v>9.8940675002665373</v>
      </c>
    </row>
    <row r="1582" spans="1:41" x14ac:dyDescent="0.25">
      <c r="A1582">
        <v>297</v>
      </c>
      <c r="B1582">
        <v>332.17669940000002</v>
      </c>
      <c r="C1582">
        <v>205.45331780000001</v>
      </c>
      <c r="D1582">
        <v>331.87170909999998</v>
      </c>
      <c r="E1582">
        <v>202.45017809999999</v>
      </c>
      <c r="F1582">
        <v>301.57499999999999</v>
      </c>
      <c r="G1582">
        <v>183.22200000000001</v>
      </c>
      <c r="H1582">
        <f t="shared" si="200"/>
        <v>1430.6954972925589</v>
      </c>
      <c r="I1582">
        <f t="shared" si="201"/>
        <v>9.1118671408103253</v>
      </c>
      <c r="M1582">
        <v>339.00400000000002</v>
      </c>
      <c r="N1582">
        <v>223.501</v>
      </c>
      <c r="O1582">
        <f t="shared" si="202"/>
        <v>372.33086627495709</v>
      </c>
      <c r="R1582">
        <v>342.54300000000001</v>
      </c>
      <c r="S1582">
        <v>222.39500000000001</v>
      </c>
      <c r="T1582">
        <f t="shared" si="203"/>
        <v>394.48078389535704</v>
      </c>
      <c r="W1582">
        <v>56</v>
      </c>
      <c r="X1582">
        <v>340.05700000000002</v>
      </c>
      <c r="Y1582">
        <v>235.035</v>
      </c>
      <c r="Z1582">
        <f t="shared" si="204"/>
        <v>937.17505932815652</v>
      </c>
      <c r="AC1582">
        <v>-5.7051400000000001</v>
      </c>
      <c r="AD1582">
        <v>0.90466000000000002</v>
      </c>
      <c r="AE1582">
        <f t="shared" si="205"/>
        <v>40.525283274290778</v>
      </c>
      <c r="AH1582">
        <v>-4.46596E-4</v>
      </c>
      <c r="AI1582">
        <v>-2.5625600000000002E-3</v>
      </c>
      <c r="AJ1582">
        <f t="shared" si="206"/>
        <v>9.1275377732073668</v>
      </c>
      <c r="AM1582">
        <v>334.98200000000003</v>
      </c>
      <c r="AN1582">
        <v>207.047</v>
      </c>
      <c r="AO1582">
        <f t="shared" si="207"/>
        <v>10.409534410957219</v>
      </c>
    </row>
    <row r="1583" spans="1:41" x14ac:dyDescent="0.25">
      <c r="A1583">
        <v>297</v>
      </c>
      <c r="B1583">
        <v>332.12768399999999</v>
      </c>
      <c r="C1583">
        <v>205.37520789999999</v>
      </c>
      <c r="D1583">
        <v>331.87170909999998</v>
      </c>
      <c r="E1583">
        <v>202.45017809999999</v>
      </c>
      <c r="F1583">
        <v>301.57499999999999</v>
      </c>
      <c r="G1583">
        <v>183.22200000000001</v>
      </c>
      <c r="H1583">
        <f t="shared" si="200"/>
        <v>1424.2311198644777</v>
      </c>
      <c r="I1583">
        <f t="shared" si="201"/>
        <v>8.6213224803180815</v>
      </c>
      <c r="M1583">
        <v>339.00400000000002</v>
      </c>
      <c r="N1583">
        <v>223.501</v>
      </c>
      <c r="O1583">
        <f t="shared" si="202"/>
        <v>375.82806098427926</v>
      </c>
      <c r="R1583">
        <v>342.54300000000001</v>
      </c>
      <c r="S1583">
        <v>222.39500000000001</v>
      </c>
      <c r="T1583">
        <f t="shared" si="203"/>
        <v>398.15213050707939</v>
      </c>
      <c r="W1583">
        <v>56</v>
      </c>
      <c r="X1583">
        <v>340.245</v>
      </c>
      <c r="Y1583">
        <v>235.05099999999999</v>
      </c>
      <c r="Z1583">
        <f t="shared" si="204"/>
        <v>946.54345580627842</v>
      </c>
      <c r="AC1583">
        <v>-5.7051400000000001</v>
      </c>
      <c r="AD1583">
        <v>0.90466000000000002</v>
      </c>
      <c r="AE1583">
        <f t="shared" si="205"/>
        <v>39.616784979754215</v>
      </c>
      <c r="AH1583">
        <v>-4.46596E-4</v>
      </c>
      <c r="AI1583">
        <v>-2.5625600000000002E-3</v>
      </c>
      <c r="AJ1583">
        <f t="shared" si="206"/>
        <v>8.6365490099412785</v>
      </c>
      <c r="AM1583">
        <v>334.98200000000003</v>
      </c>
      <c r="AN1583">
        <v>207.047</v>
      </c>
      <c r="AO1583">
        <f t="shared" si="207"/>
        <v>10.942008653478654</v>
      </c>
    </row>
    <row r="1584" spans="1:41" x14ac:dyDescent="0.25">
      <c r="A1584">
        <v>297</v>
      </c>
      <c r="B1584">
        <v>332.07866860000001</v>
      </c>
      <c r="C1584">
        <v>205.29709800000001</v>
      </c>
      <c r="D1584">
        <v>331.87170909999998</v>
      </c>
      <c r="E1584">
        <v>202.45017809999999</v>
      </c>
      <c r="F1584">
        <v>301.57499999999999</v>
      </c>
      <c r="G1584">
        <v>183.22200000000001</v>
      </c>
      <c r="H1584">
        <f t="shared" si="200"/>
        <v>1417.7837497682312</v>
      </c>
      <c r="I1584">
        <f t="shared" si="201"/>
        <v>8.1477851516563753</v>
      </c>
      <c r="M1584">
        <v>339.00400000000002</v>
      </c>
      <c r="N1584">
        <v>223.501</v>
      </c>
      <c r="O1584">
        <f t="shared" si="202"/>
        <v>379.34226302542999</v>
      </c>
      <c r="R1584">
        <v>342.54300000000001</v>
      </c>
      <c r="S1584">
        <v>222.39500000000001</v>
      </c>
      <c r="T1584">
        <f t="shared" si="203"/>
        <v>401.8404844506299</v>
      </c>
      <c r="W1584">
        <v>56</v>
      </c>
      <c r="X1584">
        <v>340.37200000000001</v>
      </c>
      <c r="Y1584">
        <v>235.08199999999999</v>
      </c>
      <c r="Z1584">
        <f t="shared" si="204"/>
        <v>955.9197328598292</v>
      </c>
      <c r="AC1584">
        <v>-5.7051400000000001</v>
      </c>
      <c r="AD1584">
        <v>0.90466000000000002</v>
      </c>
      <c r="AE1584">
        <f t="shared" si="205"/>
        <v>38.725294017048789</v>
      </c>
      <c r="AH1584">
        <v>-4.46596E-4</v>
      </c>
      <c r="AI1584">
        <v>-2.5625600000000002E-3</v>
      </c>
      <c r="AJ1584">
        <f t="shared" si="206"/>
        <v>8.1625675785057279</v>
      </c>
      <c r="AM1584">
        <v>334.98200000000003</v>
      </c>
      <c r="AN1584">
        <v>207.047</v>
      </c>
      <c r="AO1584">
        <f t="shared" si="207"/>
        <v>11.491490227830006</v>
      </c>
    </row>
    <row r="1585" spans="1:41" x14ac:dyDescent="0.25">
      <c r="A1585">
        <v>297</v>
      </c>
      <c r="B1585">
        <v>332.02965319999998</v>
      </c>
      <c r="C1585">
        <v>205.21898809999999</v>
      </c>
      <c r="D1585">
        <v>331.87170909999998</v>
      </c>
      <c r="E1585">
        <v>202.45017809999999</v>
      </c>
      <c r="F1585">
        <v>301.57499999999999</v>
      </c>
      <c r="G1585">
        <v>183.22200000000001</v>
      </c>
      <c r="H1585">
        <f t="shared" si="200"/>
        <v>1411.3533870038109</v>
      </c>
      <c r="I1585">
        <f t="shared" si="201"/>
        <v>7.691255154824824</v>
      </c>
      <c r="M1585">
        <v>339.00400000000002</v>
      </c>
      <c r="N1585">
        <v>223.501</v>
      </c>
      <c r="O1585">
        <f t="shared" si="202"/>
        <v>382.87347239841284</v>
      </c>
      <c r="R1585">
        <v>342.54300000000001</v>
      </c>
      <c r="S1585">
        <v>222.39500000000001</v>
      </c>
      <c r="T1585">
        <f t="shared" si="203"/>
        <v>405.545845726013</v>
      </c>
      <c r="W1585">
        <v>56</v>
      </c>
      <c r="X1585">
        <v>340.47399999999999</v>
      </c>
      <c r="Y1585">
        <v>235.11799999999999</v>
      </c>
      <c r="Z1585">
        <f t="shared" si="204"/>
        <v>965.25790547501231</v>
      </c>
      <c r="AC1585">
        <v>-5.7051400000000001</v>
      </c>
      <c r="AD1585">
        <v>0.90466000000000002</v>
      </c>
      <c r="AE1585">
        <f t="shared" si="205"/>
        <v>37.850810386172924</v>
      </c>
      <c r="AH1585">
        <v>-4.46596E-4</v>
      </c>
      <c r="AI1585">
        <v>-2.5625600000000002E-3</v>
      </c>
      <c r="AJ1585">
        <f t="shared" si="206"/>
        <v>7.7055934789003304</v>
      </c>
      <c r="AM1585">
        <v>334.98200000000003</v>
      </c>
      <c r="AN1585">
        <v>207.047</v>
      </c>
      <c r="AO1585">
        <f t="shared" si="207"/>
        <v>12.057979134012133</v>
      </c>
    </row>
    <row r="1586" spans="1:41" x14ac:dyDescent="0.25">
      <c r="A1586">
        <v>297</v>
      </c>
      <c r="B1586">
        <v>331.98063780000001</v>
      </c>
      <c r="C1586">
        <v>205.14087810000001</v>
      </c>
      <c r="D1586">
        <v>331.87170909999998</v>
      </c>
      <c r="E1586">
        <v>202.45017809999999</v>
      </c>
      <c r="F1586">
        <v>301.57499999999999</v>
      </c>
      <c r="G1586">
        <v>183.22200000000001</v>
      </c>
      <c r="H1586">
        <f t="shared" si="200"/>
        <v>1404.9400271874497</v>
      </c>
      <c r="I1586">
        <f t="shared" si="201"/>
        <v>7.2517319516838104</v>
      </c>
      <c r="M1586">
        <v>339.00400000000002</v>
      </c>
      <c r="N1586">
        <v>223.501</v>
      </c>
      <c r="O1586">
        <f t="shared" si="202"/>
        <v>386.4216927752484</v>
      </c>
      <c r="R1586">
        <v>342.54300000000001</v>
      </c>
      <c r="S1586">
        <v>222.39500000000001</v>
      </c>
      <c r="T1586">
        <f t="shared" si="203"/>
        <v>409.26821778404837</v>
      </c>
      <c r="W1586">
        <v>56</v>
      </c>
      <c r="X1586">
        <v>339.916</v>
      </c>
      <c r="Y1586">
        <v>235.13499999999999</v>
      </c>
      <c r="Z1586">
        <f t="shared" si="204"/>
        <v>962.61732179724709</v>
      </c>
      <c r="AC1586">
        <v>-5.7051400000000001</v>
      </c>
      <c r="AD1586">
        <v>0.90466000000000002</v>
      </c>
      <c r="AE1586">
        <f t="shared" si="205"/>
        <v>36.993333729920181</v>
      </c>
      <c r="AH1586">
        <v>-4.46596E-4</v>
      </c>
      <c r="AI1586">
        <v>-2.5625600000000002E-3</v>
      </c>
      <c r="AJ1586">
        <f t="shared" si="206"/>
        <v>7.2656261724729614</v>
      </c>
      <c r="AM1586">
        <v>334.98200000000003</v>
      </c>
      <c r="AN1586">
        <v>207.047</v>
      </c>
      <c r="AO1586">
        <f t="shared" si="207"/>
        <v>12.641475753248505</v>
      </c>
    </row>
    <row r="1587" spans="1:41" x14ac:dyDescent="0.25">
      <c r="A1587">
        <v>297</v>
      </c>
      <c r="B1587">
        <v>331.93162239999998</v>
      </c>
      <c r="C1587">
        <v>205.06276819999999</v>
      </c>
      <c r="D1587">
        <v>331.87170909999998</v>
      </c>
      <c r="E1587">
        <v>202.45017809999999</v>
      </c>
      <c r="F1587">
        <v>301.57499999999999</v>
      </c>
      <c r="G1587">
        <v>183.22200000000001</v>
      </c>
      <c r="H1587">
        <f t="shared" si="200"/>
        <v>1398.5436791023119</v>
      </c>
      <c r="I1587">
        <f t="shared" si="201"/>
        <v>6.8292166341349301</v>
      </c>
      <c r="M1587">
        <v>339.00400000000002</v>
      </c>
      <c r="N1587">
        <v>223.501</v>
      </c>
      <c r="O1587">
        <f t="shared" si="202"/>
        <v>389.98691682751394</v>
      </c>
      <c r="R1587">
        <v>342.54300000000001</v>
      </c>
      <c r="S1587">
        <v>222.39500000000001</v>
      </c>
      <c r="T1587">
        <f t="shared" si="203"/>
        <v>413.00759373871409</v>
      </c>
      <c r="W1587">
        <v>56</v>
      </c>
      <c r="X1587">
        <v>340.05700000000002</v>
      </c>
      <c r="Y1587">
        <v>235.006</v>
      </c>
      <c r="Z1587">
        <f t="shared" si="204"/>
        <v>962.61889177111402</v>
      </c>
      <c r="AC1587">
        <v>-5.7051400000000001</v>
      </c>
      <c r="AD1587">
        <v>0.90466000000000002</v>
      </c>
      <c r="AE1587">
        <f t="shared" si="205"/>
        <v>36.152864778326986</v>
      </c>
      <c r="AH1587">
        <v>-4.46596E-4</v>
      </c>
      <c r="AI1587">
        <v>-2.5625600000000002E-3</v>
      </c>
      <c r="AJ1587">
        <f t="shared" si="206"/>
        <v>6.8426667521502358</v>
      </c>
      <c r="AM1587">
        <v>334.98200000000003</v>
      </c>
      <c r="AN1587">
        <v>207.047</v>
      </c>
      <c r="AO1587">
        <f t="shared" si="207"/>
        <v>13.2419793387133</v>
      </c>
    </row>
    <row r="1588" spans="1:41" x14ac:dyDescent="0.25">
      <c r="A1588">
        <v>297</v>
      </c>
      <c r="B1588">
        <v>331.88260700000001</v>
      </c>
      <c r="C1588">
        <v>204.98465830000001</v>
      </c>
      <c r="D1588">
        <v>331.87170909999998</v>
      </c>
      <c r="E1588">
        <v>202.45017809999999</v>
      </c>
      <c r="F1588">
        <v>301.57499999999999</v>
      </c>
      <c r="G1588">
        <v>183.22200000000001</v>
      </c>
      <c r="H1588">
        <f t="shared" si="200"/>
        <v>1392.1643383490089</v>
      </c>
      <c r="I1588">
        <f t="shared" si="201"/>
        <v>6.4237086484165449</v>
      </c>
      <c r="M1588">
        <v>339.00400000000002</v>
      </c>
      <c r="N1588">
        <v>223.501</v>
      </c>
      <c r="O1588">
        <f t="shared" si="202"/>
        <v>393.56914821160802</v>
      </c>
      <c r="R1588">
        <v>342.54300000000001</v>
      </c>
      <c r="S1588">
        <v>222.39500000000001</v>
      </c>
      <c r="T1588">
        <f t="shared" si="203"/>
        <v>416.76397702520796</v>
      </c>
      <c r="W1588">
        <v>56</v>
      </c>
      <c r="X1588">
        <v>340.25099999999998</v>
      </c>
      <c r="Y1588">
        <v>235.029</v>
      </c>
      <c r="Z1588">
        <f t="shared" si="204"/>
        <v>972.69246958880672</v>
      </c>
      <c r="AC1588">
        <v>-5.7051400000000001</v>
      </c>
      <c r="AD1588">
        <v>0.90466000000000002</v>
      </c>
      <c r="AE1588">
        <f t="shared" si="205"/>
        <v>35.329403158564872</v>
      </c>
      <c r="AH1588">
        <v>-4.46596E-4</v>
      </c>
      <c r="AI1588">
        <v>-2.5625600000000002E-3</v>
      </c>
      <c r="AJ1588">
        <f t="shared" si="206"/>
        <v>6.4367146636580062</v>
      </c>
      <c r="AM1588">
        <v>334.98200000000003</v>
      </c>
      <c r="AN1588">
        <v>207.047</v>
      </c>
      <c r="AO1588">
        <f t="shared" si="207"/>
        <v>13.859490256007977</v>
      </c>
    </row>
    <row r="1589" spans="1:41" x14ac:dyDescent="0.25">
      <c r="A1589">
        <v>297</v>
      </c>
      <c r="B1589">
        <v>331.83359159999998</v>
      </c>
      <c r="C1589">
        <v>204.90654839999999</v>
      </c>
      <c r="D1589">
        <v>331.87170909999998</v>
      </c>
      <c r="E1589">
        <v>202.45017809999999</v>
      </c>
      <c r="F1589">
        <v>301.57499999999999</v>
      </c>
      <c r="G1589">
        <v>183.22200000000001</v>
      </c>
      <c r="H1589">
        <f t="shared" si="200"/>
        <v>1385.8020049275317</v>
      </c>
      <c r="I1589">
        <f t="shared" si="201"/>
        <v>6.0352079945283554</v>
      </c>
      <c r="M1589">
        <v>339.00400000000002</v>
      </c>
      <c r="N1589">
        <v>223.501</v>
      </c>
      <c r="O1589">
        <f t="shared" si="202"/>
        <v>397.16838692753424</v>
      </c>
      <c r="R1589">
        <v>342.54300000000001</v>
      </c>
      <c r="S1589">
        <v>222.39500000000001</v>
      </c>
      <c r="T1589">
        <f t="shared" si="203"/>
        <v>420.53736764353442</v>
      </c>
      <c r="W1589">
        <v>56</v>
      </c>
      <c r="X1589">
        <v>340.38299999999998</v>
      </c>
      <c r="Y1589">
        <v>235.05799999999999</v>
      </c>
      <c r="Z1589">
        <f t="shared" si="204"/>
        <v>982.20241757713325</v>
      </c>
      <c r="AC1589">
        <v>-5.7051400000000001</v>
      </c>
      <c r="AD1589">
        <v>0.90466000000000002</v>
      </c>
      <c r="AE1589">
        <f t="shared" si="205"/>
        <v>34.522948870632369</v>
      </c>
      <c r="AH1589">
        <v>-4.46596E-4</v>
      </c>
      <c r="AI1589">
        <v>-2.5625600000000002E-3</v>
      </c>
      <c r="AJ1589">
        <f t="shared" si="206"/>
        <v>6.0477699069959714</v>
      </c>
      <c r="AM1589">
        <v>334.98200000000003</v>
      </c>
      <c r="AN1589">
        <v>207.047</v>
      </c>
      <c r="AO1589">
        <f t="shared" si="207"/>
        <v>14.494008505133465</v>
      </c>
    </row>
    <row r="1590" spans="1:41" x14ac:dyDescent="0.25">
      <c r="A1590">
        <v>297</v>
      </c>
      <c r="B1590">
        <v>331.7845762</v>
      </c>
      <c r="C1590">
        <v>204.8284385</v>
      </c>
      <c r="D1590">
        <v>331.87170909999998</v>
      </c>
      <c r="E1590">
        <v>202.45017809999999</v>
      </c>
      <c r="F1590">
        <v>301.57499999999999</v>
      </c>
      <c r="G1590">
        <v>183.22200000000001</v>
      </c>
      <c r="H1590">
        <f t="shared" si="200"/>
        <v>1379.4566788378895</v>
      </c>
      <c r="I1590">
        <f t="shared" si="201"/>
        <v>5.6637146724706424</v>
      </c>
      <c r="M1590">
        <v>339.00400000000002</v>
      </c>
      <c r="N1590">
        <v>223.501</v>
      </c>
      <c r="O1590">
        <f t="shared" si="202"/>
        <v>400.7846329752889</v>
      </c>
      <c r="R1590">
        <v>342.54300000000001</v>
      </c>
      <c r="S1590">
        <v>222.39500000000001</v>
      </c>
      <c r="T1590">
        <f t="shared" si="203"/>
        <v>424.32776559368892</v>
      </c>
      <c r="W1590">
        <v>56</v>
      </c>
      <c r="X1590">
        <v>340.49200000000002</v>
      </c>
      <c r="Y1590">
        <v>235.09700000000001</v>
      </c>
      <c r="Z1590">
        <f t="shared" si="204"/>
        <v>992.00504451208917</v>
      </c>
      <c r="AC1590">
        <v>-5.7051400000000001</v>
      </c>
      <c r="AD1590">
        <v>0.90466000000000002</v>
      </c>
      <c r="AE1590">
        <f t="shared" si="205"/>
        <v>33.733501914530933</v>
      </c>
      <c r="AH1590">
        <v>-4.46596E-4</v>
      </c>
      <c r="AI1590">
        <v>-2.5625600000000002E-3</v>
      </c>
      <c r="AJ1590">
        <f t="shared" si="206"/>
        <v>5.6758324821644139</v>
      </c>
      <c r="AM1590">
        <v>334.98200000000003</v>
      </c>
      <c r="AN1590">
        <v>207.047</v>
      </c>
      <c r="AO1590">
        <f t="shared" si="207"/>
        <v>15.145534086088812</v>
      </c>
    </row>
    <row r="1591" spans="1:41" x14ac:dyDescent="0.25">
      <c r="A1591">
        <v>297</v>
      </c>
      <c r="B1591">
        <v>331.73556079999997</v>
      </c>
      <c r="C1591">
        <v>204.75032859999999</v>
      </c>
      <c r="D1591">
        <v>331.87170909999998</v>
      </c>
      <c r="E1591">
        <v>202.45017809999999</v>
      </c>
      <c r="F1591">
        <v>301.57499999999999</v>
      </c>
      <c r="G1591">
        <v>183.22200000000001</v>
      </c>
      <c r="H1591">
        <f t="shared" si="200"/>
        <v>1373.128360080073</v>
      </c>
      <c r="I1591">
        <f t="shared" si="201"/>
        <v>5.3092286822431447</v>
      </c>
      <c r="M1591">
        <v>339.00400000000002</v>
      </c>
      <c r="N1591">
        <v>223.501</v>
      </c>
      <c r="O1591">
        <f t="shared" si="202"/>
        <v>404.4178863548758</v>
      </c>
      <c r="R1591">
        <v>342.54300000000001</v>
      </c>
      <c r="S1591">
        <v>222.39500000000001</v>
      </c>
      <c r="T1591">
        <f t="shared" si="203"/>
        <v>428.13517087567607</v>
      </c>
      <c r="W1591">
        <v>56</v>
      </c>
      <c r="X1591">
        <v>339.95499999999998</v>
      </c>
      <c r="Y1591">
        <v>235.11099999999999</v>
      </c>
      <c r="Z1591">
        <f t="shared" si="204"/>
        <v>989.32954862127485</v>
      </c>
      <c r="AC1591">
        <v>-5.7051400000000001</v>
      </c>
      <c r="AD1591">
        <v>0.90466000000000002</v>
      </c>
      <c r="AE1591">
        <f t="shared" si="205"/>
        <v>32.961062290259122</v>
      </c>
      <c r="AH1591">
        <v>-4.46596E-4</v>
      </c>
      <c r="AI1591">
        <v>-2.5625600000000002E-3</v>
      </c>
      <c r="AJ1591">
        <f t="shared" si="206"/>
        <v>5.3209023891630709</v>
      </c>
      <c r="AM1591">
        <v>334.98200000000003</v>
      </c>
      <c r="AN1591">
        <v>207.047</v>
      </c>
      <c r="AO1591">
        <f t="shared" si="207"/>
        <v>15.814066998874992</v>
      </c>
    </row>
    <row r="1592" spans="1:41" x14ac:dyDescent="0.25">
      <c r="A1592">
        <v>297</v>
      </c>
      <c r="B1592">
        <v>331.6865454</v>
      </c>
      <c r="C1592">
        <v>204.67221860000001</v>
      </c>
      <c r="D1592">
        <v>331.87170909999998</v>
      </c>
      <c r="E1592">
        <v>202.45017809999999</v>
      </c>
      <c r="F1592">
        <v>301.57499999999999</v>
      </c>
      <c r="G1592">
        <v>183.22200000000001</v>
      </c>
      <c r="H1592">
        <f t="shared" si="200"/>
        <v>1366.8170443640477</v>
      </c>
      <c r="I1592">
        <f t="shared" si="201"/>
        <v>4.9717495794380193</v>
      </c>
      <c r="M1592">
        <v>339.00400000000002</v>
      </c>
      <c r="N1592">
        <v>223.501</v>
      </c>
      <c r="O1592">
        <f t="shared" si="202"/>
        <v>408.06815083204731</v>
      </c>
      <c r="R1592">
        <v>342.54300000000001</v>
      </c>
      <c r="S1592">
        <v>222.39500000000001</v>
      </c>
      <c r="T1592">
        <f t="shared" si="203"/>
        <v>431.95958703404733</v>
      </c>
      <c r="W1592">
        <v>56</v>
      </c>
      <c r="X1592">
        <v>340.34</v>
      </c>
      <c r="Y1592">
        <v>235.06899999999999</v>
      </c>
      <c r="Z1592">
        <f t="shared" si="204"/>
        <v>998.84659599364556</v>
      </c>
      <c r="AC1592">
        <v>-5.7051400000000001</v>
      </c>
      <c r="AD1592">
        <v>0.90466000000000002</v>
      </c>
      <c r="AE1592">
        <f t="shared" si="205"/>
        <v>32.20562973434226</v>
      </c>
      <c r="AH1592">
        <v>-4.46596E-4</v>
      </c>
      <c r="AI1592">
        <v>-2.5625600000000002E-3</v>
      </c>
      <c r="AJ1592">
        <f t="shared" si="206"/>
        <v>4.9829791830715884</v>
      </c>
      <c r="AM1592">
        <v>334.98200000000003</v>
      </c>
      <c r="AN1592">
        <v>207.047</v>
      </c>
      <c r="AO1592">
        <f t="shared" si="207"/>
        <v>16.499607718447251</v>
      </c>
    </row>
    <row r="1593" spans="1:41" x14ac:dyDescent="0.25">
      <c r="A1593">
        <v>297</v>
      </c>
      <c r="B1593">
        <v>331.63753000000003</v>
      </c>
      <c r="C1593">
        <v>204.59410869999999</v>
      </c>
      <c r="D1593">
        <v>331.87170909999998</v>
      </c>
      <c r="E1593">
        <v>202.45017809999999</v>
      </c>
      <c r="F1593">
        <v>301.57499999999999</v>
      </c>
      <c r="G1593">
        <v>183.22200000000001</v>
      </c>
      <c r="H1593">
        <f t="shared" si="200"/>
        <v>1360.5227402855173</v>
      </c>
      <c r="I1593">
        <f t="shared" si="201"/>
        <v>4.6512782684931651</v>
      </c>
      <c r="M1593">
        <v>339.00400000000002</v>
      </c>
      <c r="N1593">
        <v>223.501</v>
      </c>
      <c r="O1593">
        <f t="shared" si="202"/>
        <v>411.73541889091604</v>
      </c>
      <c r="R1593">
        <v>342.54300000000001</v>
      </c>
      <c r="S1593">
        <v>222.39500000000001</v>
      </c>
      <c r="T1593">
        <f t="shared" si="203"/>
        <v>435.8010069953159</v>
      </c>
      <c r="W1593">
        <v>56</v>
      </c>
      <c r="X1593">
        <v>340.279</v>
      </c>
      <c r="Y1593">
        <v>235.04499999999999</v>
      </c>
      <c r="Z1593">
        <f t="shared" si="204"/>
        <v>1001.9317847253149</v>
      </c>
      <c r="AC1593">
        <v>-5.7051400000000001</v>
      </c>
      <c r="AD1593">
        <v>0.90466000000000002</v>
      </c>
      <c r="AE1593">
        <f t="shared" si="205"/>
        <v>31.467204789353744</v>
      </c>
      <c r="AH1593">
        <v>-4.46596E-4</v>
      </c>
      <c r="AI1593">
        <v>-2.5625600000000002E-3</v>
      </c>
      <c r="AJ1593">
        <f t="shared" si="206"/>
        <v>4.6620637693528906</v>
      </c>
      <c r="AM1593">
        <v>334.98200000000003</v>
      </c>
      <c r="AN1593">
        <v>207.047</v>
      </c>
      <c r="AO1593">
        <f t="shared" si="207"/>
        <v>17.202155310515721</v>
      </c>
    </row>
    <row r="1594" spans="1:41" x14ac:dyDescent="0.25">
      <c r="A1594">
        <v>297</v>
      </c>
      <c r="B1594">
        <v>331.5885146</v>
      </c>
      <c r="C1594">
        <v>204.51599880000001</v>
      </c>
      <c r="D1594">
        <v>331.87170909999998</v>
      </c>
      <c r="E1594">
        <v>202.45017809999999</v>
      </c>
      <c r="F1594">
        <v>301.57499999999999</v>
      </c>
      <c r="G1594">
        <v>183.22200000000001</v>
      </c>
      <c r="H1594">
        <f t="shared" si="200"/>
        <v>1354.2454435388149</v>
      </c>
      <c r="I1594">
        <f t="shared" si="201"/>
        <v>4.3478142893788005</v>
      </c>
      <c r="M1594">
        <v>339.00400000000002</v>
      </c>
      <c r="N1594">
        <v>223.501</v>
      </c>
      <c r="O1594">
        <f t="shared" si="202"/>
        <v>415.41969428161491</v>
      </c>
      <c r="R1594">
        <v>342.54300000000001</v>
      </c>
      <c r="S1594">
        <v>222.39500000000001</v>
      </c>
      <c r="T1594">
        <f t="shared" si="203"/>
        <v>439.65943428841501</v>
      </c>
      <c r="W1594">
        <v>56</v>
      </c>
      <c r="X1594">
        <v>340.42</v>
      </c>
      <c r="Y1594">
        <v>235.08099999999999</v>
      </c>
      <c r="Z1594">
        <f t="shared" si="204"/>
        <v>1012.214432726414</v>
      </c>
      <c r="AC1594">
        <v>-5.7051400000000001</v>
      </c>
      <c r="AD1594">
        <v>0.90466000000000002</v>
      </c>
      <c r="AE1594">
        <f t="shared" si="205"/>
        <v>30.745787176195009</v>
      </c>
      <c r="AH1594">
        <v>-4.46596E-4</v>
      </c>
      <c r="AI1594">
        <v>-2.5625600000000002E-3</v>
      </c>
      <c r="AJ1594">
        <f t="shared" si="206"/>
        <v>4.3581556874646807</v>
      </c>
      <c r="AM1594">
        <v>334.98200000000003</v>
      </c>
      <c r="AN1594">
        <v>207.047</v>
      </c>
      <c r="AO1594">
        <f t="shared" si="207"/>
        <v>17.921710234414771</v>
      </c>
    </row>
    <row r="1595" spans="1:41" x14ac:dyDescent="0.25">
      <c r="A1595">
        <v>297</v>
      </c>
      <c r="B1595">
        <v>331.53949920000002</v>
      </c>
      <c r="C1595">
        <v>204.43788889999999</v>
      </c>
      <c r="D1595">
        <v>331.87170909999998</v>
      </c>
      <c r="E1595">
        <v>202.45017809999999</v>
      </c>
      <c r="F1595">
        <v>301.57499999999999</v>
      </c>
      <c r="G1595">
        <v>183.22200000000001</v>
      </c>
      <c r="H1595">
        <f t="shared" si="200"/>
        <v>1347.9851541239452</v>
      </c>
      <c r="I1595">
        <f t="shared" si="201"/>
        <v>4.0613576420946274</v>
      </c>
      <c r="M1595">
        <v>339.00400000000002</v>
      </c>
      <c r="N1595">
        <v>223.501</v>
      </c>
      <c r="O1595">
        <f t="shared" si="202"/>
        <v>419.12097700414438</v>
      </c>
      <c r="R1595">
        <v>342.54300000000001</v>
      </c>
      <c r="S1595">
        <v>222.39500000000001</v>
      </c>
      <c r="T1595">
        <f t="shared" si="203"/>
        <v>443.53486891334421</v>
      </c>
      <c r="W1595">
        <v>56</v>
      </c>
      <c r="X1595">
        <v>340.50099999999998</v>
      </c>
      <c r="Y1595">
        <v>235.148</v>
      </c>
      <c r="Z1595">
        <f t="shared" si="204"/>
        <v>1023.4194203627435</v>
      </c>
      <c r="AC1595">
        <v>-5.7051400000000001</v>
      </c>
      <c r="AD1595">
        <v>0.90466000000000002</v>
      </c>
      <c r="AE1595">
        <f t="shared" si="205"/>
        <v>30.041376894867167</v>
      </c>
      <c r="AH1595">
        <v>-4.46596E-4</v>
      </c>
      <c r="AI1595">
        <v>-2.5625600000000002E-3</v>
      </c>
      <c r="AJ1595">
        <f t="shared" si="206"/>
        <v>4.0712549374066631</v>
      </c>
      <c r="AM1595">
        <v>334.98200000000003</v>
      </c>
      <c r="AN1595">
        <v>207.047</v>
      </c>
      <c r="AO1595">
        <f t="shared" si="207"/>
        <v>18.658272490143919</v>
      </c>
    </row>
    <row r="1596" spans="1:41" x14ac:dyDescent="0.25">
      <c r="A1596">
        <v>297</v>
      </c>
      <c r="B1596">
        <v>331.49048379999999</v>
      </c>
      <c r="C1596">
        <v>204.359779</v>
      </c>
      <c r="D1596">
        <v>331.87170909999998</v>
      </c>
      <c r="E1596">
        <v>202.45017809999999</v>
      </c>
      <c r="F1596">
        <v>301.57499999999999</v>
      </c>
      <c r="G1596">
        <v>183.22200000000001</v>
      </c>
      <c r="H1596">
        <f t="shared" si="200"/>
        <v>1341.7418720409034</v>
      </c>
      <c r="I1596">
        <f t="shared" si="201"/>
        <v>3.7919083266409448</v>
      </c>
      <c r="M1596">
        <v>339.00400000000002</v>
      </c>
      <c r="N1596">
        <v>223.501</v>
      </c>
      <c r="O1596">
        <f t="shared" si="202"/>
        <v>422.83926705850394</v>
      </c>
      <c r="R1596">
        <v>342.54300000000001</v>
      </c>
      <c r="S1596">
        <v>222.39500000000001</v>
      </c>
      <c r="T1596">
        <f t="shared" si="203"/>
        <v>447.42731087010395</v>
      </c>
      <c r="W1596">
        <v>56</v>
      </c>
      <c r="X1596">
        <v>339.96600000000001</v>
      </c>
      <c r="Y1596">
        <v>235.15100000000001</v>
      </c>
      <c r="Z1596">
        <f t="shared" si="204"/>
        <v>1019.9336655273041</v>
      </c>
      <c r="AC1596">
        <v>-5.7051400000000001</v>
      </c>
      <c r="AD1596">
        <v>0.90466000000000002</v>
      </c>
      <c r="AE1596">
        <f t="shared" si="205"/>
        <v>29.353973945369116</v>
      </c>
      <c r="AH1596">
        <v>-4.46596E-4</v>
      </c>
      <c r="AI1596">
        <v>-2.5625600000000002E-3</v>
      </c>
      <c r="AJ1596">
        <f t="shared" si="206"/>
        <v>3.8013615191791361</v>
      </c>
      <c r="AM1596">
        <v>334.98200000000003</v>
      </c>
      <c r="AN1596">
        <v>207.047</v>
      </c>
      <c r="AO1596">
        <f t="shared" si="207"/>
        <v>19.411842077703653</v>
      </c>
    </row>
    <row r="1597" spans="1:41" x14ac:dyDescent="0.25">
      <c r="A1597">
        <v>297</v>
      </c>
      <c r="B1597">
        <v>331.44146840000002</v>
      </c>
      <c r="C1597">
        <v>204.28166899999999</v>
      </c>
      <c r="D1597">
        <v>331.87170909999998</v>
      </c>
      <c r="E1597">
        <v>202.45017809999999</v>
      </c>
      <c r="F1597">
        <v>301.57499999999999</v>
      </c>
      <c r="G1597">
        <v>183.22200000000001</v>
      </c>
      <c r="H1597">
        <f t="shared" si="200"/>
        <v>1335.5155930777607</v>
      </c>
      <c r="I1597">
        <f t="shared" si="201"/>
        <v>3.5394659767192831</v>
      </c>
      <c r="M1597">
        <v>339.00400000000002</v>
      </c>
      <c r="N1597">
        <v>223.501</v>
      </c>
      <c r="O1597">
        <f t="shared" si="202"/>
        <v>426.57456828855999</v>
      </c>
      <c r="R1597">
        <v>342.54300000000001</v>
      </c>
      <c r="S1597">
        <v>222.39500000000001</v>
      </c>
      <c r="T1597">
        <f t="shared" si="203"/>
        <v>451.33676378135988</v>
      </c>
      <c r="W1597">
        <v>56</v>
      </c>
      <c r="X1597">
        <v>340.11200000000002</v>
      </c>
      <c r="Y1597">
        <v>235.03800000000001</v>
      </c>
      <c r="Z1597">
        <f t="shared" si="204"/>
        <v>1021.1300148081607</v>
      </c>
      <c r="AC1597">
        <v>-5.7051400000000001</v>
      </c>
      <c r="AD1597">
        <v>0.90466000000000002</v>
      </c>
      <c r="AE1597">
        <f t="shared" si="205"/>
        <v>28.683578142335772</v>
      </c>
      <c r="AH1597">
        <v>-4.46596E-4</v>
      </c>
      <c r="AI1597">
        <v>-2.5625600000000002E-3</v>
      </c>
      <c r="AJ1597">
        <f t="shared" si="206"/>
        <v>3.5484750659711182</v>
      </c>
      <c r="AM1597">
        <v>334.98200000000003</v>
      </c>
      <c r="AN1597">
        <v>207.047</v>
      </c>
      <c r="AO1597">
        <f t="shared" si="207"/>
        <v>20.182419550159636</v>
      </c>
    </row>
    <row r="1598" spans="1:41" x14ac:dyDescent="0.25">
      <c r="A1598">
        <v>297</v>
      </c>
      <c r="B1598">
        <v>331.39245299999999</v>
      </c>
      <c r="C1598">
        <v>204.20355910000001</v>
      </c>
      <c r="D1598">
        <v>331.87170909999998</v>
      </c>
      <c r="E1598">
        <v>202.45017809999999</v>
      </c>
      <c r="F1598">
        <v>301.57499999999999</v>
      </c>
      <c r="G1598">
        <v>183.22200000000001</v>
      </c>
      <c r="H1598">
        <f t="shared" si="200"/>
        <v>1329.3063256740018</v>
      </c>
      <c r="I1598">
        <f t="shared" si="201"/>
        <v>3.3040313405482626</v>
      </c>
      <c r="M1598">
        <v>339.00400000000002</v>
      </c>
      <c r="N1598">
        <v>223.501</v>
      </c>
      <c r="O1598">
        <f t="shared" si="202"/>
        <v>430.32687302220222</v>
      </c>
      <c r="R1598">
        <v>342.54300000000001</v>
      </c>
      <c r="S1598">
        <v>222.39500000000001</v>
      </c>
      <c r="T1598">
        <f t="shared" si="203"/>
        <v>455.26322041740235</v>
      </c>
      <c r="W1598">
        <v>56</v>
      </c>
      <c r="X1598">
        <v>340.30599999999998</v>
      </c>
      <c r="Y1598">
        <v>235.05</v>
      </c>
      <c r="Z1598">
        <f t="shared" si="204"/>
        <v>1030.9542363184021</v>
      </c>
      <c r="AC1598">
        <v>-5.7051400000000001</v>
      </c>
      <c r="AD1598">
        <v>0.90466000000000002</v>
      </c>
      <c r="AE1598">
        <f t="shared" si="205"/>
        <v>28.030189872120385</v>
      </c>
      <c r="AH1598">
        <v>-4.46596E-4</v>
      </c>
      <c r="AI1598">
        <v>-2.5625600000000002E-3</v>
      </c>
      <c r="AJ1598">
        <f t="shared" si="206"/>
        <v>3.3125963270262524</v>
      </c>
      <c r="AM1598">
        <v>334.98200000000003</v>
      </c>
      <c r="AN1598">
        <v>207.047</v>
      </c>
      <c r="AO1598">
        <f t="shared" si="207"/>
        <v>20.970003817002031</v>
      </c>
    </row>
    <row r="1599" spans="1:41" x14ac:dyDescent="0.25">
      <c r="A1599">
        <v>297</v>
      </c>
      <c r="B1599">
        <v>331.34343760000002</v>
      </c>
      <c r="C1599">
        <v>204.12544919999999</v>
      </c>
      <c r="D1599">
        <v>331.87170909999998</v>
      </c>
      <c r="E1599">
        <v>202.45017809999999</v>
      </c>
      <c r="F1599">
        <v>301.57499999999999</v>
      </c>
      <c r="G1599">
        <v>183.22200000000001</v>
      </c>
      <c r="H1599">
        <f t="shared" si="200"/>
        <v>1323.1140656020752</v>
      </c>
      <c r="I1599">
        <f t="shared" si="201"/>
        <v>3.0856040362074286</v>
      </c>
      <c r="M1599">
        <v>339.00400000000002</v>
      </c>
      <c r="N1599">
        <v>223.501</v>
      </c>
      <c r="O1599">
        <f t="shared" si="202"/>
        <v>434.096185087675</v>
      </c>
      <c r="R1599">
        <v>342.54300000000001</v>
      </c>
      <c r="S1599">
        <v>222.39500000000001</v>
      </c>
      <c r="T1599">
        <f t="shared" si="203"/>
        <v>459.20668438527485</v>
      </c>
      <c r="W1599">
        <v>56</v>
      </c>
      <c r="X1599">
        <v>340.43900000000002</v>
      </c>
      <c r="Y1599">
        <v>235.077</v>
      </c>
      <c r="Z1599">
        <f t="shared" si="204"/>
        <v>1040.7277522972749</v>
      </c>
      <c r="AC1599">
        <v>-5.7051400000000001</v>
      </c>
      <c r="AD1599">
        <v>0.90466000000000002</v>
      </c>
      <c r="AE1599">
        <f t="shared" si="205"/>
        <v>27.393808933735883</v>
      </c>
      <c r="AH1599">
        <v>-4.46596E-4</v>
      </c>
      <c r="AI1599">
        <v>-2.5625600000000002E-3</v>
      </c>
      <c r="AJ1599">
        <f t="shared" si="206"/>
        <v>3.0937249199115739</v>
      </c>
      <c r="AM1599">
        <v>334.98200000000003</v>
      </c>
      <c r="AN1599">
        <v>207.047</v>
      </c>
      <c r="AO1599">
        <f t="shared" si="207"/>
        <v>21.774595415674522</v>
      </c>
    </row>
    <row r="1600" spans="1:41" x14ac:dyDescent="0.25">
      <c r="A1600">
        <v>297</v>
      </c>
      <c r="B1600">
        <v>331.29442219999999</v>
      </c>
      <c r="C1600">
        <v>204.0473393</v>
      </c>
      <c r="D1600">
        <v>331.87170909999998</v>
      </c>
      <c r="E1600">
        <v>202.45017809999999</v>
      </c>
      <c r="F1600">
        <v>301.57499999999999</v>
      </c>
      <c r="G1600">
        <v>183.22200000000001</v>
      </c>
      <c r="H1600">
        <f t="shared" si="200"/>
        <v>1316.9388128619771</v>
      </c>
      <c r="I1600">
        <f t="shared" si="201"/>
        <v>2.884184063697091</v>
      </c>
      <c r="M1600">
        <v>339.00400000000002</v>
      </c>
      <c r="N1600">
        <v>223.501</v>
      </c>
      <c r="O1600">
        <f t="shared" si="202"/>
        <v>437.88250448497786</v>
      </c>
      <c r="R1600">
        <v>342.54300000000001</v>
      </c>
      <c r="S1600">
        <v>222.39500000000001</v>
      </c>
      <c r="T1600">
        <f t="shared" si="203"/>
        <v>463.16715568497801</v>
      </c>
      <c r="W1600">
        <v>56</v>
      </c>
      <c r="X1600">
        <v>340.54899999999998</v>
      </c>
      <c r="Y1600">
        <v>235.108</v>
      </c>
      <c r="Z1600">
        <f t="shared" si="204"/>
        <v>1050.4118533767771</v>
      </c>
      <c r="AC1600">
        <v>-5.7051400000000001</v>
      </c>
      <c r="AD1600">
        <v>0.90466000000000002</v>
      </c>
      <c r="AE1600">
        <f t="shared" si="205"/>
        <v>26.774435327181177</v>
      </c>
      <c r="AH1600">
        <v>-4.46596E-4</v>
      </c>
      <c r="AI1600">
        <v>-2.5625600000000002E-3</v>
      </c>
      <c r="AJ1600">
        <f t="shared" si="206"/>
        <v>2.8918608446273915</v>
      </c>
      <c r="AM1600">
        <v>334.98200000000003</v>
      </c>
      <c r="AN1600">
        <v>207.047</v>
      </c>
      <c r="AO1600">
        <f t="shared" si="207"/>
        <v>22.596194346177597</v>
      </c>
    </row>
    <row r="1601" spans="1:41" x14ac:dyDescent="0.25">
      <c r="A1601">
        <v>297</v>
      </c>
      <c r="B1601">
        <v>331.24540680000001</v>
      </c>
      <c r="C1601">
        <v>203.96922939999999</v>
      </c>
      <c r="D1601">
        <v>331.87170909999998</v>
      </c>
      <c r="E1601">
        <v>202.45017809999999</v>
      </c>
      <c r="F1601">
        <v>301.57499999999999</v>
      </c>
      <c r="G1601">
        <v>183.22200000000001</v>
      </c>
      <c r="H1601">
        <f t="shared" si="200"/>
        <v>1310.7805674537112</v>
      </c>
      <c r="I1601">
        <f t="shared" si="201"/>
        <v>2.6997714230169372</v>
      </c>
      <c r="M1601">
        <v>339.00400000000002</v>
      </c>
      <c r="N1601">
        <v>223.501</v>
      </c>
      <c r="O1601">
        <f t="shared" si="202"/>
        <v>441.68583121411132</v>
      </c>
      <c r="R1601">
        <v>342.54300000000001</v>
      </c>
      <c r="S1601">
        <v>222.39500000000001</v>
      </c>
      <c r="T1601">
        <f t="shared" si="203"/>
        <v>467.14463431651131</v>
      </c>
      <c r="W1601">
        <v>56</v>
      </c>
      <c r="X1601">
        <v>340.64499999999998</v>
      </c>
      <c r="Y1601">
        <v>235.136</v>
      </c>
      <c r="Z1601">
        <f t="shared" si="204"/>
        <v>1059.7199419585104</v>
      </c>
      <c r="AC1601">
        <v>-5.7051400000000001</v>
      </c>
      <c r="AD1601">
        <v>0.90466000000000002</v>
      </c>
      <c r="AE1601">
        <f t="shared" si="205"/>
        <v>26.172069052457353</v>
      </c>
      <c r="AH1601">
        <v>-4.46596E-4</v>
      </c>
      <c r="AI1601">
        <v>-2.5625600000000002E-3</v>
      </c>
      <c r="AJ1601">
        <f t="shared" si="206"/>
        <v>2.7070041011733927</v>
      </c>
      <c r="AM1601">
        <v>334.98200000000003</v>
      </c>
      <c r="AN1601">
        <v>207.047</v>
      </c>
      <c r="AO1601">
        <f t="shared" si="207"/>
        <v>23.434800608510766</v>
      </c>
    </row>
    <row r="1602" spans="1:41" x14ac:dyDescent="0.25">
      <c r="A1602">
        <v>297</v>
      </c>
      <c r="B1602">
        <v>331.19639139999998</v>
      </c>
      <c r="C1602">
        <v>203.8911195</v>
      </c>
      <c r="D1602">
        <v>331.87170909999998</v>
      </c>
      <c r="E1602">
        <v>202.45017809999999</v>
      </c>
      <c r="F1602">
        <v>301.57499999999999</v>
      </c>
      <c r="G1602">
        <v>183.22200000000001</v>
      </c>
      <c r="H1602">
        <f t="shared" si="200"/>
        <v>1304.6393293772735</v>
      </c>
      <c r="I1602">
        <f t="shared" si="201"/>
        <v>2.532366114167282</v>
      </c>
      <c r="M1602">
        <v>339.00400000000002</v>
      </c>
      <c r="N1602">
        <v>223.501</v>
      </c>
      <c r="O1602">
        <f t="shared" si="202"/>
        <v>445.50616527507492</v>
      </c>
      <c r="R1602">
        <v>342.54300000000001</v>
      </c>
      <c r="S1602">
        <v>222.39500000000001</v>
      </c>
      <c r="T1602">
        <f t="shared" si="203"/>
        <v>471.1391202798751</v>
      </c>
      <c r="W1602">
        <v>56</v>
      </c>
      <c r="X1602">
        <v>340.66899999999998</v>
      </c>
      <c r="Y1602">
        <v>235.17500000000001</v>
      </c>
      <c r="Z1602">
        <f t="shared" si="204"/>
        <v>1068.4114928270749</v>
      </c>
      <c r="AC1602">
        <v>-5.7051400000000001</v>
      </c>
      <c r="AD1602">
        <v>0.90466000000000002</v>
      </c>
      <c r="AE1602">
        <f t="shared" si="205"/>
        <v>25.586710109563331</v>
      </c>
      <c r="AH1602">
        <v>-4.46596E-4</v>
      </c>
      <c r="AI1602">
        <v>-2.5625600000000002E-3</v>
      </c>
      <c r="AJ1602">
        <f t="shared" si="206"/>
        <v>2.5391546895498927</v>
      </c>
      <c r="AM1602">
        <v>334.98200000000003</v>
      </c>
      <c r="AN1602">
        <v>207.047</v>
      </c>
      <c r="AO1602">
        <f t="shared" si="207"/>
        <v>24.290414202674526</v>
      </c>
    </row>
    <row r="1603" spans="1:41" x14ac:dyDescent="0.25">
      <c r="A1603">
        <v>297</v>
      </c>
      <c r="B1603">
        <v>331.14737600000001</v>
      </c>
      <c r="C1603">
        <v>203.81300949999999</v>
      </c>
      <c r="D1603">
        <v>331.87170909999998</v>
      </c>
      <c r="E1603">
        <v>202.45017809999999</v>
      </c>
      <c r="F1603">
        <v>301.57499999999999</v>
      </c>
      <c r="G1603">
        <v>183.22200000000001</v>
      </c>
      <c r="H1603">
        <f t="shared" ref="H1603:H1666" si="208">(F1603-B1603)^2+(G1603-C1603)^2</f>
        <v>1298.5150945144669</v>
      </c>
      <c r="I1603">
        <f t="shared" ref="I1603:I1666" si="209">(D1603-B1603)^2+(E1603-C1603)^2</f>
        <v>2.3819678645815348</v>
      </c>
      <c r="M1603">
        <v>339.00400000000002</v>
      </c>
      <c r="N1603">
        <v>223.501</v>
      </c>
      <c r="O1603">
        <f t="shared" ref="O1603:O1666" si="210">(M1603-B1603)^2+(N1603-C1603)^2</f>
        <v>449.34351060546692</v>
      </c>
      <c r="R1603">
        <v>342.54300000000001</v>
      </c>
      <c r="S1603">
        <v>222.39500000000001</v>
      </c>
      <c r="T1603">
        <f t="shared" ref="T1603:T1666" si="211">(R1603-$B1603)^2+(S1603-$C1603)^2</f>
        <v>475.15061729146692</v>
      </c>
      <c r="W1603">
        <v>56</v>
      </c>
      <c r="X1603">
        <v>340.50400000000002</v>
      </c>
      <c r="Y1603">
        <v>235.148</v>
      </c>
      <c r="Z1603">
        <f t="shared" ref="Z1603:Z1666" si="212">(X1603-$B1603)^2+(Y1603-$C1603)^2</f>
        <v>1069.4280423124667</v>
      </c>
      <c r="AC1603">
        <v>-5.7051400000000001</v>
      </c>
      <c r="AD1603">
        <v>0.90466000000000002</v>
      </c>
      <c r="AE1603">
        <f t="shared" ref="AE1603:AE1666" si="213">(AC1603-($B1603-$D1603))^2+(AD1603-($C1603-$E1603))^2</f>
        <v>25.0183584068659</v>
      </c>
      <c r="AH1603">
        <v>-4.46596E-4</v>
      </c>
      <c r="AI1603">
        <v>-2.5625600000000002E-3</v>
      </c>
      <c r="AJ1603">
        <f t="shared" ref="AJ1603:AJ1666" si="214">(AH1603-($B1603-$D1603))^2+(AI1603-($C1603-$E1603))^2</f>
        <v>2.3883123366777887</v>
      </c>
      <c r="AM1603">
        <v>334.98200000000003</v>
      </c>
      <c r="AN1603">
        <v>207.047</v>
      </c>
      <c r="AO1603">
        <f t="shared" ref="AO1603:AO1666" si="215">(AM1603-$B1603)^2+(AN1603-$C1603)^2</f>
        <v>25.163035775466426</v>
      </c>
    </row>
    <row r="1604" spans="1:41" x14ac:dyDescent="0.25">
      <c r="A1604">
        <v>297</v>
      </c>
      <c r="B1604">
        <v>330.65258640000002</v>
      </c>
      <c r="C1604">
        <v>203.0245232</v>
      </c>
      <c r="D1604">
        <v>331.87170909999998</v>
      </c>
      <c r="E1604">
        <v>202.45017809999999</v>
      </c>
      <c r="F1604">
        <v>301.57499999999999</v>
      </c>
      <c r="G1604">
        <v>183.22200000000001</v>
      </c>
      <c r="H1604">
        <f t="shared" si="208"/>
        <v>1237.6459559360048</v>
      </c>
      <c r="I1604">
        <f t="shared" si="209"/>
        <v>1.8161324515492143</v>
      </c>
      <c r="M1604">
        <v>339.00400000000002</v>
      </c>
      <c r="N1604">
        <v>223.501</v>
      </c>
      <c r="O1604">
        <f t="shared" si="210"/>
        <v>489.03221125920322</v>
      </c>
      <c r="R1604">
        <v>342.54300000000001</v>
      </c>
      <c r="S1604">
        <v>222.39500000000001</v>
      </c>
      <c r="T1604">
        <f t="shared" si="211"/>
        <v>516.59730703840319</v>
      </c>
      <c r="W1604">
        <v>56</v>
      </c>
      <c r="X1604">
        <v>340.52300000000002</v>
      </c>
      <c r="Y1604">
        <v>235.179</v>
      </c>
      <c r="Z1604">
        <f t="shared" si="212"/>
        <v>1131.3354429168032</v>
      </c>
      <c r="AC1604">
        <v>-5.7051400000000001</v>
      </c>
      <c r="AD1604">
        <v>0.90466000000000002</v>
      </c>
      <c r="AE1604">
        <f t="shared" si="213"/>
        <v>20.233459149061677</v>
      </c>
      <c r="AH1604">
        <v>-4.46596E-4</v>
      </c>
      <c r="AI1604">
        <v>-2.5625600000000002E-3</v>
      </c>
      <c r="AJ1604">
        <f t="shared" si="214"/>
        <v>1.8179938946272087</v>
      </c>
      <c r="AM1604">
        <v>334.98200000000003</v>
      </c>
      <c r="AN1604">
        <v>207.047</v>
      </c>
      <c r="AO1604">
        <f t="shared" si="215"/>
        <v>34.924141726403221</v>
      </c>
    </row>
    <row r="1605" spans="1:41" x14ac:dyDescent="0.25">
      <c r="A1605">
        <v>297</v>
      </c>
      <c r="B1605">
        <v>329.807545</v>
      </c>
      <c r="C1605">
        <v>201.6778827</v>
      </c>
      <c r="D1605">
        <v>331.87170909999998</v>
      </c>
      <c r="E1605">
        <v>202.45017809999999</v>
      </c>
      <c r="F1605">
        <v>301.57499999999999</v>
      </c>
      <c r="G1605">
        <v>183.22200000000001</v>
      </c>
      <c r="H1605">
        <f t="shared" si="208"/>
        <v>1137.6962034131848</v>
      </c>
      <c r="I1605">
        <f t="shared" si="209"/>
        <v>4.8572136165898341</v>
      </c>
      <c r="M1605">
        <v>339.00400000000002</v>
      </c>
      <c r="N1605">
        <v>223.501</v>
      </c>
      <c r="O1605">
        <f t="shared" si="210"/>
        <v>560.8232332565849</v>
      </c>
      <c r="R1605">
        <v>342.54300000000001</v>
      </c>
      <c r="S1605">
        <v>222.39500000000001</v>
      </c>
      <c r="T1605">
        <f t="shared" si="211"/>
        <v>591.39076327898488</v>
      </c>
      <c r="W1605">
        <v>56</v>
      </c>
      <c r="X1605">
        <v>340.59800000000001</v>
      </c>
      <c r="Y1605">
        <v>235.19900000000001</v>
      </c>
      <c r="Z1605">
        <f t="shared" si="212"/>
        <v>1240.0992241473855</v>
      </c>
      <c r="AC1605">
        <v>-5.7051400000000001</v>
      </c>
      <c r="AD1605">
        <v>0.90466000000000002</v>
      </c>
      <c r="AE1605">
        <f t="shared" si="213"/>
        <v>16.068884917970149</v>
      </c>
      <c r="AH1605">
        <v>-4.46596E-4</v>
      </c>
      <c r="AI1605">
        <v>-2.5625600000000002E-3</v>
      </c>
      <c r="AJ1605">
        <f t="shared" si="214"/>
        <v>4.8514185812903188</v>
      </c>
      <c r="AM1605">
        <v>334.98200000000003</v>
      </c>
      <c r="AN1605">
        <v>207.047</v>
      </c>
      <c r="AO1605">
        <f t="shared" si="215"/>
        <v>55.602405128184522</v>
      </c>
    </row>
    <row r="1606" spans="1:41" x14ac:dyDescent="0.25">
      <c r="A1606">
        <v>297</v>
      </c>
      <c r="B1606">
        <v>328.96250350000003</v>
      </c>
      <c r="C1606">
        <v>200.33124230000001</v>
      </c>
      <c r="D1606">
        <v>331.87170909999998</v>
      </c>
      <c r="E1606">
        <v>202.45017809999999</v>
      </c>
      <c r="F1606">
        <v>301.57499999999999</v>
      </c>
      <c r="G1606">
        <v>183.22200000000001</v>
      </c>
      <c r="H1606">
        <f t="shared" si="208"/>
        <v>1042.8015200426237</v>
      </c>
      <c r="I1606">
        <f t="shared" si="209"/>
        <v>12.9533661475926</v>
      </c>
      <c r="M1606">
        <v>339.00400000000002</v>
      </c>
      <c r="N1606">
        <v>223.501</v>
      </c>
      <c r="O1606">
        <f t="shared" si="210"/>
        <v>637.669323836221</v>
      </c>
      <c r="R1606">
        <v>342.54300000000001</v>
      </c>
      <c r="S1606">
        <v>222.39500000000001</v>
      </c>
      <c r="T1606">
        <f t="shared" si="211"/>
        <v>671.23928903082083</v>
      </c>
      <c r="W1606">
        <v>56</v>
      </c>
      <c r="X1606">
        <v>340.57299999999998</v>
      </c>
      <c r="Y1606">
        <v>235.297</v>
      </c>
      <c r="Z1606">
        <f t="shared" si="212"/>
        <v>1357.4078405116193</v>
      </c>
      <c r="AC1606">
        <v>-5.7051400000000001</v>
      </c>
      <c r="AD1606">
        <v>0.90466000000000002</v>
      </c>
      <c r="AE1606">
        <f t="shared" si="213"/>
        <v>16.959380730881122</v>
      </c>
      <c r="AH1606">
        <v>-4.46596E-4</v>
      </c>
      <c r="AI1606">
        <v>-2.5625600000000002E-3</v>
      </c>
      <c r="AJ1606">
        <f t="shared" si="214"/>
        <v>12.93991463433877</v>
      </c>
      <c r="AM1606">
        <v>334.98200000000003</v>
      </c>
      <c r="AN1606">
        <v>207.047</v>
      </c>
      <c r="AO1606">
        <f t="shared" si="215"/>
        <v>81.335739598621345</v>
      </c>
    </row>
    <row r="1607" spans="1:41" x14ac:dyDescent="0.25">
      <c r="A1607">
        <v>297</v>
      </c>
      <c r="B1607">
        <v>328.11746199999999</v>
      </c>
      <c r="C1607">
        <v>198.98460180000001</v>
      </c>
      <c r="D1607">
        <v>331.87170909999998</v>
      </c>
      <c r="E1607">
        <v>202.45017809999999</v>
      </c>
      <c r="F1607">
        <v>301.57499999999999</v>
      </c>
      <c r="G1607">
        <v>183.22200000000001</v>
      </c>
      <c r="H1607">
        <f t="shared" si="208"/>
        <v>952.96190452680719</v>
      </c>
      <c r="I1607">
        <f t="shared" si="209"/>
        <v>26.104590378979864</v>
      </c>
      <c r="M1607">
        <v>339.00400000000002</v>
      </c>
      <c r="N1607">
        <v>223.501</v>
      </c>
      <c r="O1607">
        <f t="shared" si="210"/>
        <v>719.57049032640771</v>
      </c>
      <c r="R1607">
        <v>342.54300000000001</v>
      </c>
      <c r="S1607">
        <v>222.39500000000001</v>
      </c>
      <c r="T1607">
        <f t="shared" si="211"/>
        <v>756.14289047200793</v>
      </c>
      <c r="W1607">
        <v>56</v>
      </c>
      <c r="X1607">
        <v>340.65800000000002</v>
      </c>
      <c r="Y1607">
        <v>235.31100000000001</v>
      </c>
      <c r="Z1607">
        <f t="shared" si="212"/>
        <v>1476.8722995144078</v>
      </c>
      <c r="AC1607">
        <v>-5.7051400000000001</v>
      </c>
      <c r="AD1607">
        <v>0.90466000000000002</v>
      </c>
      <c r="AE1607">
        <f t="shared" si="213"/>
        <v>22.904948425107985</v>
      </c>
      <c r="AH1607">
        <v>-4.46596E-4</v>
      </c>
      <c r="AI1607">
        <v>-2.5625600000000002E-3</v>
      </c>
      <c r="AJ1607">
        <f t="shared" si="214"/>
        <v>26.083482387259206</v>
      </c>
      <c r="AM1607">
        <v>334.98200000000003</v>
      </c>
      <c r="AN1607">
        <v>207.047</v>
      </c>
      <c r="AO1607">
        <f t="shared" si="215"/>
        <v>112.1241466888076</v>
      </c>
    </row>
    <row r="1608" spans="1:41" x14ac:dyDescent="0.25">
      <c r="A1608">
        <v>297</v>
      </c>
      <c r="B1608">
        <v>327.27242050000001</v>
      </c>
      <c r="C1608">
        <v>197.6379613</v>
      </c>
      <c r="D1608">
        <v>331.87170909999998</v>
      </c>
      <c r="E1608">
        <v>202.45017809999999</v>
      </c>
      <c r="F1608">
        <v>301.57499999999999</v>
      </c>
      <c r="G1608">
        <v>183.22200000000001</v>
      </c>
      <c r="H1608">
        <f t="shared" si="208"/>
        <v>868.17736055691876</v>
      </c>
      <c r="I1608">
        <f t="shared" si="209"/>
        <v>44.310886156291765</v>
      </c>
      <c r="M1608">
        <v>339.00400000000002</v>
      </c>
      <c r="N1608">
        <v>223.501</v>
      </c>
      <c r="O1608">
        <f t="shared" si="210"/>
        <v>806.52672836251827</v>
      </c>
      <c r="R1608">
        <v>342.54300000000001</v>
      </c>
      <c r="S1608">
        <v>222.39500000000001</v>
      </c>
      <c r="T1608">
        <f t="shared" si="211"/>
        <v>846.10156345911832</v>
      </c>
      <c r="W1608">
        <v>56</v>
      </c>
      <c r="X1608">
        <v>340.738</v>
      </c>
      <c r="Y1608">
        <v>235.32400000000001</v>
      </c>
      <c r="Z1608">
        <f t="shared" si="212"/>
        <v>1601.5593441687186</v>
      </c>
      <c r="AC1608">
        <v>-5.7051400000000001</v>
      </c>
      <c r="AD1608">
        <v>0.90466000000000002</v>
      </c>
      <c r="AE1608">
        <f t="shared" si="213"/>
        <v>33.905587665260128</v>
      </c>
      <c r="AH1608">
        <v>-4.46596E-4</v>
      </c>
      <c r="AI1608">
        <v>-2.5625600000000002E-3</v>
      </c>
      <c r="AJ1608">
        <f t="shared" si="214"/>
        <v>44.282121686104276</v>
      </c>
      <c r="AM1608">
        <v>334.98200000000003</v>
      </c>
      <c r="AN1608">
        <v>207.047</v>
      </c>
      <c r="AO1608">
        <f t="shared" si="215"/>
        <v>147.96762532491815</v>
      </c>
    </row>
    <row r="1609" spans="1:41" x14ac:dyDescent="0.25">
      <c r="A1609">
        <v>297</v>
      </c>
      <c r="B1609">
        <v>326.9006018</v>
      </c>
      <c r="C1609">
        <v>197.0454388</v>
      </c>
      <c r="D1609">
        <v>331.87170909999998</v>
      </c>
      <c r="E1609">
        <v>202.45017809999999</v>
      </c>
      <c r="F1609">
        <v>301.57499999999999</v>
      </c>
      <c r="G1609">
        <v>183.22200000000001</v>
      </c>
      <c r="H1609">
        <f t="shared" si="208"/>
        <v>832.47356678950928</v>
      </c>
      <c r="I1609">
        <f t="shared" si="209"/>
        <v>53.923114689077373</v>
      </c>
      <c r="M1609">
        <v>339.00400000000002</v>
      </c>
      <c r="N1609">
        <v>223.501</v>
      </c>
      <c r="O1609">
        <f t="shared" si="210"/>
        <v>846.38896639470931</v>
      </c>
      <c r="R1609">
        <v>342.54300000000001</v>
      </c>
      <c r="S1609">
        <v>222.39500000000001</v>
      </c>
      <c r="T1609">
        <f t="shared" si="211"/>
        <v>887.28487447990938</v>
      </c>
      <c r="W1609">
        <v>56</v>
      </c>
      <c r="X1609">
        <v>340.81400000000002</v>
      </c>
      <c r="Y1609">
        <v>235.33799999999999</v>
      </c>
      <c r="Z1609">
        <f t="shared" si="212"/>
        <v>1659.9028927275087</v>
      </c>
      <c r="AC1609">
        <v>-5.7051400000000001</v>
      </c>
      <c r="AD1609">
        <v>0.90466000000000002</v>
      </c>
      <c r="AE1609">
        <f t="shared" si="213"/>
        <v>40.347323531509673</v>
      </c>
      <c r="AH1609">
        <v>-4.46596E-4</v>
      </c>
      <c r="AI1609">
        <v>-2.5625600000000002E-3</v>
      </c>
      <c r="AJ1609">
        <f t="shared" si="214"/>
        <v>53.890981364486393</v>
      </c>
      <c r="AM1609">
        <v>334.98200000000003</v>
      </c>
      <c r="AN1609">
        <v>207.047</v>
      </c>
      <c r="AO1609">
        <f t="shared" si="215"/>
        <v>165.34022330430901</v>
      </c>
    </row>
    <row r="1610" spans="1:41" x14ac:dyDescent="0.25">
      <c r="A1610">
        <v>297</v>
      </c>
      <c r="B1610">
        <v>326.9006018</v>
      </c>
      <c r="C1610">
        <v>197.0454388</v>
      </c>
      <c r="D1610">
        <v>331.87170909999998</v>
      </c>
      <c r="E1610">
        <v>202.45017809999999</v>
      </c>
      <c r="F1610">
        <v>301.57499999999999</v>
      </c>
      <c r="G1610">
        <v>183.22200000000001</v>
      </c>
      <c r="H1610">
        <f t="shared" si="208"/>
        <v>832.47356678950928</v>
      </c>
      <c r="I1610">
        <f t="shared" si="209"/>
        <v>53.923114689077373</v>
      </c>
      <c r="M1610">
        <v>339.00400000000002</v>
      </c>
      <c r="N1610">
        <v>223.501</v>
      </c>
      <c r="O1610">
        <f t="shared" si="210"/>
        <v>846.38896639470931</v>
      </c>
      <c r="R1610">
        <v>342.54300000000001</v>
      </c>
      <c r="S1610">
        <v>222.39500000000001</v>
      </c>
      <c r="T1610">
        <f t="shared" si="211"/>
        <v>887.28487447990938</v>
      </c>
      <c r="W1610">
        <v>56</v>
      </c>
      <c r="X1610">
        <v>340.88600000000002</v>
      </c>
      <c r="Y1610">
        <v>235.351</v>
      </c>
      <c r="Z1610">
        <f t="shared" si="212"/>
        <v>1662.9073816595092</v>
      </c>
      <c r="AC1610">
        <v>-5.7051400000000001</v>
      </c>
      <c r="AD1610">
        <v>0.90466000000000002</v>
      </c>
      <c r="AE1610">
        <f t="shared" si="213"/>
        <v>40.347323531509673</v>
      </c>
      <c r="AH1610">
        <v>-4.46596E-4</v>
      </c>
      <c r="AI1610">
        <v>-2.5625600000000002E-3</v>
      </c>
      <c r="AJ1610">
        <f t="shared" si="214"/>
        <v>53.890981364486393</v>
      </c>
      <c r="AM1610">
        <v>334.98200000000003</v>
      </c>
      <c r="AN1610">
        <v>207.047</v>
      </c>
      <c r="AO1610">
        <f t="shared" si="215"/>
        <v>165.34022330430901</v>
      </c>
    </row>
    <row r="1611" spans="1:41" x14ac:dyDescent="0.25">
      <c r="A1611">
        <v>297</v>
      </c>
      <c r="B1611">
        <v>326.9006018</v>
      </c>
      <c r="C1611">
        <v>197.0454388</v>
      </c>
      <c r="D1611">
        <v>331.87170909999998</v>
      </c>
      <c r="E1611">
        <v>202.45017809999999</v>
      </c>
      <c r="F1611">
        <v>301.57499999999999</v>
      </c>
      <c r="G1611">
        <v>183.22200000000001</v>
      </c>
      <c r="H1611">
        <f t="shared" si="208"/>
        <v>832.47356678950928</v>
      </c>
      <c r="I1611">
        <f t="shared" si="209"/>
        <v>53.923114689077373</v>
      </c>
      <c r="M1611">
        <v>339.00400000000002</v>
      </c>
      <c r="N1611">
        <v>223.501</v>
      </c>
      <c r="O1611">
        <f t="shared" si="210"/>
        <v>846.38896639470931</v>
      </c>
      <c r="R1611">
        <v>342.54300000000001</v>
      </c>
      <c r="S1611">
        <v>222.39500000000001</v>
      </c>
      <c r="T1611">
        <f t="shared" si="211"/>
        <v>887.28487447990938</v>
      </c>
      <c r="W1611">
        <v>56</v>
      </c>
      <c r="X1611">
        <v>340.95400000000001</v>
      </c>
      <c r="Y1611">
        <v>235.364</v>
      </c>
      <c r="Z1611">
        <f t="shared" si="212"/>
        <v>1665.8101334059093</v>
      </c>
      <c r="AC1611">
        <v>-5.7051400000000001</v>
      </c>
      <c r="AD1611">
        <v>0.90466000000000002</v>
      </c>
      <c r="AE1611">
        <f t="shared" si="213"/>
        <v>40.347323531509673</v>
      </c>
      <c r="AH1611">
        <v>-4.46596E-4</v>
      </c>
      <c r="AI1611">
        <v>-2.5625600000000002E-3</v>
      </c>
      <c r="AJ1611">
        <f t="shared" si="214"/>
        <v>53.890981364486393</v>
      </c>
      <c r="AM1611">
        <v>334.98200000000003</v>
      </c>
      <c r="AN1611">
        <v>207.047</v>
      </c>
      <c r="AO1611">
        <f t="shared" si="215"/>
        <v>165.34022330430901</v>
      </c>
    </row>
    <row r="1612" spans="1:41" x14ac:dyDescent="0.25">
      <c r="A1612">
        <v>297</v>
      </c>
      <c r="B1612">
        <v>326.9006018</v>
      </c>
      <c r="C1612">
        <v>197.0454388</v>
      </c>
      <c r="D1612">
        <v>331.87170909999998</v>
      </c>
      <c r="E1612">
        <v>202.45017809999999</v>
      </c>
      <c r="F1612">
        <v>301.57499999999999</v>
      </c>
      <c r="G1612">
        <v>183.22200000000001</v>
      </c>
      <c r="H1612">
        <f t="shared" si="208"/>
        <v>832.47356678950928</v>
      </c>
      <c r="I1612">
        <f t="shared" si="209"/>
        <v>53.923114689077373</v>
      </c>
      <c r="M1612">
        <v>339.00400000000002</v>
      </c>
      <c r="N1612">
        <v>223.501</v>
      </c>
      <c r="O1612">
        <f t="shared" si="210"/>
        <v>846.38896639470931</v>
      </c>
      <c r="R1612">
        <v>342.54300000000001</v>
      </c>
      <c r="S1612">
        <v>222.39500000000001</v>
      </c>
      <c r="T1612">
        <f t="shared" si="211"/>
        <v>887.28487447990938</v>
      </c>
      <c r="W1612">
        <v>56</v>
      </c>
      <c r="X1612">
        <v>341.00599999999997</v>
      </c>
      <c r="Y1612">
        <v>235.376</v>
      </c>
      <c r="Z1612">
        <f t="shared" si="212"/>
        <v>1668.1941802875083</v>
      </c>
      <c r="AC1612">
        <v>-5.7051400000000001</v>
      </c>
      <c r="AD1612">
        <v>0.90466000000000002</v>
      </c>
      <c r="AE1612">
        <f t="shared" si="213"/>
        <v>40.347323531509673</v>
      </c>
      <c r="AH1612">
        <v>-4.46596E-4</v>
      </c>
      <c r="AI1612">
        <v>-2.5625600000000002E-3</v>
      </c>
      <c r="AJ1612">
        <f t="shared" si="214"/>
        <v>53.890981364486393</v>
      </c>
      <c r="AM1612">
        <v>334.98200000000003</v>
      </c>
      <c r="AN1612">
        <v>207.047</v>
      </c>
      <c r="AO1612">
        <f t="shared" si="215"/>
        <v>165.34022330430901</v>
      </c>
    </row>
    <row r="1613" spans="1:41" x14ac:dyDescent="0.25">
      <c r="A1613">
        <v>297</v>
      </c>
      <c r="B1613">
        <v>326.9006018</v>
      </c>
      <c r="C1613">
        <v>197.0454388</v>
      </c>
      <c r="D1613">
        <v>331.87170909999998</v>
      </c>
      <c r="E1613">
        <v>202.45017809999999</v>
      </c>
      <c r="F1613">
        <v>301.57499999999999</v>
      </c>
      <c r="G1613">
        <v>183.22200000000001</v>
      </c>
      <c r="H1613">
        <f t="shared" si="208"/>
        <v>832.47356678950928</v>
      </c>
      <c r="I1613">
        <f t="shared" si="209"/>
        <v>53.923114689077373</v>
      </c>
      <c r="M1613">
        <v>339.00400000000002</v>
      </c>
      <c r="N1613">
        <v>223.501</v>
      </c>
      <c r="O1613">
        <f t="shared" si="210"/>
        <v>846.38896639470931</v>
      </c>
      <c r="R1613">
        <v>342.54300000000001</v>
      </c>
      <c r="S1613">
        <v>222.39500000000001</v>
      </c>
      <c r="T1613">
        <f t="shared" si="211"/>
        <v>887.28487447990938</v>
      </c>
      <c r="W1613">
        <v>56</v>
      </c>
      <c r="X1613">
        <v>340.84399999999999</v>
      </c>
      <c r="Y1613">
        <v>235.33699999999999</v>
      </c>
      <c r="Z1613">
        <f t="shared" si="212"/>
        <v>1660.6620124971075</v>
      </c>
      <c r="AC1613">
        <v>-5.7051400000000001</v>
      </c>
      <c r="AD1613">
        <v>0.90466000000000002</v>
      </c>
      <c r="AE1613">
        <f t="shared" si="213"/>
        <v>40.347323531509673</v>
      </c>
      <c r="AH1613">
        <v>-4.46596E-4</v>
      </c>
      <c r="AI1613">
        <v>-2.5625600000000002E-3</v>
      </c>
      <c r="AJ1613">
        <f t="shared" si="214"/>
        <v>53.890981364486393</v>
      </c>
      <c r="AM1613">
        <v>334.98200000000003</v>
      </c>
      <c r="AN1613">
        <v>207.047</v>
      </c>
      <c r="AO1613">
        <f t="shared" si="215"/>
        <v>165.34022330430901</v>
      </c>
    </row>
    <row r="1614" spans="1:41" x14ac:dyDescent="0.25">
      <c r="A1614">
        <v>297</v>
      </c>
      <c r="B1614">
        <v>326.9006018</v>
      </c>
      <c r="C1614">
        <v>197.0454388</v>
      </c>
      <c r="D1614">
        <v>331.87170909999998</v>
      </c>
      <c r="E1614">
        <v>202.45017809999999</v>
      </c>
      <c r="F1614">
        <v>301.57499999999999</v>
      </c>
      <c r="G1614">
        <v>183.22200000000001</v>
      </c>
      <c r="H1614">
        <f t="shared" si="208"/>
        <v>832.47356678950928</v>
      </c>
      <c r="I1614">
        <f t="shared" si="209"/>
        <v>53.923114689077373</v>
      </c>
      <c r="M1614">
        <v>339.00400000000002</v>
      </c>
      <c r="N1614">
        <v>223.501</v>
      </c>
      <c r="O1614">
        <f t="shared" si="210"/>
        <v>846.38896639470931</v>
      </c>
      <c r="R1614">
        <v>342.54300000000001</v>
      </c>
      <c r="S1614">
        <v>222.39500000000001</v>
      </c>
      <c r="T1614">
        <f t="shared" si="211"/>
        <v>887.28487447990938</v>
      </c>
      <c r="W1614">
        <v>56</v>
      </c>
      <c r="X1614">
        <v>340.91399999999999</v>
      </c>
      <c r="Y1614">
        <v>235.34200000000001</v>
      </c>
      <c r="Z1614">
        <f t="shared" si="212"/>
        <v>1663.0019288571093</v>
      </c>
      <c r="AC1614">
        <v>-5.7051400000000001</v>
      </c>
      <c r="AD1614">
        <v>0.90466000000000002</v>
      </c>
      <c r="AE1614">
        <f t="shared" si="213"/>
        <v>40.347323531509673</v>
      </c>
      <c r="AH1614">
        <v>-4.46596E-4</v>
      </c>
      <c r="AI1614">
        <v>-2.5625600000000002E-3</v>
      </c>
      <c r="AJ1614">
        <f t="shared" si="214"/>
        <v>53.890981364486393</v>
      </c>
      <c r="AM1614">
        <v>334.98200000000003</v>
      </c>
      <c r="AN1614">
        <v>207.047</v>
      </c>
      <c r="AO1614">
        <f t="shared" si="215"/>
        <v>165.34022330430901</v>
      </c>
    </row>
    <row r="1615" spans="1:41" x14ac:dyDescent="0.25">
      <c r="A1615">
        <v>297</v>
      </c>
      <c r="B1615">
        <v>326.9006018</v>
      </c>
      <c r="C1615">
        <v>197.0454388</v>
      </c>
      <c r="D1615">
        <v>331.87170909999998</v>
      </c>
      <c r="E1615">
        <v>202.45017809999999</v>
      </c>
      <c r="F1615">
        <v>301.57499999999999</v>
      </c>
      <c r="G1615">
        <v>183.22200000000001</v>
      </c>
      <c r="H1615">
        <f t="shared" si="208"/>
        <v>832.47356678950928</v>
      </c>
      <c r="I1615">
        <f t="shared" si="209"/>
        <v>53.923114689077373</v>
      </c>
      <c r="M1615">
        <v>339.00400000000002</v>
      </c>
      <c r="N1615">
        <v>223.501</v>
      </c>
      <c r="O1615">
        <f t="shared" si="210"/>
        <v>846.38896639470931</v>
      </c>
      <c r="R1615">
        <v>342.54300000000001</v>
      </c>
      <c r="S1615">
        <v>222.39500000000001</v>
      </c>
      <c r="T1615">
        <f t="shared" si="211"/>
        <v>887.28487447990938</v>
      </c>
      <c r="W1615">
        <v>56</v>
      </c>
      <c r="X1615">
        <v>340.96499999999997</v>
      </c>
      <c r="Y1615">
        <v>235.37200000000001</v>
      </c>
      <c r="Z1615">
        <f t="shared" si="212"/>
        <v>1666.732590145509</v>
      </c>
      <c r="AC1615">
        <v>-5.7051400000000001</v>
      </c>
      <c r="AD1615">
        <v>0.90466000000000002</v>
      </c>
      <c r="AE1615">
        <f t="shared" si="213"/>
        <v>40.347323531509673</v>
      </c>
      <c r="AH1615">
        <v>-4.46596E-4</v>
      </c>
      <c r="AI1615">
        <v>-2.5625600000000002E-3</v>
      </c>
      <c r="AJ1615">
        <f t="shared" si="214"/>
        <v>53.890981364486393</v>
      </c>
      <c r="AM1615">
        <v>334.98200000000003</v>
      </c>
      <c r="AN1615">
        <v>207.047</v>
      </c>
      <c r="AO1615">
        <f t="shared" si="215"/>
        <v>165.34022330430901</v>
      </c>
    </row>
    <row r="1616" spans="1:41" x14ac:dyDescent="0.25">
      <c r="A1616">
        <v>297</v>
      </c>
      <c r="B1616">
        <v>326.9006018</v>
      </c>
      <c r="C1616">
        <v>197.0454388</v>
      </c>
      <c r="D1616">
        <v>331.87170909999998</v>
      </c>
      <c r="E1616">
        <v>202.45017809999999</v>
      </c>
      <c r="F1616">
        <v>301.57499999999999</v>
      </c>
      <c r="G1616">
        <v>183.22200000000001</v>
      </c>
      <c r="H1616">
        <f t="shared" si="208"/>
        <v>832.47356678950928</v>
      </c>
      <c r="I1616">
        <f t="shared" si="209"/>
        <v>53.923114689077373</v>
      </c>
      <c r="M1616">
        <v>339.00400000000002</v>
      </c>
      <c r="N1616">
        <v>223.501</v>
      </c>
      <c r="O1616">
        <f t="shared" si="210"/>
        <v>846.38896639470931</v>
      </c>
      <c r="R1616">
        <v>342.54300000000001</v>
      </c>
      <c r="S1616">
        <v>222.39500000000001</v>
      </c>
      <c r="T1616">
        <f t="shared" si="211"/>
        <v>887.28487447990938</v>
      </c>
      <c r="W1616">
        <v>56</v>
      </c>
      <c r="X1616">
        <v>340.77499999999998</v>
      </c>
      <c r="Y1616">
        <v>235.33500000000001</v>
      </c>
      <c r="Z1616">
        <f t="shared" si="212"/>
        <v>1658.5894223007085</v>
      </c>
      <c r="AC1616">
        <v>-5.7051400000000001</v>
      </c>
      <c r="AD1616">
        <v>0.90466000000000002</v>
      </c>
      <c r="AE1616">
        <f t="shared" si="213"/>
        <v>40.347323531509673</v>
      </c>
      <c r="AH1616">
        <v>-4.46596E-4</v>
      </c>
      <c r="AI1616">
        <v>-2.5625600000000002E-3</v>
      </c>
      <c r="AJ1616">
        <f t="shared" si="214"/>
        <v>53.890981364486393</v>
      </c>
      <c r="AM1616">
        <v>334.98200000000003</v>
      </c>
      <c r="AN1616">
        <v>207.047</v>
      </c>
      <c r="AO1616">
        <f t="shared" si="215"/>
        <v>165.34022330430901</v>
      </c>
    </row>
    <row r="1617" spans="1:41" x14ac:dyDescent="0.25">
      <c r="A1617">
        <v>297</v>
      </c>
      <c r="B1617">
        <v>326.9006018</v>
      </c>
      <c r="C1617">
        <v>197.0454388</v>
      </c>
      <c r="D1617">
        <v>331.87170909999998</v>
      </c>
      <c r="E1617">
        <v>202.45017809999999</v>
      </c>
      <c r="F1617">
        <v>301.57499999999999</v>
      </c>
      <c r="G1617">
        <v>183.22200000000001</v>
      </c>
      <c r="H1617">
        <f t="shared" si="208"/>
        <v>832.47356678950928</v>
      </c>
      <c r="I1617">
        <f t="shared" si="209"/>
        <v>53.923114689077373</v>
      </c>
      <c r="M1617">
        <v>339.00400000000002</v>
      </c>
      <c r="N1617">
        <v>223.501</v>
      </c>
      <c r="O1617">
        <f t="shared" si="210"/>
        <v>846.38896639470931</v>
      </c>
      <c r="R1617">
        <v>342.54300000000001</v>
      </c>
      <c r="S1617">
        <v>222.39500000000001</v>
      </c>
      <c r="T1617">
        <f t="shared" si="211"/>
        <v>887.28487447990938</v>
      </c>
      <c r="W1617">
        <v>56</v>
      </c>
      <c r="X1617">
        <v>340.81400000000002</v>
      </c>
      <c r="Y1617">
        <v>235.364</v>
      </c>
      <c r="Z1617">
        <f t="shared" si="212"/>
        <v>1661.8947819099096</v>
      </c>
      <c r="AC1617">
        <v>-5.7051400000000001</v>
      </c>
      <c r="AD1617">
        <v>0.90466000000000002</v>
      </c>
      <c r="AE1617">
        <f t="shared" si="213"/>
        <v>40.347323531509673</v>
      </c>
      <c r="AH1617">
        <v>-4.46596E-4</v>
      </c>
      <c r="AI1617">
        <v>-2.5625600000000002E-3</v>
      </c>
      <c r="AJ1617">
        <f t="shared" si="214"/>
        <v>53.890981364486393</v>
      </c>
      <c r="AM1617">
        <v>334.98200000000003</v>
      </c>
      <c r="AN1617">
        <v>207.047</v>
      </c>
      <c r="AO1617">
        <f t="shared" si="215"/>
        <v>165.34022330430901</v>
      </c>
    </row>
    <row r="1618" spans="1:41" x14ac:dyDescent="0.25">
      <c r="A1618">
        <v>297</v>
      </c>
      <c r="B1618">
        <v>326.9006018</v>
      </c>
      <c r="C1618">
        <v>197.0454388</v>
      </c>
      <c r="D1618">
        <v>331.87170909999998</v>
      </c>
      <c r="E1618">
        <v>202.45017809999999</v>
      </c>
      <c r="F1618">
        <v>301.57499999999999</v>
      </c>
      <c r="G1618">
        <v>183.22200000000001</v>
      </c>
      <c r="H1618">
        <f t="shared" si="208"/>
        <v>832.47356678950928</v>
      </c>
      <c r="I1618">
        <f t="shared" si="209"/>
        <v>53.923114689077373</v>
      </c>
      <c r="M1618">
        <v>339.00400000000002</v>
      </c>
      <c r="N1618">
        <v>223.501</v>
      </c>
      <c r="O1618">
        <f t="shared" si="210"/>
        <v>846.38896639470931</v>
      </c>
      <c r="R1618">
        <v>342.54300000000001</v>
      </c>
      <c r="S1618">
        <v>222.39500000000001</v>
      </c>
      <c r="T1618">
        <f t="shared" si="211"/>
        <v>887.28487447990938</v>
      </c>
      <c r="W1618">
        <v>56</v>
      </c>
      <c r="X1618">
        <v>340.82799999999997</v>
      </c>
      <c r="Y1618">
        <v>235.10900000000001</v>
      </c>
      <c r="Z1618">
        <f t="shared" si="212"/>
        <v>1642.8071118475086</v>
      </c>
      <c r="AC1618">
        <v>-5.7051400000000001</v>
      </c>
      <c r="AD1618">
        <v>0.90466000000000002</v>
      </c>
      <c r="AE1618">
        <f t="shared" si="213"/>
        <v>40.347323531509673</v>
      </c>
      <c r="AH1618">
        <v>-4.46596E-4</v>
      </c>
      <c r="AI1618">
        <v>-2.5625600000000002E-3</v>
      </c>
      <c r="AJ1618">
        <f t="shared" si="214"/>
        <v>53.890981364486393</v>
      </c>
      <c r="AM1618">
        <v>334.98200000000003</v>
      </c>
      <c r="AN1618">
        <v>207.047</v>
      </c>
      <c r="AO1618">
        <f t="shared" si="215"/>
        <v>165.34022330430901</v>
      </c>
    </row>
    <row r="1619" spans="1:41" x14ac:dyDescent="0.25">
      <c r="A1619">
        <v>297</v>
      </c>
      <c r="B1619">
        <v>326.9006018</v>
      </c>
      <c r="C1619">
        <v>197.0454388</v>
      </c>
      <c r="D1619">
        <v>331.87170909999998</v>
      </c>
      <c r="E1619">
        <v>202.45017809999999</v>
      </c>
      <c r="F1619">
        <v>301.57499999999999</v>
      </c>
      <c r="G1619">
        <v>183.22200000000001</v>
      </c>
      <c r="H1619">
        <f t="shared" si="208"/>
        <v>832.47356678950928</v>
      </c>
      <c r="I1619">
        <f t="shared" si="209"/>
        <v>53.923114689077373</v>
      </c>
      <c r="M1619">
        <v>339.00400000000002</v>
      </c>
      <c r="N1619">
        <v>223.501</v>
      </c>
      <c r="O1619">
        <f t="shared" si="210"/>
        <v>846.38896639470931</v>
      </c>
      <c r="R1619">
        <v>342.54300000000001</v>
      </c>
      <c r="S1619">
        <v>222.39500000000001</v>
      </c>
      <c r="T1619">
        <f t="shared" si="211"/>
        <v>887.28487447990938</v>
      </c>
      <c r="W1619">
        <v>56</v>
      </c>
      <c r="X1619">
        <v>340.89</v>
      </c>
      <c r="Y1619">
        <v>235.12200000000001</v>
      </c>
      <c r="Z1619">
        <f t="shared" si="212"/>
        <v>1645.5277748155095</v>
      </c>
      <c r="AC1619">
        <v>-5.7051400000000001</v>
      </c>
      <c r="AD1619">
        <v>0.90466000000000002</v>
      </c>
      <c r="AE1619">
        <f t="shared" si="213"/>
        <v>40.347323531509673</v>
      </c>
      <c r="AH1619">
        <v>-4.46596E-4</v>
      </c>
      <c r="AI1619">
        <v>-2.5625600000000002E-3</v>
      </c>
      <c r="AJ1619">
        <f t="shared" si="214"/>
        <v>53.890981364486393</v>
      </c>
      <c r="AM1619">
        <v>334.98200000000003</v>
      </c>
      <c r="AN1619">
        <v>207.047</v>
      </c>
      <c r="AO1619">
        <f t="shared" si="215"/>
        <v>165.34022330430901</v>
      </c>
    </row>
    <row r="1620" spans="1:41" x14ac:dyDescent="0.25">
      <c r="A1620">
        <v>297</v>
      </c>
      <c r="B1620">
        <v>326.9006018</v>
      </c>
      <c r="C1620">
        <v>197.0454388</v>
      </c>
      <c r="D1620">
        <v>331.87170909999998</v>
      </c>
      <c r="E1620">
        <v>202.45017809999999</v>
      </c>
      <c r="F1620">
        <v>301.57499999999999</v>
      </c>
      <c r="G1620">
        <v>183.22200000000001</v>
      </c>
      <c r="H1620">
        <f t="shared" si="208"/>
        <v>832.47356678950928</v>
      </c>
      <c r="I1620">
        <f t="shared" si="209"/>
        <v>53.923114689077373</v>
      </c>
      <c r="M1620">
        <v>339.00400000000002</v>
      </c>
      <c r="N1620">
        <v>223.501</v>
      </c>
      <c r="O1620">
        <f t="shared" si="210"/>
        <v>846.38896639470931</v>
      </c>
      <c r="R1620">
        <v>342.54300000000001</v>
      </c>
      <c r="S1620">
        <v>222.39500000000001</v>
      </c>
      <c r="T1620">
        <f t="shared" si="211"/>
        <v>887.28487447990938</v>
      </c>
      <c r="W1620">
        <v>56</v>
      </c>
      <c r="X1620">
        <v>340.94900000000001</v>
      </c>
      <c r="Y1620">
        <v>235.13900000000001</v>
      </c>
      <c r="Z1620">
        <f t="shared" si="212"/>
        <v>1648.4768968839098</v>
      </c>
      <c r="AC1620">
        <v>-5.7051400000000001</v>
      </c>
      <c r="AD1620">
        <v>0.90466000000000002</v>
      </c>
      <c r="AE1620">
        <f t="shared" si="213"/>
        <v>40.347323531509673</v>
      </c>
      <c r="AH1620">
        <v>-4.46596E-4</v>
      </c>
      <c r="AI1620">
        <v>-2.5625600000000002E-3</v>
      </c>
      <c r="AJ1620">
        <f t="shared" si="214"/>
        <v>53.890981364486393</v>
      </c>
      <c r="AM1620">
        <v>334.98200000000003</v>
      </c>
      <c r="AN1620">
        <v>207.047</v>
      </c>
      <c r="AO1620">
        <f t="shared" si="215"/>
        <v>165.34022330430901</v>
      </c>
    </row>
    <row r="1621" spans="1:41" x14ac:dyDescent="0.25">
      <c r="A1621">
        <v>297</v>
      </c>
      <c r="B1621">
        <v>326.9006018</v>
      </c>
      <c r="C1621">
        <v>197.0454388</v>
      </c>
      <c r="D1621">
        <v>331.87170909999998</v>
      </c>
      <c r="E1621">
        <v>202.45017809999999</v>
      </c>
      <c r="F1621">
        <v>301.57499999999999</v>
      </c>
      <c r="G1621">
        <v>183.22200000000001</v>
      </c>
      <c r="H1621">
        <f t="shared" si="208"/>
        <v>832.47356678950928</v>
      </c>
      <c r="I1621">
        <f t="shared" si="209"/>
        <v>53.923114689077373</v>
      </c>
      <c r="M1621">
        <v>339.00400000000002</v>
      </c>
      <c r="N1621">
        <v>223.501</v>
      </c>
      <c r="O1621">
        <f t="shared" si="210"/>
        <v>846.38896639470931</v>
      </c>
      <c r="R1621">
        <v>342.54300000000001</v>
      </c>
      <c r="S1621">
        <v>222.39500000000001</v>
      </c>
      <c r="T1621">
        <f t="shared" si="211"/>
        <v>887.28487447990938</v>
      </c>
      <c r="W1621">
        <v>56</v>
      </c>
      <c r="X1621">
        <v>340.99299999999999</v>
      </c>
      <c r="Y1621">
        <v>235.161</v>
      </c>
      <c r="Z1621">
        <f t="shared" si="212"/>
        <v>1651.3916926183088</v>
      </c>
      <c r="AC1621">
        <v>-5.7051400000000001</v>
      </c>
      <c r="AD1621">
        <v>0.90466000000000002</v>
      </c>
      <c r="AE1621">
        <f t="shared" si="213"/>
        <v>40.347323531509673</v>
      </c>
      <c r="AH1621">
        <v>-4.46596E-4</v>
      </c>
      <c r="AI1621">
        <v>-2.5625600000000002E-3</v>
      </c>
      <c r="AJ1621">
        <f t="shared" si="214"/>
        <v>53.890981364486393</v>
      </c>
      <c r="AM1621">
        <v>334.98200000000003</v>
      </c>
      <c r="AN1621">
        <v>207.047</v>
      </c>
      <c r="AO1621">
        <f t="shared" si="215"/>
        <v>165.34022330430901</v>
      </c>
    </row>
    <row r="1622" spans="1:41" x14ac:dyDescent="0.25">
      <c r="A1622">
        <v>297</v>
      </c>
      <c r="B1622">
        <v>326.9006018</v>
      </c>
      <c r="C1622">
        <v>197.0454388</v>
      </c>
      <c r="D1622">
        <v>331.87170909999998</v>
      </c>
      <c r="E1622">
        <v>202.45017809999999</v>
      </c>
      <c r="F1622">
        <v>301.57499999999999</v>
      </c>
      <c r="G1622">
        <v>183.22200000000001</v>
      </c>
      <c r="H1622">
        <f t="shared" si="208"/>
        <v>832.47356678950928</v>
      </c>
      <c r="I1622">
        <f t="shared" si="209"/>
        <v>53.923114689077373</v>
      </c>
      <c r="M1622">
        <v>339.00400000000002</v>
      </c>
      <c r="N1622">
        <v>223.501</v>
      </c>
      <c r="O1622">
        <f t="shared" si="210"/>
        <v>846.38896639470931</v>
      </c>
      <c r="R1622">
        <v>342.54300000000001</v>
      </c>
      <c r="S1622">
        <v>222.39500000000001</v>
      </c>
      <c r="T1622">
        <f t="shared" si="211"/>
        <v>887.28487447990938</v>
      </c>
      <c r="W1622">
        <v>56</v>
      </c>
      <c r="X1622">
        <v>341</v>
      </c>
      <c r="Y1622">
        <v>235.21299999999999</v>
      </c>
      <c r="Z1622">
        <f t="shared" si="212"/>
        <v>1655.5557575579082</v>
      </c>
      <c r="AC1622">
        <v>-5.7051400000000001</v>
      </c>
      <c r="AD1622">
        <v>0.90466000000000002</v>
      </c>
      <c r="AE1622">
        <f t="shared" si="213"/>
        <v>40.347323531509673</v>
      </c>
      <c r="AH1622">
        <v>-4.46596E-4</v>
      </c>
      <c r="AI1622">
        <v>-2.5625600000000002E-3</v>
      </c>
      <c r="AJ1622">
        <f t="shared" si="214"/>
        <v>53.890981364486393</v>
      </c>
      <c r="AM1622">
        <v>334.98200000000003</v>
      </c>
      <c r="AN1622">
        <v>207.047</v>
      </c>
      <c r="AO1622">
        <f t="shared" si="215"/>
        <v>165.34022330430901</v>
      </c>
    </row>
    <row r="1623" spans="1:41" x14ac:dyDescent="0.25">
      <c r="A1623">
        <v>297</v>
      </c>
      <c r="B1623">
        <v>326.9006018</v>
      </c>
      <c r="C1623">
        <v>197.0454388</v>
      </c>
      <c r="D1623">
        <v>331.87170909999998</v>
      </c>
      <c r="E1623">
        <v>202.45017809999999</v>
      </c>
      <c r="F1623">
        <v>301.57499999999999</v>
      </c>
      <c r="G1623">
        <v>183.22200000000001</v>
      </c>
      <c r="H1623">
        <f t="shared" si="208"/>
        <v>832.47356678950928</v>
      </c>
      <c r="I1623">
        <f t="shared" si="209"/>
        <v>53.923114689077373</v>
      </c>
      <c r="M1623">
        <v>339.00400000000002</v>
      </c>
      <c r="N1623">
        <v>223.501</v>
      </c>
      <c r="O1623">
        <f t="shared" si="210"/>
        <v>846.38896639470931</v>
      </c>
      <c r="R1623">
        <v>342.54300000000001</v>
      </c>
      <c r="S1623">
        <v>222.39500000000001</v>
      </c>
      <c r="T1623">
        <f t="shared" si="211"/>
        <v>887.28487447990938</v>
      </c>
      <c r="W1623">
        <v>56</v>
      </c>
      <c r="X1623">
        <v>340.35199999999998</v>
      </c>
      <c r="Y1623">
        <v>235.20400000000001</v>
      </c>
      <c r="Z1623">
        <f t="shared" si="212"/>
        <v>1637.0159063891085</v>
      </c>
      <c r="AC1623">
        <v>-5.7051400000000001</v>
      </c>
      <c r="AD1623">
        <v>0.90466000000000002</v>
      </c>
      <c r="AE1623">
        <f t="shared" si="213"/>
        <v>40.347323531509673</v>
      </c>
      <c r="AH1623">
        <v>-4.46596E-4</v>
      </c>
      <c r="AI1623">
        <v>-2.5625600000000002E-3</v>
      </c>
      <c r="AJ1623">
        <f t="shared" si="214"/>
        <v>53.890981364486393</v>
      </c>
      <c r="AM1623">
        <v>334.98200000000003</v>
      </c>
      <c r="AN1623">
        <v>207.047</v>
      </c>
      <c r="AO1623">
        <f t="shared" si="215"/>
        <v>165.34022330430901</v>
      </c>
    </row>
    <row r="1624" spans="1:41" x14ac:dyDescent="0.25">
      <c r="A1624">
        <v>297</v>
      </c>
      <c r="B1624">
        <v>326.9006018</v>
      </c>
      <c r="C1624">
        <v>197.0454388</v>
      </c>
      <c r="D1624">
        <v>331.87170909999998</v>
      </c>
      <c r="E1624">
        <v>202.45017809999999</v>
      </c>
      <c r="F1624">
        <v>301.57499999999999</v>
      </c>
      <c r="G1624">
        <v>183.22200000000001</v>
      </c>
      <c r="H1624">
        <f t="shared" si="208"/>
        <v>832.47356678950928</v>
      </c>
      <c r="I1624">
        <f t="shared" si="209"/>
        <v>53.923114689077373</v>
      </c>
      <c r="M1624">
        <v>339.00400000000002</v>
      </c>
      <c r="N1624">
        <v>223.501</v>
      </c>
      <c r="O1624">
        <f t="shared" si="210"/>
        <v>846.38896639470931</v>
      </c>
      <c r="R1624">
        <v>342.54300000000001</v>
      </c>
      <c r="S1624">
        <v>222.39500000000001</v>
      </c>
      <c r="T1624">
        <f t="shared" si="211"/>
        <v>887.28487447990938</v>
      </c>
      <c r="W1624">
        <v>56</v>
      </c>
      <c r="X1624">
        <v>340.71699999999998</v>
      </c>
      <c r="Y1624">
        <v>235.14099999999999</v>
      </c>
      <c r="Z1624">
        <f t="shared" si="212"/>
        <v>1642.1646423639074</v>
      </c>
      <c r="AC1624">
        <v>-5.7051400000000001</v>
      </c>
      <c r="AD1624">
        <v>0.90466000000000002</v>
      </c>
      <c r="AE1624">
        <f t="shared" si="213"/>
        <v>40.347323531509673</v>
      </c>
      <c r="AH1624">
        <v>-4.46596E-4</v>
      </c>
      <c r="AI1624">
        <v>-2.5625600000000002E-3</v>
      </c>
      <c r="AJ1624">
        <f t="shared" si="214"/>
        <v>53.890981364486393</v>
      </c>
      <c r="AM1624">
        <v>334.98200000000003</v>
      </c>
      <c r="AN1624">
        <v>207.047</v>
      </c>
      <c r="AO1624">
        <f t="shared" si="215"/>
        <v>165.34022330430901</v>
      </c>
    </row>
    <row r="1625" spans="1:41" x14ac:dyDescent="0.25">
      <c r="A1625">
        <v>297</v>
      </c>
      <c r="B1625">
        <v>326.9006018</v>
      </c>
      <c r="C1625">
        <v>197.0454388</v>
      </c>
      <c r="D1625">
        <v>331.87170909999998</v>
      </c>
      <c r="E1625">
        <v>202.45017809999999</v>
      </c>
      <c r="F1625">
        <v>301.57499999999999</v>
      </c>
      <c r="G1625">
        <v>183.22200000000001</v>
      </c>
      <c r="H1625">
        <f t="shared" si="208"/>
        <v>832.47356678950928</v>
      </c>
      <c r="I1625">
        <f t="shared" si="209"/>
        <v>53.923114689077373</v>
      </c>
      <c r="M1625">
        <v>339.00400000000002</v>
      </c>
      <c r="N1625">
        <v>223.501</v>
      </c>
      <c r="O1625">
        <f t="shared" si="210"/>
        <v>846.38896639470931</v>
      </c>
      <c r="R1625">
        <v>342.54300000000001</v>
      </c>
      <c r="S1625">
        <v>222.39500000000001</v>
      </c>
      <c r="T1625">
        <f t="shared" si="211"/>
        <v>887.28487447990938</v>
      </c>
      <c r="W1625">
        <v>56</v>
      </c>
      <c r="X1625">
        <v>340.86399999999998</v>
      </c>
      <c r="Y1625">
        <v>235.15799999999999</v>
      </c>
      <c r="Z1625">
        <f t="shared" si="212"/>
        <v>1647.5438105155069</v>
      </c>
      <c r="AC1625">
        <v>-5.7051400000000001</v>
      </c>
      <c r="AD1625">
        <v>0.90466000000000002</v>
      </c>
      <c r="AE1625">
        <f t="shared" si="213"/>
        <v>40.347323531509673</v>
      </c>
      <c r="AH1625">
        <v>-4.46596E-4</v>
      </c>
      <c r="AI1625">
        <v>-2.5625600000000002E-3</v>
      </c>
      <c r="AJ1625">
        <f t="shared" si="214"/>
        <v>53.890981364486393</v>
      </c>
      <c r="AM1625">
        <v>334.98200000000003</v>
      </c>
      <c r="AN1625">
        <v>207.047</v>
      </c>
      <c r="AO1625">
        <f t="shared" si="215"/>
        <v>165.34022330430901</v>
      </c>
    </row>
    <row r="1626" spans="1:41" x14ac:dyDescent="0.25">
      <c r="A1626">
        <v>297</v>
      </c>
      <c r="B1626">
        <v>326.9006018</v>
      </c>
      <c r="C1626">
        <v>197.0454388</v>
      </c>
      <c r="D1626">
        <v>331.87170909999998</v>
      </c>
      <c r="E1626">
        <v>202.45017809999999</v>
      </c>
      <c r="F1626">
        <v>301.57499999999999</v>
      </c>
      <c r="G1626">
        <v>183.22200000000001</v>
      </c>
      <c r="H1626">
        <f t="shared" si="208"/>
        <v>832.47356678950928</v>
      </c>
      <c r="I1626">
        <f t="shared" si="209"/>
        <v>53.923114689077373</v>
      </c>
      <c r="M1626">
        <v>339.00400000000002</v>
      </c>
      <c r="N1626">
        <v>223.501</v>
      </c>
      <c r="O1626">
        <f t="shared" si="210"/>
        <v>846.38896639470931</v>
      </c>
      <c r="R1626">
        <v>342.54300000000001</v>
      </c>
      <c r="S1626">
        <v>222.39500000000001</v>
      </c>
      <c r="T1626">
        <f t="shared" si="211"/>
        <v>887.28487447990938</v>
      </c>
      <c r="W1626">
        <v>56</v>
      </c>
      <c r="X1626">
        <v>340.96199999999999</v>
      </c>
      <c r="Y1626">
        <v>235.18799999999999</v>
      </c>
      <c r="Z1626">
        <f t="shared" si="212"/>
        <v>1652.5778942347074</v>
      </c>
      <c r="AC1626">
        <v>-5.7051400000000001</v>
      </c>
      <c r="AD1626">
        <v>0.90466000000000002</v>
      </c>
      <c r="AE1626">
        <f t="shared" si="213"/>
        <v>40.347323531509673</v>
      </c>
      <c r="AH1626">
        <v>-4.46596E-4</v>
      </c>
      <c r="AI1626">
        <v>-2.5625600000000002E-3</v>
      </c>
      <c r="AJ1626">
        <f t="shared" si="214"/>
        <v>53.890981364486393</v>
      </c>
      <c r="AM1626">
        <v>334.98200000000003</v>
      </c>
      <c r="AN1626">
        <v>207.047</v>
      </c>
      <c r="AO1626">
        <f t="shared" si="215"/>
        <v>165.34022330430901</v>
      </c>
    </row>
    <row r="1627" spans="1:41" x14ac:dyDescent="0.25">
      <c r="A1627">
        <v>297</v>
      </c>
      <c r="B1627">
        <v>326.9006018</v>
      </c>
      <c r="C1627">
        <v>197.0454388</v>
      </c>
      <c r="D1627">
        <v>331.87170909999998</v>
      </c>
      <c r="E1627">
        <v>202.45017809999999</v>
      </c>
      <c r="F1627">
        <v>301.57499999999999</v>
      </c>
      <c r="G1627">
        <v>183.22200000000001</v>
      </c>
      <c r="H1627">
        <f t="shared" si="208"/>
        <v>832.47356678950928</v>
      </c>
      <c r="I1627">
        <f t="shared" si="209"/>
        <v>53.923114689077373</v>
      </c>
      <c r="M1627">
        <v>339.00400000000002</v>
      </c>
      <c r="N1627">
        <v>223.501</v>
      </c>
      <c r="O1627">
        <f t="shared" si="210"/>
        <v>846.38896639470931</v>
      </c>
      <c r="R1627">
        <v>342.54300000000001</v>
      </c>
      <c r="S1627">
        <v>222.39500000000001</v>
      </c>
      <c r="T1627">
        <f t="shared" si="211"/>
        <v>887.28487447990938</v>
      </c>
      <c r="W1627">
        <v>56</v>
      </c>
      <c r="X1627">
        <v>340.98599999999999</v>
      </c>
      <c r="Y1627">
        <v>235.29</v>
      </c>
      <c r="Z1627">
        <f t="shared" si="212"/>
        <v>1661.0449038331078</v>
      </c>
      <c r="AC1627">
        <v>-5.7051400000000001</v>
      </c>
      <c r="AD1627">
        <v>0.90466000000000002</v>
      </c>
      <c r="AE1627">
        <f t="shared" si="213"/>
        <v>40.347323531509673</v>
      </c>
      <c r="AH1627">
        <v>-4.46596E-4</v>
      </c>
      <c r="AI1627">
        <v>-2.5625600000000002E-3</v>
      </c>
      <c r="AJ1627">
        <f t="shared" si="214"/>
        <v>53.890981364486393</v>
      </c>
      <c r="AM1627">
        <v>334.98200000000003</v>
      </c>
      <c r="AN1627">
        <v>207.047</v>
      </c>
      <c r="AO1627">
        <f t="shared" si="215"/>
        <v>165.34022330430901</v>
      </c>
    </row>
    <row r="1628" spans="1:41" x14ac:dyDescent="0.25">
      <c r="A1628">
        <v>297</v>
      </c>
      <c r="B1628">
        <v>326.9006018</v>
      </c>
      <c r="C1628">
        <v>197.0454388</v>
      </c>
      <c r="D1628">
        <v>331.87170909999998</v>
      </c>
      <c r="E1628">
        <v>202.45017809999999</v>
      </c>
      <c r="F1628">
        <v>301.57499999999999</v>
      </c>
      <c r="G1628">
        <v>183.22200000000001</v>
      </c>
      <c r="H1628">
        <f t="shared" si="208"/>
        <v>832.47356678950928</v>
      </c>
      <c r="I1628">
        <f t="shared" si="209"/>
        <v>53.923114689077373</v>
      </c>
      <c r="M1628">
        <v>339.00400000000002</v>
      </c>
      <c r="N1628">
        <v>223.501</v>
      </c>
      <c r="O1628">
        <f t="shared" si="210"/>
        <v>846.38896639470931</v>
      </c>
      <c r="R1628">
        <v>342.54300000000001</v>
      </c>
      <c r="S1628">
        <v>222.39500000000001</v>
      </c>
      <c r="T1628">
        <f t="shared" si="211"/>
        <v>887.28487447990938</v>
      </c>
      <c r="W1628">
        <v>56</v>
      </c>
      <c r="X1628">
        <v>341.05</v>
      </c>
      <c r="Y1628">
        <v>235.32</v>
      </c>
      <c r="Z1628">
        <f t="shared" si="212"/>
        <v>1665.1475044747085</v>
      </c>
      <c r="AC1628">
        <v>-5.7051400000000001</v>
      </c>
      <c r="AD1628">
        <v>0.90466000000000002</v>
      </c>
      <c r="AE1628">
        <f t="shared" si="213"/>
        <v>40.347323531509673</v>
      </c>
      <c r="AH1628">
        <v>-4.46596E-4</v>
      </c>
      <c r="AI1628">
        <v>-2.5625600000000002E-3</v>
      </c>
      <c r="AJ1628">
        <f t="shared" si="214"/>
        <v>53.890981364486393</v>
      </c>
      <c r="AM1628">
        <v>334.98200000000003</v>
      </c>
      <c r="AN1628">
        <v>207.047</v>
      </c>
      <c r="AO1628">
        <f t="shared" si="215"/>
        <v>165.34022330430901</v>
      </c>
    </row>
    <row r="1629" spans="1:41" x14ac:dyDescent="0.25">
      <c r="A1629">
        <v>297</v>
      </c>
      <c r="B1629">
        <v>326.9006018</v>
      </c>
      <c r="C1629">
        <v>197.0454388</v>
      </c>
      <c r="D1629">
        <v>331.87170909999998</v>
      </c>
      <c r="E1629">
        <v>202.45017809999999</v>
      </c>
      <c r="F1629">
        <v>301.57499999999999</v>
      </c>
      <c r="G1629">
        <v>183.22200000000001</v>
      </c>
      <c r="H1629">
        <f t="shared" si="208"/>
        <v>832.47356678950928</v>
      </c>
      <c r="I1629">
        <f t="shared" si="209"/>
        <v>53.923114689077373</v>
      </c>
      <c r="M1629">
        <v>339.00400000000002</v>
      </c>
      <c r="N1629">
        <v>223.501</v>
      </c>
      <c r="O1629">
        <f t="shared" si="210"/>
        <v>846.38896639470931</v>
      </c>
      <c r="R1629">
        <v>342.54300000000001</v>
      </c>
      <c r="S1629">
        <v>222.39500000000001</v>
      </c>
      <c r="T1629">
        <f t="shared" si="211"/>
        <v>887.28487447990938</v>
      </c>
      <c r="W1629">
        <v>56</v>
      </c>
      <c r="X1629">
        <v>341.108</v>
      </c>
      <c r="Y1629">
        <v>235.352</v>
      </c>
      <c r="Z1629">
        <f t="shared" si="212"/>
        <v>1669.2427945827092</v>
      </c>
      <c r="AC1629">
        <v>-5.7051400000000001</v>
      </c>
      <c r="AD1629">
        <v>0.90466000000000002</v>
      </c>
      <c r="AE1629">
        <f t="shared" si="213"/>
        <v>40.347323531509673</v>
      </c>
      <c r="AH1629">
        <v>-4.46596E-4</v>
      </c>
      <c r="AI1629">
        <v>-2.5625600000000002E-3</v>
      </c>
      <c r="AJ1629">
        <f t="shared" si="214"/>
        <v>53.890981364486393</v>
      </c>
      <c r="AM1629">
        <v>334.98200000000003</v>
      </c>
      <c r="AN1629">
        <v>207.047</v>
      </c>
      <c r="AO1629">
        <f t="shared" si="215"/>
        <v>165.34022330430901</v>
      </c>
    </row>
    <row r="1630" spans="1:41" x14ac:dyDescent="0.25">
      <c r="A1630">
        <v>297</v>
      </c>
      <c r="B1630">
        <v>326.9006018</v>
      </c>
      <c r="C1630">
        <v>197.0454388</v>
      </c>
      <c r="D1630">
        <v>331.87170909999998</v>
      </c>
      <c r="E1630">
        <v>202.45017809999999</v>
      </c>
      <c r="F1630">
        <v>301.57499999999999</v>
      </c>
      <c r="G1630">
        <v>183.22200000000001</v>
      </c>
      <c r="H1630">
        <f t="shared" si="208"/>
        <v>832.47356678950928</v>
      </c>
      <c r="I1630">
        <f t="shared" si="209"/>
        <v>53.923114689077373</v>
      </c>
      <c r="M1630">
        <v>339.00400000000002</v>
      </c>
      <c r="N1630">
        <v>223.501</v>
      </c>
      <c r="O1630">
        <f t="shared" si="210"/>
        <v>846.38896639470931</v>
      </c>
      <c r="R1630">
        <v>342.54300000000001</v>
      </c>
      <c r="S1630">
        <v>222.39500000000001</v>
      </c>
      <c r="T1630">
        <f t="shared" si="211"/>
        <v>887.28487447990938</v>
      </c>
      <c r="W1630">
        <v>56</v>
      </c>
      <c r="X1630">
        <v>340.916</v>
      </c>
      <c r="Y1630">
        <v>235.31200000000001</v>
      </c>
      <c r="Z1630">
        <f t="shared" si="212"/>
        <v>1660.7610927779094</v>
      </c>
      <c r="AC1630">
        <v>-5.7051400000000001</v>
      </c>
      <c r="AD1630">
        <v>0.90466000000000002</v>
      </c>
      <c r="AE1630">
        <f t="shared" si="213"/>
        <v>40.347323531509673</v>
      </c>
      <c r="AH1630">
        <v>-4.46596E-4</v>
      </c>
      <c r="AI1630">
        <v>-2.5625600000000002E-3</v>
      </c>
      <c r="AJ1630">
        <f t="shared" si="214"/>
        <v>53.890981364486393</v>
      </c>
      <c r="AM1630">
        <v>334.98200000000003</v>
      </c>
      <c r="AN1630">
        <v>207.047</v>
      </c>
      <c r="AO1630">
        <f t="shared" si="215"/>
        <v>165.34022330430901</v>
      </c>
    </row>
    <row r="1631" spans="1:41" x14ac:dyDescent="0.25">
      <c r="A1631">
        <v>297</v>
      </c>
      <c r="B1631">
        <v>326.9006018</v>
      </c>
      <c r="C1631">
        <v>197.0454388</v>
      </c>
      <c r="D1631">
        <v>331.87170909999998</v>
      </c>
      <c r="E1631">
        <v>202.45017809999999</v>
      </c>
      <c r="F1631">
        <v>301.57499999999999</v>
      </c>
      <c r="G1631">
        <v>183.22200000000001</v>
      </c>
      <c r="H1631">
        <f t="shared" si="208"/>
        <v>832.47356678950928</v>
      </c>
      <c r="I1631">
        <f t="shared" si="209"/>
        <v>53.923114689077373</v>
      </c>
      <c r="M1631">
        <v>339.00400000000002</v>
      </c>
      <c r="N1631">
        <v>223.501</v>
      </c>
      <c r="O1631">
        <f t="shared" si="210"/>
        <v>846.38896639470931</v>
      </c>
      <c r="R1631">
        <v>342.54300000000001</v>
      </c>
      <c r="S1631">
        <v>222.39500000000001</v>
      </c>
      <c r="T1631">
        <f t="shared" si="211"/>
        <v>887.28487447990938</v>
      </c>
      <c r="W1631">
        <v>56</v>
      </c>
      <c r="X1631">
        <v>340.976</v>
      </c>
      <c r="Y1631">
        <v>235.32599999999999</v>
      </c>
      <c r="Z1631">
        <f t="shared" si="212"/>
        <v>1663.5182002755082</v>
      </c>
      <c r="AC1631">
        <v>-5.7051400000000001</v>
      </c>
      <c r="AD1631">
        <v>0.90466000000000002</v>
      </c>
      <c r="AE1631">
        <f t="shared" si="213"/>
        <v>40.347323531509673</v>
      </c>
      <c r="AH1631">
        <v>-4.46596E-4</v>
      </c>
      <c r="AI1631">
        <v>-2.5625600000000002E-3</v>
      </c>
      <c r="AJ1631">
        <f t="shared" si="214"/>
        <v>53.890981364486393</v>
      </c>
      <c r="AM1631">
        <v>334.98200000000003</v>
      </c>
      <c r="AN1631">
        <v>207.047</v>
      </c>
      <c r="AO1631">
        <f t="shared" si="215"/>
        <v>165.34022330430901</v>
      </c>
    </row>
    <row r="1632" spans="1:41" x14ac:dyDescent="0.25">
      <c r="A1632">
        <v>297</v>
      </c>
      <c r="B1632">
        <v>326.9006018</v>
      </c>
      <c r="C1632">
        <v>197.0454388</v>
      </c>
      <c r="D1632">
        <v>331.87170909999998</v>
      </c>
      <c r="E1632">
        <v>202.45017809999999</v>
      </c>
      <c r="F1632">
        <v>301.57499999999999</v>
      </c>
      <c r="G1632">
        <v>183.22200000000001</v>
      </c>
      <c r="H1632">
        <f t="shared" si="208"/>
        <v>832.47356678950928</v>
      </c>
      <c r="I1632">
        <f t="shared" si="209"/>
        <v>53.923114689077373</v>
      </c>
      <c r="M1632">
        <v>339.00400000000002</v>
      </c>
      <c r="N1632">
        <v>223.501</v>
      </c>
      <c r="O1632">
        <f t="shared" si="210"/>
        <v>846.38896639470931</v>
      </c>
      <c r="R1632">
        <v>342.54300000000001</v>
      </c>
      <c r="S1632">
        <v>222.39500000000001</v>
      </c>
      <c r="T1632">
        <f t="shared" si="211"/>
        <v>887.28487447990938</v>
      </c>
      <c r="W1632">
        <v>56</v>
      </c>
      <c r="X1632">
        <v>341.036</v>
      </c>
      <c r="Y1632">
        <v>235.33699999999999</v>
      </c>
      <c r="Z1632">
        <f t="shared" si="212"/>
        <v>1666.0531414059078</v>
      </c>
      <c r="AC1632">
        <v>-5.7051400000000001</v>
      </c>
      <c r="AD1632">
        <v>0.90466000000000002</v>
      </c>
      <c r="AE1632">
        <f t="shared" si="213"/>
        <v>40.347323531509673</v>
      </c>
      <c r="AH1632">
        <v>-4.46596E-4</v>
      </c>
      <c r="AI1632">
        <v>-2.5625600000000002E-3</v>
      </c>
      <c r="AJ1632">
        <f t="shared" si="214"/>
        <v>53.890981364486393</v>
      </c>
      <c r="AM1632">
        <v>334.98200000000003</v>
      </c>
      <c r="AN1632">
        <v>207.047</v>
      </c>
      <c r="AO1632">
        <f t="shared" si="215"/>
        <v>165.34022330430901</v>
      </c>
    </row>
    <row r="1633" spans="1:41" x14ac:dyDescent="0.25">
      <c r="A1633">
        <v>297</v>
      </c>
      <c r="B1633">
        <v>326.9006018</v>
      </c>
      <c r="C1633">
        <v>197.0454388</v>
      </c>
      <c r="D1633">
        <v>331.87170909999998</v>
      </c>
      <c r="E1633">
        <v>202.45017809999999</v>
      </c>
      <c r="F1633">
        <v>301.57499999999999</v>
      </c>
      <c r="G1633">
        <v>183.22200000000001</v>
      </c>
      <c r="H1633">
        <f t="shared" si="208"/>
        <v>832.47356678950928</v>
      </c>
      <c r="I1633">
        <f t="shared" si="209"/>
        <v>53.923114689077373</v>
      </c>
      <c r="M1633">
        <v>339.00400000000002</v>
      </c>
      <c r="N1633">
        <v>223.501</v>
      </c>
      <c r="O1633">
        <f t="shared" si="210"/>
        <v>846.38896639470931</v>
      </c>
      <c r="R1633">
        <v>342.54300000000001</v>
      </c>
      <c r="S1633">
        <v>222.39500000000001</v>
      </c>
      <c r="T1633">
        <f t="shared" si="211"/>
        <v>887.28487447990938</v>
      </c>
      <c r="W1633">
        <v>56</v>
      </c>
      <c r="X1633">
        <v>341.09199999999998</v>
      </c>
      <c r="Y1633">
        <v>235.34899999999999</v>
      </c>
      <c r="Z1633">
        <f t="shared" si="212"/>
        <v>1668.5585834731073</v>
      </c>
      <c r="AC1633">
        <v>-5.7051400000000001</v>
      </c>
      <c r="AD1633">
        <v>0.90466000000000002</v>
      </c>
      <c r="AE1633">
        <f t="shared" si="213"/>
        <v>40.347323531509673</v>
      </c>
      <c r="AH1633">
        <v>-4.46596E-4</v>
      </c>
      <c r="AI1633">
        <v>-2.5625600000000002E-3</v>
      </c>
      <c r="AJ1633">
        <f t="shared" si="214"/>
        <v>53.890981364486393</v>
      </c>
      <c r="AM1633">
        <v>334.98200000000003</v>
      </c>
      <c r="AN1633">
        <v>207.047</v>
      </c>
      <c r="AO1633">
        <f t="shared" si="215"/>
        <v>165.34022330430901</v>
      </c>
    </row>
    <row r="1634" spans="1:41" x14ac:dyDescent="0.25">
      <c r="A1634">
        <v>297</v>
      </c>
      <c r="B1634">
        <v>326.9006018</v>
      </c>
      <c r="C1634">
        <v>197.0454388</v>
      </c>
      <c r="D1634">
        <v>331.87170909999998</v>
      </c>
      <c r="E1634">
        <v>202.45017809999999</v>
      </c>
      <c r="F1634">
        <v>301.57499999999999</v>
      </c>
      <c r="G1634">
        <v>183.22200000000001</v>
      </c>
      <c r="H1634">
        <f t="shared" si="208"/>
        <v>832.47356678950928</v>
      </c>
      <c r="I1634">
        <f t="shared" si="209"/>
        <v>53.923114689077373</v>
      </c>
      <c r="M1634">
        <v>339.00400000000002</v>
      </c>
      <c r="N1634">
        <v>223.501</v>
      </c>
      <c r="O1634">
        <f t="shared" si="210"/>
        <v>846.38896639470931</v>
      </c>
      <c r="R1634">
        <v>342.54300000000001</v>
      </c>
      <c r="S1634">
        <v>222.39500000000001</v>
      </c>
      <c r="T1634">
        <f t="shared" si="211"/>
        <v>887.28487447990938</v>
      </c>
      <c r="W1634">
        <v>56</v>
      </c>
      <c r="X1634">
        <v>341.09100000000001</v>
      </c>
      <c r="Y1634">
        <v>235.43</v>
      </c>
      <c r="Z1634">
        <f t="shared" si="212"/>
        <v>1674.7419395911093</v>
      </c>
      <c r="AC1634">
        <v>-5.7051400000000001</v>
      </c>
      <c r="AD1634">
        <v>0.90466000000000002</v>
      </c>
      <c r="AE1634">
        <f t="shared" si="213"/>
        <v>40.347323531509673</v>
      </c>
      <c r="AH1634">
        <v>-4.46596E-4</v>
      </c>
      <c r="AI1634">
        <v>-2.5625600000000002E-3</v>
      </c>
      <c r="AJ1634">
        <f t="shared" si="214"/>
        <v>53.890981364486393</v>
      </c>
      <c r="AM1634">
        <v>334.98200000000003</v>
      </c>
      <c r="AN1634">
        <v>207.047</v>
      </c>
      <c r="AO1634">
        <f t="shared" si="215"/>
        <v>165.34022330430901</v>
      </c>
    </row>
    <row r="1635" spans="1:41" x14ac:dyDescent="0.25">
      <c r="A1635">
        <v>297</v>
      </c>
      <c r="B1635">
        <v>326.9006018</v>
      </c>
      <c r="C1635">
        <v>197.0454388</v>
      </c>
      <c r="D1635">
        <v>331.87170909999998</v>
      </c>
      <c r="E1635">
        <v>202.45017809999999</v>
      </c>
      <c r="F1635">
        <v>301.57499999999999</v>
      </c>
      <c r="G1635">
        <v>183.22200000000001</v>
      </c>
      <c r="H1635">
        <f t="shared" si="208"/>
        <v>832.47356678950928</v>
      </c>
      <c r="I1635">
        <f t="shared" si="209"/>
        <v>53.923114689077373</v>
      </c>
      <c r="M1635">
        <v>339.00400000000002</v>
      </c>
      <c r="N1635">
        <v>223.501</v>
      </c>
      <c r="O1635">
        <f t="shared" si="210"/>
        <v>846.38896639470931</v>
      </c>
      <c r="R1635">
        <v>342.54300000000001</v>
      </c>
      <c r="S1635">
        <v>222.39500000000001</v>
      </c>
      <c r="T1635">
        <f t="shared" si="211"/>
        <v>887.28487447990938</v>
      </c>
      <c r="W1635">
        <v>56</v>
      </c>
      <c r="X1635">
        <v>340.89</v>
      </c>
      <c r="Y1635">
        <v>235.39400000000001</v>
      </c>
      <c r="Z1635">
        <f t="shared" si="212"/>
        <v>1666.3154081083087</v>
      </c>
      <c r="AC1635">
        <v>-5.7051400000000001</v>
      </c>
      <c r="AD1635">
        <v>0.90466000000000002</v>
      </c>
      <c r="AE1635">
        <f t="shared" si="213"/>
        <v>40.347323531509673</v>
      </c>
      <c r="AH1635">
        <v>-4.46596E-4</v>
      </c>
      <c r="AI1635">
        <v>-2.5625600000000002E-3</v>
      </c>
      <c r="AJ1635">
        <f t="shared" si="214"/>
        <v>53.890981364486393</v>
      </c>
      <c r="AM1635">
        <v>334.98200000000003</v>
      </c>
      <c r="AN1635">
        <v>207.047</v>
      </c>
      <c r="AO1635">
        <f t="shared" si="215"/>
        <v>165.34022330430901</v>
      </c>
    </row>
    <row r="1636" spans="1:41" x14ac:dyDescent="0.25">
      <c r="A1636">
        <v>297</v>
      </c>
      <c r="B1636">
        <v>343.92060179999999</v>
      </c>
      <c r="C1636">
        <v>214.06543880000001</v>
      </c>
      <c r="D1636">
        <v>331.87170909999998</v>
      </c>
      <c r="E1636">
        <v>202.45017809999999</v>
      </c>
      <c r="F1636">
        <v>301.57499999999999</v>
      </c>
      <c r="G1636">
        <v>183.22200000000001</v>
      </c>
      <c r="H1636">
        <f t="shared" si="208"/>
        <v>2744.4677088135086</v>
      </c>
      <c r="I1636">
        <f t="shared" si="209"/>
        <v>280.09009642507851</v>
      </c>
      <c r="M1636">
        <v>339.00400000000002</v>
      </c>
      <c r="N1636">
        <v>223.501</v>
      </c>
      <c r="O1636">
        <f t="shared" si="210"/>
        <v>113.20278841870827</v>
      </c>
      <c r="R1636">
        <v>342.54300000000001</v>
      </c>
      <c r="S1636">
        <v>222.39500000000001</v>
      </c>
      <c r="T1636">
        <f t="shared" si="211"/>
        <v>71.279376503908637</v>
      </c>
      <c r="W1636">
        <v>56</v>
      </c>
      <c r="X1636">
        <v>340.952</v>
      </c>
      <c r="Y1636">
        <v>235.4</v>
      </c>
      <c r="Z1636">
        <f t="shared" si="212"/>
        <v>463.97609824350843</v>
      </c>
      <c r="AC1636">
        <v>-5.7051400000000001</v>
      </c>
      <c r="AD1636">
        <v>0.90466000000000002</v>
      </c>
      <c r="AE1636">
        <f t="shared" si="213"/>
        <v>429.92264446751062</v>
      </c>
      <c r="AH1636">
        <v>-4.46596E-4</v>
      </c>
      <c r="AI1636">
        <v>-2.5625600000000002E-3</v>
      </c>
      <c r="AJ1636">
        <f t="shared" si="214"/>
        <v>280.16039477072752</v>
      </c>
      <c r="AM1636">
        <v>334.98200000000003</v>
      </c>
      <c r="AN1636">
        <v>207.047</v>
      </c>
      <c r="AO1636">
        <f t="shared" si="215"/>
        <v>129.15708532830811</v>
      </c>
    </row>
    <row r="1637" spans="1:41" x14ac:dyDescent="0.25">
      <c r="A1637">
        <v>297</v>
      </c>
      <c r="B1637">
        <v>343.92060179999999</v>
      </c>
      <c r="C1637">
        <v>214.06543880000001</v>
      </c>
      <c r="D1637">
        <v>331.87170909999998</v>
      </c>
      <c r="E1637">
        <v>202.45017809999999</v>
      </c>
      <c r="F1637">
        <v>301.57499999999999</v>
      </c>
      <c r="G1637">
        <v>183.22200000000001</v>
      </c>
      <c r="H1637">
        <f t="shared" si="208"/>
        <v>2744.4677088135086</v>
      </c>
      <c r="I1637">
        <f t="shared" si="209"/>
        <v>280.09009642507851</v>
      </c>
      <c r="M1637">
        <v>339.00400000000002</v>
      </c>
      <c r="N1637">
        <v>223.501</v>
      </c>
      <c r="O1637">
        <f t="shared" si="210"/>
        <v>113.20278841870827</v>
      </c>
      <c r="R1637">
        <v>342.54300000000001</v>
      </c>
      <c r="S1637">
        <v>222.39500000000001</v>
      </c>
      <c r="T1637">
        <f t="shared" si="211"/>
        <v>71.279376503908637</v>
      </c>
      <c r="W1637">
        <v>56</v>
      </c>
      <c r="X1637">
        <v>341.00599999999997</v>
      </c>
      <c r="Y1637">
        <v>235.405</v>
      </c>
      <c r="Z1637">
        <f t="shared" si="212"/>
        <v>463.8717758611084</v>
      </c>
      <c r="AC1637">
        <v>-5.7051400000000001</v>
      </c>
      <c r="AD1637">
        <v>0.90466000000000002</v>
      </c>
      <c r="AE1637">
        <f t="shared" si="213"/>
        <v>429.92264446751062</v>
      </c>
      <c r="AH1637">
        <v>-4.46596E-4</v>
      </c>
      <c r="AI1637">
        <v>-2.5625600000000002E-3</v>
      </c>
      <c r="AJ1637">
        <f t="shared" si="214"/>
        <v>280.16039477072752</v>
      </c>
      <c r="AM1637">
        <v>334.98200000000003</v>
      </c>
      <c r="AN1637">
        <v>207.047</v>
      </c>
      <c r="AO1637">
        <f t="shared" si="215"/>
        <v>129.15708532830811</v>
      </c>
    </row>
    <row r="1638" spans="1:41" x14ac:dyDescent="0.25">
      <c r="A1638">
        <v>297</v>
      </c>
      <c r="B1638">
        <v>343.92060179999999</v>
      </c>
      <c r="C1638">
        <v>214.06543880000001</v>
      </c>
      <c r="D1638">
        <v>331.87170909999998</v>
      </c>
      <c r="E1638">
        <v>202.45017809999999</v>
      </c>
      <c r="F1638">
        <v>301.57499999999999</v>
      </c>
      <c r="G1638">
        <v>183.22200000000001</v>
      </c>
      <c r="H1638">
        <f t="shared" si="208"/>
        <v>2744.4677088135086</v>
      </c>
      <c r="I1638">
        <f t="shared" si="209"/>
        <v>280.09009642507851</v>
      </c>
      <c r="M1638">
        <v>339.00400000000002</v>
      </c>
      <c r="N1638">
        <v>223.501</v>
      </c>
      <c r="O1638">
        <f t="shared" si="210"/>
        <v>113.20278841870827</v>
      </c>
      <c r="R1638">
        <v>342.54300000000001</v>
      </c>
      <c r="S1638">
        <v>222.39500000000001</v>
      </c>
      <c r="T1638">
        <f t="shared" si="211"/>
        <v>71.279376503908637</v>
      </c>
      <c r="W1638">
        <v>56</v>
      </c>
      <c r="X1638">
        <v>340.74700000000001</v>
      </c>
      <c r="Y1638">
        <v>235.43100000000001</v>
      </c>
      <c r="Z1638">
        <f t="shared" si="212"/>
        <v>466.55895377590861</v>
      </c>
      <c r="AC1638">
        <v>-5.7051400000000001</v>
      </c>
      <c r="AD1638">
        <v>0.90466000000000002</v>
      </c>
      <c r="AE1638">
        <f t="shared" si="213"/>
        <v>429.92264446751062</v>
      </c>
      <c r="AH1638">
        <v>-4.46596E-4</v>
      </c>
      <c r="AI1638">
        <v>-2.5625600000000002E-3</v>
      </c>
      <c r="AJ1638">
        <f t="shared" si="214"/>
        <v>280.16039477072752</v>
      </c>
      <c r="AM1638">
        <v>334.98200000000003</v>
      </c>
      <c r="AN1638">
        <v>207.047</v>
      </c>
      <c r="AO1638">
        <f t="shared" si="215"/>
        <v>129.15708532830811</v>
      </c>
    </row>
    <row r="1639" spans="1:41" x14ac:dyDescent="0.25">
      <c r="A1639">
        <v>297</v>
      </c>
      <c r="B1639">
        <v>343.92060179999999</v>
      </c>
      <c r="C1639">
        <v>214.06543880000001</v>
      </c>
      <c r="D1639">
        <v>331.87170909999998</v>
      </c>
      <c r="E1639">
        <v>202.45017809999999</v>
      </c>
      <c r="F1639">
        <v>301.57499999999999</v>
      </c>
      <c r="G1639">
        <v>183.22200000000001</v>
      </c>
      <c r="H1639">
        <f t="shared" si="208"/>
        <v>2744.4677088135086</v>
      </c>
      <c r="I1639">
        <f t="shared" si="209"/>
        <v>280.09009642507851</v>
      </c>
      <c r="M1639">
        <v>339.00400000000002</v>
      </c>
      <c r="N1639">
        <v>223.501</v>
      </c>
      <c r="O1639">
        <f t="shared" si="210"/>
        <v>113.20278841870827</v>
      </c>
      <c r="R1639">
        <v>342.54300000000001</v>
      </c>
      <c r="S1639">
        <v>222.39500000000001</v>
      </c>
      <c r="T1639">
        <f t="shared" si="211"/>
        <v>71.279376503908637</v>
      </c>
      <c r="W1639">
        <v>56</v>
      </c>
      <c r="X1639">
        <v>340.81099999999998</v>
      </c>
      <c r="Y1639">
        <v>235.43700000000001</v>
      </c>
      <c r="Z1639">
        <f t="shared" si="212"/>
        <v>466.41325147990881</v>
      </c>
      <c r="AC1639">
        <v>-5.7051400000000001</v>
      </c>
      <c r="AD1639">
        <v>0.90466000000000002</v>
      </c>
      <c r="AE1639">
        <f t="shared" si="213"/>
        <v>429.92264446751062</v>
      </c>
      <c r="AH1639">
        <v>-4.46596E-4</v>
      </c>
      <c r="AI1639">
        <v>-2.5625600000000002E-3</v>
      </c>
      <c r="AJ1639">
        <f t="shared" si="214"/>
        <v>280.16039477072752</v>
      </c>
      <c r="AM1639">
        <v>334.98200000000003</v>
      </c>
      <c r="AN1639">
        <v>207.047</v>
      </c>
      <c r="AO1639">
        <f t="shared" si="215"/>
        <v>129.15708532830811</v>
      </c>
    </row>
    <row r="1640" spans="1:41" x14ac:dyDescent="0.25">
      <c r="A1640">
        <v>297</v>
      </c>
      <c r="B1640">
        <v>343.92060179999999</v>
      </c>
      <c r="C1640">
        <v>214.06543880000001</v>
      </c>
      <c r="D1640">
        <v>331.87170909999998</v>
      </c>
      <c r="E1640">
        <v>202.45017809999999</v>
      </c>
      <c r="F1640">
        <v>301.57499999999999</v>
      </c>
      <c r="G1640">
        <v>183.22200000000001</v>
      </c>
      <c r="H1640">
        <f t="shared" si="208"/>
        <v>2744.4677088135086</v>
      </c>
      <c r="I1640">
        <f t="shared" si="209"/>
        <v>280.09009642507851</v>
      </c>
      <c r="M1640">
        <v>339.00400000000002</v>
      </c>
      <c r="N1640">
        <v>223.501</v>
      </c>
      <c r="O1640">
        <f t="shared" si="210"/>
        <v>113.20278841870827</v>
      </c>
      <c r="R1640">
        <v>342.54300000000001</v>
      </c>
      <c r="S1640">
        <v>222.39500000000001</v>
      </c>
      <c r="T1640">
        <f t="shared" si="211"/>
        <v>71.279376503908637</v>
      </c>
      <c r="W1640">
        <v>56</v>
      </c>
      <c r="X1640">
        <v>340.62099999999998</v>
      </c>
      <c r="Y1640">
        <v>235.392</v>
      </c>
      <c r="Z1640">
        <f t="shared" si="212"/>
        <v>465.70958465590815</v>
      </c>
      <c r="AC1640">
        <v>-5.7051400000000001</v>
      </c>
      <c r="AD1640">
        <v>0.90466000000000002</v>
      </c>
      <c r="AE1640">
        <f t="shared" si="213"/>
        <v>429.92264446751062</v>
      </c>
      <c r="AH1640">
        <v>-4.46596E-4</v>
      </c>
      <c r="AI1640">
        <v>-2.5625600000000002E-3</v>
      </c>
      <c r="AJ1640">
        <f t="shared" si="214"/>
        <v>280.16039477072752</v>
      </c>
      <c r="AM1640">
        <v>334.98200000000003</v>
      </c>
      <c r="AN1640">
        <v>207.047</v>
      </c>
      <c r="AO1640">
        <f t="shared" si="215"/>
        <v>129.15708532830811</v>
      </c>
    </row>
    <row r="1641" spans="1:41" x14ac:dyDescent="0.25">
      <c r="A1641">
        <v>298</v>
      </c>
      <c r="B1641">
        <v>566.48776099999998</v>
      </c>
      <c r="C1641">
        <v>404.62933550000002</v>
      </c>
      <c r="D1641">
        <v>222.82942259999999</v>
      </c>
      <c r="E1641">
        <v>405.27656159999998</v>
      </c>
      <c r="F1641">
        <v>202.47200000000001</v>
      </c>
      <c r="G1641">
        <v>366.63600000000002</v>
      </c>
      <c r="H1641">
        <f t="shared" si="208"/>
        <v>133950.96779882468</v>
      </c>
      <c r="I1641">
        <f t="shared" si="209"/>
        <v>118101.47245347343</v>
      </c>
      <c r="M1641">
        <v>270.28300000000002</v>
      </c>
      <c r="N1641">
        <v>363.04199999999997</v>
      </c>
      <c r="O1641">
        <f t="shared" si="210"/>
        <v>89466.766913056665</v>
      </c>
      <c r="R1641">
        <v>388.43</v>
      </c>
      <c r="S1641">
        <v>305.26400000000001</v>
      </c>
      <c r="T1641">
        <f t="shared" si="211"/>
        <v>41578.036151360677</v>
      </c>
      <c r="W1641">
        <v>57</v>
      </c>
      <c r="X1641">
        <v>337.20800000000003</v>
      </c>
      <c r="Y1641">
        <v>288.51799999999997</v>
      </c>
      <c r="Z1641">
        <f t="shared" si="212"/>
        <v>66051.051035810669</v>
      </c>
      <c r="AC1641">
        <v>-5.7051400000000001</v>
      </c>
      <c r="AD1641">
        <v>0.90466000000000002</v>
      </c>
      <c r="AE1641">
        <f t="shared" si="213"/>
        <v>122057.24839021462</v>
      </c>
      <c r="AH1641">
        <v>-4.46596E-4</v>
      </c>
      <c r="AI1641">
        <v>-2.5625600000000002E-3</v>
      </c>
      <c r="AJ1641">
        <f t="shared" si="214"/>
        <v>118101.77609600675</v>
      </c>
      <c r="AM1641">
        <v>230.917</v>
      </c>
      <c r="AN1641">
        <v>400.315</v>
      </c>
      <c r="AO1641">
        <f t="shared" si="215"/>
        <v>112626.34912892565</v>
      </c>
    </row>
    <row r="1642" spans="1:41" x14ac:dyDescent="0.25">
      <c r="A1642">
        <v>298</v>
      </c>
      <c r="B1642">
        <v>567.0044881</v>
      </c>
      <c r="C1642">
        <v>396.53842359999999</v>
      </c>
      <c r="D1642">
        <v>223.8080698</v>
      </c>
      <c r="E1642">
        <v>405.45449739999998</v>
      </c>
      <c r="F1642">
        <v>214.40899999999999</v>
      </c>
      <c r="G1642">
        <v>367.87400000000002</v>
      </c>
      <c r="H1642">
        <f t="shared" si="208"/>
        <v>125145.22740879748</v>
      </c>
      <c r="I1642">
        <f t="shared" si="209"/>
        <v>117863.27790595563</v>
      </c>
      <c r="M1642">
        <v>265.01499999999999</v>
      </c>
      <c r="N1642">
        <v>365.79599999999999</v>
      </c>
      <c r="O1642">
        <f t="shared" si="210"/>
        <v>92142.747531701883</v>
      </c>
      <c r="R1642">
        <v>389.30799999999999</v>
      </c>
      <c r="S1642">
        <v>310.52499999999998</v>
      </c>
      <c r="T1642">
        <f t="shared" si="211"/>
        <v>38974.350922466481</v>
      </c>
      <c r="W1642">
        <v>57</v>
      </c>
      <c r="X1642">
        <v>288.98899999999998</v>
      </c>
      <c r="Y1642">
        <v>286.71800000000002</v>
      </c>
      <c r="Z1642">
        <f t="shared" si="212"/>
        <v>89353.137063164686</v>
      </c>
      <c r="AC1642">
        <v>-5.5345500000000003</v>
      </c>
      <c r="AD1642">
        <v>0.95241699999999996</v>
      </c>
      <c r="AE1642">
        <f t="shared" si="213"/>
        <v>121710.67536212532</v>
      </c>
      <c r="AH1642">
        <v>-4.46596E-4</v>
      </c>
      <c r="AI1642">
        <v>-2.5625600000000002E-3</v>
      </c>
      <c r="AJ1642">
        <f t="shared" si="214"/>
        <v>117863.53875706891</v>
      </c>
      <c r="AM1642">
        <v>233.68700000000001</v>
      </c>
      <c r="AN1642">
        <v>400.78100000000001</v>
      </c>
      <c r="AO1642">
        <f t="shared" si="215"/>
        <v>111118.54732780346</v>
      </c>
    </row>
    <row r="1643" spans="1:41" x14ac:dyDescent="0.25">
      <c r="A1643">
        <v>298</v>
      </c>
      <c r="B1643">
        <v>567.52121529999999</v>
      </c>
      <c r="C1643">
        <v>388.44751159999998</v>
      </c>
      <c r="D1643">
        <v>224.78671700000001</v>
      </c>
      <c r="E1643">
        <v>405.6324333</v>
      </c>
      <c r="F1643">
        <v>214.35400000000001</v>
      </c>
      <c r="G1643">
        <v>368.24</v>
      </c>
      <c r="H1643">
        <f t="shared" si="208"/>
        <v>125135.42548782066</v>
      </c>
      <c r="I1643">
        <f t="shared" si="209"/>
        <v>117762.25785878782</v>
      </c>
      <c r="M1643">
        <v>264.21499999999997</v>
      </c>
      <c r="N1643">
        <v>365.91699999999997</v>
      </c>
      <c r="O1643">
        <f t="shared" si="210"/>
        <v>92502.284192567691</v>
      </c>
      <c r="R1643">
        <v>389.721</v>
      </c>
      <c r="S1643">
        <v>309.49099999999999</v>
      </c>
      <c r="T1643">
        <f t="shared" si="211"/>
        <v>37847.047284767286</v>
      </c>
      <c r="W1643">
        <v>57</v>
      </c>
      <c r="X1643">
        <v>282.89400000000001</v>
      </c>
      <c r="Y1643">
        <v>286.87799999999999</v>
      </c>
      <c r="Z1643">
        <f t="shared" si="212"/>
        <v>91329.017376095086</v>
      </c>
      <c r="AC1643">
        <v>-5.5345700000000004</v>
      </c>
      <c r="AD1643">
        <v>0.95241399999999998</v>
      </c>
      <c r="AE1643">
        <f t="shared" si="213"/>
        <v>121620.30688084454</v>
      </c>
      <c r="AH1643">
        <v>-4.46596E-4</v>
      </c>
      <c r="AI1643">
        <v>-2.5625600000000002E-3</v>
      </c>
      <c r="AJ1643">
        <f t="shared" si="214"/>
        <v>117762.47591848009</v>
      </c>
      <c r="AM1643">
        <v>234.184</v>
      </c>
      <c r="AN1643">
        <v>400.84399999999999</v>
      </c>
      <c r="AO1643">
        <f t="shared" si="215"/>
        <v>111267.3720286099</v>
      </c>
    </row>
    <row r="1644" spans="1:41" x14ac:dyDescent="0.25">
      <c r="A1644">
        <v>298</v>
      </c>
      <c r="B1644">
        <v>567.74857750000001</v>
      </c>
      <c r="C1644">
        <v>380.06723469999997</v>
      </c>
      <c r="D1644">
        <v>225.76536419999999</v>
      </c>
      <c r="E1644">
        <v>405.81036920000003</v>
      </c>
      <c r="F1644">
        <v>214.83799999999999</v>
      </c>
      <c r="G1644">
        <v>368.40499999999997</v>
      </c>
      <c r="H1644">
        <f t="shared" si="208"/>
        <v>124681.88342958142</v>
      </c>
      <c r="I1644">
        <f t="shared" si="209"/>
        <v>117615.22715287837</v>
      </c>
      <c r="M1644">
        <v>264.11</v>
      </c>
      <c r="N1644">
        <v>365.91399999999999</v>
      </c>
      <c r="O1644">
        <f t="shared" si="210"/>
        <v>92396.699798696791</v>
      </c>
      <c r="R1644">
        <v>387.35899999999998</v>
      </c>
      <c r="S1644">
        <v>305.39499999999998</v>
      </c>
      <c r="T1644">
        <f t="shared" si="211"/>
        <v>38116.342305720398</v>
      </c>
      <c r="W1644">
        <v>57</v>
      </c>
      <c r="X1644">
        <v>276.38499999999999</v>
      </c>
      <c r="Y1644">
        <v>288.26299999999998</v>
      </c>
      <c r="Z1644">
        <f t="shared" si="212"/>
        <v>93320.75180245121</v>
      </c>
      <c r="AC1644">
        <v>-5.6538199999999996</v>
      </c>
      <c r="AD1644">
        <v>0.90397799999999995</v>
      </c>
      <c r="AE1644">
        <f t="shared" si="213"/>
        <v>121561.57552621297</v>
      </c>
      <c r="AH1644">
        <v>-4.46596E-4</v>
      </c>
      <c r="AI1644">
        <v>-2.5625600000000002E-3</v>
      </c>
      <c r="AJ1644">
        <f t="shared" si="214"/>
        <v>117615.40067966132</v>
      </c>
      <c r="AM1644">
        <v>234.786</v>
      </c>
      <c r="AN1644">
        <v>400.98099999999999</v>
      </c>
      <c r="AO1644">
        <f t="shared" si="215"/>
        <v>111301.46359446699</v>
      </c>
    </row>
    <row r="1645" spans="1:41" x14ac:dyDescent="0.25">
      <c r="A1645">
        <v>298</v>
      </c>
      <c r="B1645">
        <v>567.74857750000001</v>
      </c>
      <c r="C1645">
        <v>371.4595956</v>
      </c>
      <c r="D1645">
        <v>226.74401140000001</v>
      </c>
      <c r="E1645">
        <v>405.98830500000003</v>
      </c>
      <c r="F1645">
        <v>215.63800000000001</v>
      </c>
      <c r="G1645">
        <v>368.483</v>
      </c>
      <c r="H1645">
        <f t="shared" si="208"/>
        <v>123990.71890874943</v>
      </c>
      <c r="I1645">
        <f t="shared" si="209"/>
        <v>117476.34587387893</v>
      </c>
      <c r="M1645">
        <v>264.13799999999998</v>
      </c>
      <c r="N1645">
        <v>365.91199999999998</v>
      </c>
      <c r="O1645">
        <f t="shared" si="210"/>
        <v>92210.158586824662</v>
      </c>
      <c r="R1645">
        <v>388.404</v>
      </c>
      <c r="S1645">
        <v>305.26600000000002</v>
      </c>
      <c r="T1645">
        <f t="shared" si="211"/>
        <v>36546.069577109847</v>
      </c>
      <c r="W1645">
        <v>57</v>
      </c>
      <c r="X1645">
        <v>271.14800000000002</v>
      </c>
      <c r="Y1645">
        <v>289.20100000000002</v>
      </c>
      <c r="Z1645">
        <f t="shared" si="212"/>
        <v>94738.379123417835</v>
      </c>
      <c r="AC1645">
        <v>-5.6538199999999996</v>
      </c>
      <c r="AD1645">
        <v>0.90397799999999995</v>
      </c>
      <c r="AE1645">
        <f t="shared" si="213"/>
        <v>121427.51198984282</v>
      </c>
      <c r="AH1645">
        <v>-4.46596E-4</v>
      </c>
      <c r="AI1645">
        <v>-2.5625600000000002E-3</v>
      </c>
      <c r="AJ1645">
        <f t="shared" si="214"/>
        <v>117476.4734994164</v>
      </c>
      <c r="AM1645">
        <v>234.50800000000001</v>
      </c>
      <c r="AN1645">
        <v>400.94200000000001</v>
      </c>
      <c r="AO1645">
        <f t="shared" si="215"/>
        <v>111918.49466173863</v>
      </c>
    </row>
    <row r="1646" spans="1:41" x14ac:dyDescent="0.25">
      <c r="A1646">
        <v>298</v>
      </c>
      <c r="B1646">
        <v>567.74857750000001</v>
      </c>
      <c r="C1646">
        <v>362.85195640000001</v>
      </c>
      <c r="D1646">
        <v>227.72265859999999</v>
      </c>
      <c r="E1646">
        <v>406.16624089999999</v>
      </c>
      <c r="F1646">
        <v>216.52699999999999</v>
      </c>
      <c r="G1646">
        <v>368.64400000000001</v>
      </c>
      <c r="H1646">
        <f t="shared" si="208"/>
        <v>123390.14427065282</v>
      </c>
      <c r="I1646">
        <f t="shared" si="209"/>
        <v>117493.75276553634</v>
      </c>
      <c r="M1646">
        <v>264.21600000000001</v>
      </c>
      <c r="N1646">
        <v>365.91399999999999</v>
      </c>
      <c r="O1646">
        <f t="shared" si="210"/>
        <v>92141.401714801803</v>
      </c>
      <c r="R1646">
        <v>388.42899999999997</v>
      </c>
      <c r="S1646">
        <v>305.26400000000001</v>
      </c>
      <c r="T1646">
        <f t="shared" si="211"/>
        <v>35471.883597106818</v>
      </c>
      <c r="W1646">
        <v>57</v>
      </c>
      <c r="X1646">
        <v>264.70299999999997</v>
      </c>
      <c r="Y1646">
        <v>289.916</v>
      </c>
      <c r="Z1646">
        <f t="shared" si="212"/>
        <v>97156.275778291238</v>
      </c>
      <c r="AC1646">
        <v>-5.6303299999999998</v>
      </c>
      <c r="AD1646">
        <v>0.90951000000000004</v>
      </c>
      <c r="AE1646">
        <f t="shared" si="213"/>
        <v>121433.98640359699</v>
      </c>
      <c r="AH1646">
        <v>-4.46596E-4</v>
      </c>
      <c r="AI1646">
        <v>-2.5625600000000002E-3</v>
      </c>
      <c r="AJ1646">
        <f t="shared" si="214"/>
        <v>117493.83448982729</v>
      </c>
      <c r="AM1646">
        <v>235.44200000000001</v>
      </c>
      <c r="AN1646">
        <v>401.11200000000002</v>
      </c>
      <c r="AO1646">
        <f t="shared" si="215"/>
        <v>111891.49238603741</v>
      </c>
    </row>
    <row r="1647" spans="1:41" x14ac:dyDescent="0.25">
      <c r="A1647">
        <v>298</v>
      </c>
      <c r="B1647">
        <v>567.74857750000001</v>
      </c>
      <c r="C1647">
        <v>354.24431729999998</v>
      </c>
      <c r="D1647">
        <v>228.70130589999999</v>
      </c>
      <c r="E1647">
        <v>406.34417669999999</v>
      </c>
      <c r="F1647">
        <v>217.417</v>
      </c>
      <c r="G1647">
        <v>368.80500000000001</v>
      </c>
      <c r="H1647">
        <f t="shared" si="208"/>
        <v>122944.22767432856</v>
      </c>
      <c r="I1647">
        <f t="shared" si="209"/>
        <v>117667.44772890396</v>
      </c>
      <c r="M1647">
        <v>264.33800000000002</v>
      </c>
      <c r="N1647">
        <v>365.92</v>
      </c>
      <c r="O1647">
        <f t="shared" si="210"/>
        <v>92194.300105394577</v>
      </c>
      <c r="R1647">
        <v>388.43</v>
      </c>
      <c r="S1647">
        <v>305.26400000000001</v>
      </c>
      <c r="T1647">
        <f t="shared" si="211"/>
        <v>34554.223719432186</v>
      </c>
      <c r="W1647">
        <v>57</v>
      </c>
      <c r="X1647">
        <v>260.00299999999999</v>
      </c>
      <c r="Y1647">
        <v>290.553</v>
      </c>
      <c r="Z1647">
        <f t="shared" si="212"/>
        <v>98763.924370217792</v>
      </c>
      <c r="AC1647">
        <v>-5.6303299999999998</v>
      </c>
      <c r="AD1647">
        <v>0.90951000000000004</v>
      </c>
      <c r="AE1647">
        <f t="shared" si="213"/>
        <v>121612.64228891401</v>
      </c>
      <c r="AH1647">
        <v>-4.46596E-4</v>
      </c>
      <c r="AI1647">
        <v>-2.5625600000000002E-3</v>
      </c>
      <c r="AJ1647">
        <f t="shared" si="214"/>
        <v>117667.48355194935</v>
      </c>
      <c r="AM1647">
        <v>236.376</v>
      </c>
      <c r="AN1647">
        <v>401.28199999999998</v>
      </c>
      <c r="AO1647">
        <f t="shared" si="215"/>
        <v>112020.32871277942</v>
      </c>
    </row>
    <row r="1648" spans="1:41" x14ac:dyDescent="0.25">
      <c r="A1648">
        <v>298</v>
      </c>
      <c r="B1648">
        <v>567.74857750000001</v>
      </c>
      <c r="C1648">
        <v>345.63667820000001</v>
      </c>
      <c r="D1648">
        <v>229.67995310000001</v>
      </c>
      <c r="E1648">
        <v>406.52211260000001</v>
      </c>
      <c r="F1648">
        <v>218.30600000000001</v>
      </c>
      <c r="G1648">
        <v>368.96600000000001</v>
      </c>
      <c r="H1648">
        <f t="shared" si="208"/>
        <v>122654.37222549145</v>
      </c>
      <c r="I1648">
        <f t="shared" si="209"/>
        <v>117997.43092578497</v>
      </c>
      <c r="M1648">
        <v>264.52100000000002</v>
      </c>
      <c r="N1648">
        <v>365.93200000000002</v>
      </c>
      <c r="O1648">
        <f t="shared" si="210"/>
        <v>92358.863843484054</v>
      </c>
      <c r="R1648">
        <v>388.43</v>
      </c>
      <c r="S1648">
        <v>305.26400000000001</v>
      </c>
      <c r="T1648">
        <f t="shared" si="211"/>
        <v>33785.10538166426</v>
      </c>
      <c r="W1648">
        <v>57</v>
      </c>
      <c r="X1648">
        <v>256.233</v>
      </c>
      <c r="Y1648">
        <v>290.87099999999998</v>
      </c>
      <c r="Z1648">
        <f t="shared" si="212"/>
        <v>100041.23453386448</v>
      </c>
      <c r="AC1648">
        <v>-5.6303299999999998</v>
      </c>
      <c r="AD1648">
        <v>0.90951000000000004</v>
      </c>
      <c r="AE1648">
        <f t="shared" si="213"/>
        <v>121947.58640905237</v>
      </c>
      <c r="AH1648">
        <v>-4.46596E-4</v>
      </c>
      <c r="AI1648">
        <v>-2.5625600000000002E-3</v>
      </c>
      <c r="AJ1648">
        <f t="shared" si="214"/>
        <v>117997.42084758435</v>
      </c>
      <c r="AM1648">
        <v>237.31</v>
      </c>
      <c r="AN1648">
        <v>401.45100000000002</v>
      </c>
      <c r="AO1648">
        <f t="shared" si="215"/>
        <v>112304.89201821748</v>
      </c>
    </row>
    <row r="1649" spans="1:41" x14ac:dyDescent="0.25">
      <c r="A1649">
        <v>298</v>
      </c>
      <c r="B1649">
        <v>567.74857750000001</v>
      </c>
      <c r="C1649">
        <v>337.02903909999998</v>
      </c>
      <c r="D1649">
        <v>230.65860029999999</v>
      </c>
      <c r="E1649">
        <v>406.70004840000001</v>
      </c>
      <c r="F1649">
        <v>219.19499999999999</v>
      </c>
      <c r="G1649">
        <v>369.12700000000001</v>
      </c>
      <c r="H1649">
        <f t="shared" si="208"/>
        <v>122519.87548198646</v>
      </c>
      <c r="I1649">
        <f t="shared" si="209"/>
        <v>118483.70226557722</v>
      </c>
      <c r="M1649">
        <v>264.80200000000002</v>
      </c>
      <c r="N1649">
        <v>365.95699999999999</v>
      </c>
      <c r="O1649">
        <f t="shared" si="210"/>
        <v>92613.455740795427</v>
      </c>
      <c r="R1649">
        <v>388.43</v>
      </c>
      <c r="S1649">
        <v>305.26400000000001</v>
      </c>
      <c r="T1649">
        <f t="shared" si="211"/>
        <v>33164.169945648035</v>
      </c>
      <c r="W1649">
        <v>57</v>
      </c>
      <c r="X1649">
        <v>253.26400000000001</v>
      </c>
      <c r="Y1649">
        <v>290.95800000000003</v>
      </c>
      <c r="Z1649">
        <f t="shared" si="212"/>
        <v>101023.09012910724</v>
      </c>
      <c r="AC1649">
        <v>-5.6303299999999998</v>
      </c>
      <c r="AD1649">
        <v>0.90951000000000004</v>
      </c>
      <c r="AE1649">
        <f t="shared" si="213"/>
        <v>122438.81867192007</v>
      </c>
      <c r="AH1649">
        <v>-4.46596E-4</v>
      </c>
      <c r="AI1649">
        <v>-2.5625600000000002E-3</v>
      </c>
      <c r="AJ1649">
        <f t="shared" si="214"/>
        <v>118483.64628613113</v>
      </c>
      <c r="AM1649">
        <v>238.244</v>
      </c>
      <c r="AN1649">
        <v>401.62099999999998</v>
      </c>
      <c r="AO1649">
        <f t="shared" si="215"/>
        <v>112745.38800636062</v>
      </c>
    </row>
    <row r="1650" spans="1:41" x14ac:dyDescent="0.25">
      <c r="A1650">
        <v>298</v>
      </c>
      <c r="B1650">
        <v>567.74857750000001</v>
      </c>
      <c r="C1650">
        <v>328.42140000000001</v>
      </c>
      <c r="D1650">
        <v>231.6372475</v>
      </c>
      <c r="E1650">
        <v>406.87798429999998</v>
      </c>
      <c r="F1650">
        <v>220.08500000000001</v>
      </c>
      <c r="G1650">
        <v>369.28800000000001</v>
      </c>
      <c r="H1650">
        <f t="shared" si="208"/>
        <v>122540.04211565849</v>
      </c>
      <c r="I1650">
        <f t="shared" si="209"/>
        <v>119126.2617743919</v>
      </c>
      <c r="M1650">
        <v>265.25299999999999</v>
      </c>
      <c r="N1650">
        <v>366.00299999999999</v>
      </c>
      <c r="O1650">
        <f t="shared" si="210"/>
        <v>92915.951065618516</v>
      </c>
      <c r="R1650">
        <v>388.43</v>
      </c>
      <c r="S1650">
        <v>305.26400000000001</v>
      </c>
      <c r="T1650">
        <f t="shared" si="211"/>
        <v>32691.417411383507</v>
      </c>
      <c r="W1650">
        <v>57</v>
      </c>
      <c r="X1650">
        <v>250.89</v>
      </c>
      <c r="Y1650">
        <v>290.858</v>
      </c>
      <c r="Z1650">
        <f t="shared" si="212"/>
        <v>101810.36715488353</v>
      </c>
      <c r="AC1650">
        <v>-5.6303299999999998</v>
      </c>
      <c r="AD1650">
        <v>0.90951000000000004</v>
      </c>
      <c r="AE1650">
        <f t="shared" si="213"/>
        <v>123086.3391039921</v>
      </c>
      <c r="AH1650">
        <v>-4.46596E-4</v>
      </c>
      <c r="AI1650">
        <v>-2.5625600000000002E-3</v>
      </c>
      <c r="AJ1650">
        <f t="shared" si="214"/>
        <v>119126.15989369982</v>
      </c>
      <c r="AM1650">
        <v>239.178</v>
      </c>
      <c r="AN1650">
        <v>401.79</v>
      </c>
      <c r="AO1650">
        <f t="shared" si="215"/>
        <v>113341.57586464351</v>
      </c>
    </row>
    <row r="1651" spans="1:41" x14ac:dyDescent="0.25">
      <c r="A1651">
        <v>298</v>
      </c>
      <c r="B1651">
        <v>567.74857750000001</v>
      </c>
      <c r="C1651">
        <v>319.81376089999998</v>
      </c>
      <c r="D1651">
        <v>232.61589470000001</v>
      </c>
      <c r="E1651">
        <v>407.05592009999998</v>
      </c>
      <c r="F1651">
        <v>220.97399999999999</v>
      </c>
      <c r="G1651">
        <v>369.44900000000001</v>
      </c>
      <c r="H1651">
        <f t="shared" si="208"/>
        <v>122716.2645608177</v>
      </c>
      <c r="I1651">
        <f t="shared" si="209"/>
        <v>119925.10942260356</v>
      </c>
      <c r="M1651">
        <v>266.02100000000002</v>
      </c>
      <c r="N1651">
        <v>366.09500000000003</v>
      </c>
      <c r="O1651">
        <f t="shared" si="210"/>
        <v>93181.484116649881</v>
      </c>
      <c r="R1651">
        <v>388.43</v>
      </c>
      <c r="S1651">
        <v>305.26400000000001</v>
      </c>
      <c r="T1651">
        <f t="shared" si="211"/>
        <v>32366.847778870677</v>
      </c>
      <c r="W1651">
        <v>57</v>
      </c>
      <c r="X1651">
        <v>249.00700000000001</v>
      </c>
      <c r="Y1651">
        <v>290.64699999999999</v>
      </c>
      <c r="Z1651">
        <f t="shared" si="212"/>
        <v>102446.89316858628</v>
      </c>
      <c r="AC1651">
        <v>-5.6303299999999998</v>
      </c>
      <c r="AD1651">
        <v>0.90951000000000004</v>
      </c>
      <c r="AE1651">
        <f t="shared" si="213"/>
        <v>123890.14767527919</v>
      </c>
      <c r="AH1651">
        <v>-4.46596E-4</v>
      </c>
      <c r="AI1651">
        <v>-2.5625600000000002E-3</v>
      </c>
      <c r="AJ1651">
        <f t="shared" si="214"/>
        <v>119924.96164066599</v>
      </c>
      <c r="AM1651">
        <v>240.11199999999999</v>
      </c>
      <c r="AN1651">
        <v>401.96</v>
      </c>
      <c r="AO1651">
        <f t="shared" si="215"/>
        <v>114093.73151418791</v>
      </c>
    </row>
    <row r="1652" spans="1:41" x14ac:dyDescent="0.25">
      <c r="A1652">
        <v>298</v>
      </c>
      <c r="B1652">
        <v>567.74857750000001</v>
      </c>
      <c r="C1652">
        <v>311.20612180000001</v>
      </c>
      <c r="D1652">
        <v>233.5945419</v>
      </c>
      <c r="E1652">
        <v>407.233856</v>
      </c>
      <c r="F1652">
        <v>221.863</v>
      </c>
      <c r="G1652">
        <v>369.61</v>
      </c>
      <c r="H1652">
        <f t="shared" si="208"/>
        <v>123047.84571130894</v>
      </c>
      <c r="I1652">
        <f t="shared" si="209"/>
        <v>120880.24524335195</v>
      </c>
      <c r="M1652">
        <v>267.42099999999999</v>
      </c>
      <c r="N1652">
        <v>366.28199999999998</v>
      </c>
      <c r="O1652">
        <f t="shared" si="210"/>
        <v>93230.006166519757</v>
      </c>
      <c r="R1652">
        <v>388.43</v>
      </c>
      <c r="S1652">
        <v>305.26400000000001</v>
      </c>
      <c r="T1652">
        <f t="shared" si="211"/>
        <v>32190.461048109544</v>
      </c>
      <c r="W1652">
        <v>57</v>
      </c>
      <c r="X1652">
        <v>247.49799999999999</v>
      </c>
      <c r="Y1652">
        <v>290.48099999999999</v>
      </c>
      <c r="Z1652">
        <f t="shared" si="212"/>
        <v>102989.96306270835</v>
      </c>
      <c r="AC1652">
        <v>-5.6303299999999998</v>
      </c>
      <c r="AD1652">
        <v>0.90951000000000004</v>
      </c>
      <c r="AE1652">
        <f t="shared" si="213"/>
        <v>124850.24441928494</v>
      </c>
      <c r="AH1652">
        <v>-4.46596E-4</v>
      </c>
      <c r="AI1652">
        <v>-2.5625600000000002E-3</v>
      </c>
      <c r="AJ1652">
        <f t="shared" si="214"/>
        <v>120880.05156016837</v>
      </c>
      <c r="AM1652">
        <v>241.04599999999999</v>
      </c>
      <c r="AN1652">
        <v>402.12900000000002</v>
      </c>
      <c r="AO1652">
        <f t="shared" si="215"/>
        <v>115001.54392531555</v>
      </c>
    </row>
    <row r="1653" spans="1:41" x14ac:dyDescent="0.25">
      <c r="A1653">
        <v>298</v>
      </c>
      <c r="B1653">
        <v>567.74857750000001</v>
      </c>
      <c r="C1653">
        <v>302.59848269999998</v>
      </c>
      <c r="D1653">
        <v>240.5713313</v>
      </c>
      <c r="E1653">
        <v>408.50236319999999</v>
      </c>
      <c r="F1653">
        <v>295.91399999999999</v>
      </c>
      <c r="G1653">
        <v>377.35899999999998</v>
      </c>
      <c r="H1653">
        <f t="shared" si="208"/>
        <v>79483.17247156713</v>
      </c>
      <c r="I1653">
        <f t="shared" si="209"/>
        <v>118260.58233597371</v>
      </c>
      <c r="M1653">
        <v>283.13299999999998</v>
      </c>
      <c r="N1653">
        <v>368.47199999999998</v>
      </c>
      <c r="O1653">
        <f t="shared" si="210"/>
        <v>85345.347237131922</v>
      </c>
      <c r="R1653">
        <v>392.10500000000002</v>
      </c>
      <c r="S1653">
        <v>312.50200000000001</v>
      </c>
      <c r="T1653">
        <f t="shared" si="211"/>
        <v>30948.745971909902</v>
      </c>
      <c r="W1653">
        <v>57</v>
      </c>
      <c r="X1653">
        <v>286.41300000000001</v>
      </c>
      <c r="Y1653">
        <v>297.53100000000001</v>
      </c>
      <c r="Z1653">
        <f t="shared" si="212"/>
        <v>79175.386548173294</v>
      </c>
      <c r="AC1653">
        <v>-5.5345500000000003</v>
      </c>
      <c r="AD1653">
        <v>0.95241699999999996</v>
      </c>
      <c r="AE1653">
        <f t="shared" si="213"/>
        <v>122115.40764603888</v>
      </c>
      <c r="AH1653">
        <v>-4.46596E-4</v>
      </c>
      <c r="AI1653">
        <v>-2.5625600000000002E-3</v>
      </c>
      <c r="AJ1653">
        <f t="shared" si="214"/>
        <v>118260.33180474273</v>
      </c>
      <c r="AM1653">
        <v>258.95699999999999</v>
      </c>
      <c r="AN1653">
        <v>405.15300000000002</v>
      </c>
      <c r="AO1653">
        <f t="shared" si="215"/>
        <v>105869.66735357454</v>
      </c>
    </row>
    <row r="1654" spans="1:41" x14ac:dyDescent="0.25">
      <c r="A1654">
        <v>298</v>
      </c>
      <c r="B1654">
        <v>567.74857750000001</v>
      </c>
      <c r="C1654">
        <v>293.99084360000001</v>
      </c>
      <c r="D1654">
        <v>256.57127329999997</v>
      </c>
      <c r="E1654">
        <v>409.27656159999998</v>
      </c>
      <c r="F1654">
        <v>406.50400000000002</v>
      </c>
      <c r="G1654">
        <v>376.31700000000001</v>
      </c>
      <c r="H1654">
        <f t="shared" si="208"/>
        <v>32777.409800750764</v>
      </c>
      <c r="I1654">
        <f t="shared" si="209"/>
        <v>110122.11142395488</v>
      </c>
      <c r="M1654">
        <v>347.74200000000002</v>
      </c>
      <c r="N1654">
        <v>379.37900000000002</v>
      </c>
      <c r="O1654">
        <f t="shared" si="210"/>
        <v>55694.031396654369</v>
      </c>
      <c r="R1654">
        <v>399.23599999999999</v>
      </c>
      <c r="S1654">
        <v>314.35399999999998</v>
      </c>
      <c r="T1654">
        <f t="shared" si="211"/>
        <v>28811.146914264373</v>
      </c>
      <c r="W1654">
        <v>57</v>
      </c>
      <c r="X1654">
        <v>345.32100000000003</v>
      </c>
      <c r="Y1654">
        <v>296.93900000000002</v>
      </c>
      <c r="Z1654">
        <f t="shared" si="212"/>
        <v>49482.718858677363</v>
      </c>
      <c r="AC1654">
        <v>-5.5345500000000003</v>
      </c>
      <c r="AD1654">
        <v>0.95241699999999996</v>
      </c>
      <c r="AE1654">
        <f t="shared" si="213"/>
        <v>113817.70261908032</v>
      </c>
      <c r="AH1654">
        <v>-4.46596E-4</v>
      </c>
      <c r="AI1654">
        <v>-2.5625600000000002E-3</v>
      </c>
      <c r="AJ1654">
        <f t="shared" si="214"/>
        <v>110121.79851866071</v>
      </c>
      <c r="AM1654">
        <v>288.476</v>
      </c>
      <c r="AN1654">
        <v>404.41500000000002</v>
      </c>
      <c r="AO1654">
        <f t="shared" si="215"/>
        <v>90186.666860145167</v>
      </c>
    </row>
    <row r="1655" spans="1:41" x14ac:dyDescent="0.25">
      <c r="A1655">
        <v>298</v>
      </c>
      <c r="B1655">
        <v>567.74857750000001</v>
      </c>
      <c r="C1655">
        <v>285.38320440000001</v>
      </c>
      <c r="D1655">
        <v>277.34545439999999</v>
      </c>
      <c r="E1655">
        <v>409.50236319999999</v>
      </c>
      <c r="F1655">
        <v>468.06200000000001</v>
      </c>
      <c r="G1655">
        <v>372.67</v>
      </c>
      <c r="H1655">
        <f t="shared" si="208"/>
        <v>17556.398419779689</v>
      </c>
      <c r="I1655">
        <f t="shared" si="209"/>
        <v>99739.539487453381</v>
      </c>
      <c r="M1655">
        <v>354.685</v>
      </c>
      <c r="N1655">
        <v>380.86500000000001</v>
      </c>
      <c r="O1655">
        <f t="shared" si="210"/>
        <v>54512.86134809869</v>
      </c>
      <c r="R1655">
        <v>399.72800000000001</v>
      </c>
      <c r="S1655">
        <v>314.44</v>
      </c>
      <c r="T1655">
        <f t="shared" si="211"/>
        <v>29075.211833973684</v>
      </c>
      <c r="W1655">
        <v>57</v>
      </c>
      <c r="X1655">
        <v>374.666</v>
      </c>
      <c r="Y1655">
        <v>297.36700000000002</v>
      </c>
      <c r="Z1655">
        <f t="shared" si="212"/>
        <v>37424.493091026095</v>
      </c>
      <c r="AC1655">
        <v>-5.5837899999999996</v>
      </c>
      <c r="AD1655">
        <v>0.81784299999999999</v>
      </c>
      <c r="AE1655">
        <f t="shared" si="213"/>
        <v>103217.50714524018</v>
      </c>
      <c r="AH1655">
        <v>-4.46596E-4</v>
      </c>
      <c r="AI1655">
        <v>-2.5625600000000002E-3</v>
      </c>
      <c r="AJ1655">
        <f t="shared" si="214"/>
        <v>99739.16275438272</v>
      </c>
      <c r="AM1655">
        <v>311.19499999999999</v>
      </c>
      <c r="AN1655">
        <v>403.815</v>
      </c>
      <c r="AO1655">
        <f t="shared" si="215"/>
        <v>79845.828337088693</v>
      </c>
    </row>
    <row r="1656" spans="1:41" x14ac:dyDescent="0.25">
      <c r="A1656">
        <v>298</v>
      </c>
      <c r="B1656">
        <v>567.74857750000001</v>
      </c>
      <c r="C1656">
        <v>276.77556529999998</v>
      </c>
      <c r="D1656">
        <v>293.64186210000003</v>
      </c>
      <c r="E1656">
        <v>410.27656159999998</v>
      </c>
      <c r="F1656">
        <v>423.42599999999999</v>
      </c>
      <c r="G1656">
        <v>375.553</v>
      </c>
      <c r="H1656">
        <f t="shared" si="208"/>
        <v>30585.987982156279</v>
      </c>
      <c r="I1656">
        <f t="shared" si="209"/>
        <v>92957.007440469199</v>
      </c>
      <c r="M1656">
        <v>355.084</v>
      </c>
      <c r="N1656">
        <v>380.92899999999997</v>
      </c>
      <c r="O1656">
        <f t="shared" si="210"/>
        <v>56074.160483060674</v>
      </c>
      <c r="R1656">
        <v>399.72899999999998</v>
      </c>
      <c r="S1656">
        <v>314.44</v>
      </c>
      <c r="T1656">
        <f t="shared" si="211"/>
        <v>29649.188064549082</v>
      </c>
      <c r="W1656">
        <v>57</v>
      </c>
      <c r="X1656">
        <v>356.60500000000002</v>
      </c>
      <c r="Y1656">
        <v>298.66500000000002</v>
      </c>
      <c r="Z1656">
        <f t="shared" si="212"/>
        <v>45060.757670984072</v>
      </c>
      <c r="AC1656">
        <v>-6.1296400000000002</v>
      </c>
      <c r="AD1656">
        <v>0.68108199999999997</v>
      </c>
      <c r="AE1656">
        <f t="shared" si="213"/>
        <v>96537.245024782431</v>
      </c>
      <c r="AH1656">
        <v>-4.46596E-4</v>
      </c>
      <c r="AI1656">
        <v>-2.5625600000000002E-3</v>
      </c>
      <c r="AJ1656">
        <f t="shared" si="214"/>
        <v>92956.568068534543</v>
      </c>
      <c r="AM1656">
        <v>305.726</v>
      </c>
      <c r="AN1656">
        <v>404.608</v>
      </c>
      <c r="AO1656">
        <f t="shared" si="215"/>
        <v>84996.962481073278</v>
      </c>
    </row>
    <row r="1657" spans="1:41" x14ac:dyDescent="0.25">
      <c r="A1657">
        <v>298</v>
      </c>
      <c r="B1657">
        <v>567.74857750000001</v>
      </c>
      <c r="C1657">
        <v>268.16792620000001</v>
      </c>
      <c r="D1657">
        <v>313.95432090000003</v>
      </c>
      <c r="E1657">
        <v>410.27656159999998</v>
      </c>
      <c r="F1657">
        <v>488.67700000000002</v>
      </c>
      <c r="G1657">
        <v>371.69499999999999</v>
      </c>
      <c r="H1657">
        <f t="shared" si="208"/>
        <v>16970.169377929145</v>
      </c>
      <c r="I1657">
        <f t="shared" si="209"/>
        <v>84606.388938396762</v>
      </c>
      <c r="M1657">
        <v>355.149</v>
      </c>
      <c r="N1657">
        <v>380.90199999999999</v>
      </c>
      <c r="O1657">
        <f t="shared" si="210"/>
        <v>57907.551748722355</v>
      </c>
      <c r="R1657">
        <v>399.72899999999998</v>
      </c>
      <c r="S1657">
        <v>314.44</v>
      </c>
      <c r="T1657">
        <f t="shared" si="211"/>
        <v>30371.68323703116</v>
      </c>
      <c r="W1657">
        <v>57</v>
      </c>
      <c r="X1657">
        <v>384.45100000000002</v>
      </c>
      <c r="Y1657">
        <v>301.19200000000001</v>
      </c>
      <c r="Z1657">
        <f t="shared" si="212"/>
        <v>34688.591367716348</v>
      </c>
      <c r="AC1657">
        <v>-6.1226500000000001</v>
      </c>
      <c r="AD1657">
        <v>0.68718800000000002</v>
      </c>
      <c r="AE1657">
        <f t="shared" si="213"/>
        <v>87947.445516997104</v>
      </c>
      <c r="AH1657">
        <v>-4.46596E-4</v>
      </c>
      <c r="AI1657">
        <v>-2.5625600000000002E-3</v>
      </c>
      <c r="AJ1657">
        <f t="shared" si="214"/>
        <v>84605.887308353093</v>
      </c>
      <c r="AM1657">
        <v>321.85000000000002</v>
      </c>
      <c r="AN1657">
        <v>403.66899999999998</v>
      </c>
      <c r="AO1657">
        <f t="shared" si="215"/>
        <v>78826.651417476533</v>
      </c>
    </row>
    <row r="1658" spans="1:41" x14ac:dyDescent="0.25">
      <c r="A1658">
        <v>298</v>
      </c>
      <c r="B1658">
        <v>567.74857750000001</v>
      </c>
      <c r="C1658">
        <v>259.56028709999998</v>
      </c>
      <c r="D1658">
        <v>327.41003369999999</v>
      </c>
      <c r="E1658">
        <v>410.27656159999998</v>
      </c>
      <c r="F1658">
        <v>421.03100000000001</v>
      </c>
      <c r="G1658">
        <v>371.077</v>
      </c>
      <c r="H1658">
        <f t="shared" si="208"/>
        <v>33962.024803489534</v>
      </c>
      <c r="I1658">
        <f t="shared" si="209"/>
        <v>80478.011035063872</v>
      </c>
      <c r="M1658">
        <v>355.16500000000002</v>
      </c>
      <c r="N1658">
        <v>380.88499999999999</v>
      </c>
      <c r="O1658">
        <f t="shared" si="210"/>
        <v>59911.463382965929</v>
      </c>
      <c r="R1658">
        <v>399.73099999999999</v>
      </c>
      <c r="S1658">
        <v>314.44099999999997</v>
      </c>
      <c r="T1658">
        <f t="shared" si="211"/>
        <v>31241.798997380734</v>
      </c>
      <c r="W1658">
        <v>57</v>
      </c>
      <c r="X1658">
        <v>356.20600000000002</v>
      </c>
      <c r="Y1658">
        <v>301.23899999999998</v>
      </c>
      <c r="Z1658">
        <f t="shared" si="212"/>
        <v>46487.377204344128</v>
      </c>
      <c r="AC1658">
        <v>-6.1234999999999999</v>
      </c>
      <c r="AD1658">
        <v>0.68888799999999994</v>
      </c>
      <c r="AE1658">
        <f t="shared" si="213"/>
        <v>83667.062265724526</v>
      </c>
      <c r="AH1658">
        <v>-4.46596E-4</v>
      </c>
      <c r="AI1658">
        <v>-2.5625600000000002E-3</v>
      </c>
      <c r="AJ1658">
        <f t="shared" si="214"/>
        <v>80477.453271301885</v>
      </c>
      <c r="AM1658">
        <v>315.64299999999997</v>
      </c>
      <c r="AN1658">
        <v>404.67500000000001</v>
      </c>
      <c r="AO1658">
        <f t="shared" si="215"/>
        <v>84615.50210665795</v>
      </c>
    </row>
    <row r="1659" spans="1:41" x14ac:dyDescent="0.25">
      <c r="A1659">
        <v>298</v>
      </c>
      <c r="B1659">
        <v>567.74857750000001</v>
      </c>
      <c r="C1659">
        <v>250.95264800000001</v>
      </c>
      <c r="D1659">
        <v>340.37775520000002</v>
      </c>
      <c r="E1659">
        <v>410.27656159999998</v>
      </c>
      <c r="F1659">
        <v>432.69299999999998</v>
      </c>
      <c r="G1659">
        <v>370.80900000000003</v>
      </c>
      <c r="H1659">
        <f t="shared" si="208"/>
        <v>32605.554128606422</v>
      </c>
      <c r="I1659">
        <f t="shared" si="209"/>
        <v>77081.600278198428</v>
      </c>
      <c r="M1659">
        <v>355.24900000000002</v>
      </c>
      <c r="N1659">
        <v>380.92599999999999</v>
      </c>
      <c r="O1659">
        <f t="shared" si="210"/>
        <v>62049.142667794396</v>
      </c>
      <c r="R1659">
        <v>398.26100000000002</v>
      </c>
      <c r="S1659">
        <v>312.93799999999999</v>
      </c>
      <c r="T1659">
        <f t="shared" si="211"/>
        <v>32568.222789382402</v>
      </c>
      <c r="W1659">
        <v>57</v>
      </c>
      <c r="X1659">
        <v>360.83600000000001</v>
      </c>
      <c r="Y1659">
        <v>303.55500000000001</v>
      </c>
      <c r="Z1659">
        <f t="shared" si="212"/>
        <v>45579.822163625409</v>
      </c>
      <c r="AC1659">
        <v>-5.9099000000000004</v>
      </c>
      <c r="AD1659">
        <v>0.80256400000000006</v>
      </c>
      <c r="AE1659">
        <f t="shared" si="213"/>
        <v>80060.384225392991</v>
      </c>
      <c r="AH1659">
        <v>-4.46596E-4</v>
      </c>
      <c r="AI1659">
        <v>-2.5625600000000002E-3</v>
      </c>
      <c r="AJ1659">
        <f t="shared" si="214"/>
        <v>77080.986816588033</v>
      </c>
      <c r="AM1659">
        <v>334.346</v>
      </c>
      <c r="AN1659">
        <v>404.17399999999998</v>
      </c>
      <c r="AO1659">
        <f t="shared" si="215"/>
        <v>77953.545892351409</v>
      </c>
    </row>
    <row r="1660" spans="1:41" x14ac:dyDescent="0.25">
      <c r="A1660">
        <v>298</v>
      </c>
      <c r="B1660">
        <v>567.74857750000001</v>
      </c>
      <c r="C1660">
        <v>242.34500890000001</v>
      </c>
      <c r="D1660">
        <v>353.53904169999998</v>
      </c>
      <c r="E1660">
        <v>410.27656159999998</v>
      </c>
      <c r="F1660">
        <v>449.75900000000001</v>
      </c>
      <c r="G1660">
        <v>371.16199999999998</v>
      </c>
      <c r="H1660">
        <f t="shared" si="208"/>
        <v>30515.357594685975</v>
      </c>
      <c r="I1660">
        <f t="shared" si="209"/>
        <v>74086.731619884362</v>
      </c>
      <c r="M1660">
        <v>355.41699999999997</v>
      </c>
      <c r="N1660">
        <v>381.01799999999997</v>
      </c>
      <c r="O1660">
        <f t="shared" si="210"/>
        <v>64314.897264259191</v>
      </c>
      <c r="R1660">
        <v>398.71100000000001</v>
      </c>
      <c r="S1660">
        <v>313.40800000000002</v>
      </c>
      <c r="T1660">
        <f t="shared" si="211"/>
        <v>33623.651311147187</v>
      </c>
      <c r="W1660">
        <v>57</v>
      </c>
      <c r="X1660">
        <v>365.65899999999999</v>
      </c>
      <c r="Y1660">
        <v>306.05599999999998</v>
      </c>
      <c r="Z1660">
        <f t="shared" si="212"/>
        <v>44899.287721072789</v>
      </c>
      <c r="AC1660">
        <v>-5.9099000000000004</v>
      </c>
      <c r="AD1660">
        <v>0.80256400000000006</v>
      </c>
      <c r="AE1660">
        <f t="shared" si="213"/>
        <v>76923.768155439539</v>
      </c>
      <c r="AH1660">
        <v>-4.46596E-4</v>
      </c>
      <c r="AI1660">
        <v>-2.5625600000000002E-3</v>
      </c>
      <c r="AJ1660">
        <f t="shared" si="214"/>
        <v>74086.062287534849</v>
      </c>
      <c r="AM1660">
        <v>344.84100000000001</v>
      </c>
      <c r="AN1660">
        <v>405.07900000000001</v>
      </c>
      <c r="AO1660">
        <f t="shared" si="215"/>
        <v>76170.139966253395</v>
      </c>
    </row>
    <row r="1661" spans="1:41" x14ac:dyDescent="0.25">
      <c r="A1661">
        <v>298</v>
      </c>
      <c r="B1661">
        <v>567.74857750000001</v>
      </c>
      <c r="C1661">
        <v>233.73736980000001</v>
      </c>
      <c r="D1661">
        <v>363.34551590000001</v>
      </c>
      <c r="E1661">
        <v>410.21204990000001</v>
      </c>
      <c r="F1661">
        <v>421.47300000000001</v>
      </c>
      <c r="G1661">
        <v>370.72500000000002</v>
      </c>
      <c r="H1661">
        <f t="shared" si="208"/>
        <v>40162.155400770454</v>
      </c>
      <c r="I1661">
        <f t="shared" si="209"/>
        <v>72923.924307850728</v>
      </c>
      <c r="M1661">
        <v>355.58499999999998</v>
      </c>
      <c r="N1661">
        <v>381.09800000000001</v>
      </c>
      <c r="O1661">
        <f t="shared" si="210"/>
        <v>66728.538950539674</v>
      </c>
      <c r="R1661">
        <v>399.79899999999998</v>
      </c>
      <c r="S1661">
        <v>314.45499999999998</v>
      </c>
      <c r="T1661">
        <f t="shared" si="211"/>
        <v>34722.396407532462</v>
      </c>
      <c r="W1661">
        <v>57</v>
      </c>
      <c r="X1661">
        <v>353.66</v>
      </c>
      <c r="Y1661">
        <v>305.23</v>
      </c>
      <c r="Z1661">
        <f t="shared" si="212"/>
        <v>50945.115188887452</v>
      </c>
      <c r="AC1661">
        <v>-5.8357999999999999</v>
      </c>
      <c r="AD1661">
        <v>0.88817400000000002</v>
      </c>
      <c r="AE1661">
        <f t="shared" si="213"/>
        <v>75657.960941361845</v>
      </c>
      <c r="AH1661">
        <v>-4.46596E-4</v>
      </c>
      <c r="AI1661">
        <v>-2.5625600000000002E-3</v>
      </c>
      <c r="AJ1661">
        <f t="shared" si="214"/>
        <v>72923.202431883808</v>
      </c>
      <c r="AM1661">
        <v>356.47699999999998</v>
      </c>
      <c r="AN1661">
        <v>404.911</v>
      </c>
      <c r="AO1661">
        <f t="shared" si="215"/>
        <v>73936.091135184863</v>
      </c>
    </row>
    <row r="1662" spans="1:41" x14ac:dyDescent="0.25">
      <c r="A1662">
        <v>298</v>
      </c>
      <c r="B1662">
        <v>567.74857750000001</v>
      </c>
      <c r="C1662">
        <v>225.12973070000001</v>
      </c>
      <c r="D1662">
        <v>376.24878380000001</v>
      </c>
      <c r="E1662">
        <v>408.59914140000001</v>
      </c>
      <c r="F1662">
        <v>471.34100000000001</v>
      </c>
      <c r="G1662">
        <v>359.815</v>
      </c>
      <c r="H1662">
        <f t="shared" si="208"/>
        <v>27434.542765832026</v>
      </c>
      <c r="I1662">
        <f t="shared" si="209"/>
        <v>70333.195649747824</v>
      </c>
      <c r="M1662">
        <v>355.78500000000003</v>
      </c>
      <c r="N1662">
        <v>381.17500000000001</v>
      </c>
      <c r="O1662">
        <f t="shared" si="210"/>
        <v>69278.684257508023</v>
      </c>
      <c r="R1662">
        <v>400.154</v>
      </c>
      <c r="S1662">
        <v>314.62299999999999</v>
      </c>
      <c r="T1662">
        <f t="shared" si="211"/>
        <v>36096.987657405829</v>
      </c>
      <c r="W1662">
        <v>57</v>
      </c>
      <c r="X1662">
        <v>369.88400000000001</v>
      </c>
      <c r="Y1662">
        <v>302.07900000000001</v>
      </c>
      <c r="Z1662">
        <f t="shared" si="212"/>
        <v>45071.581075057431</v>
      </c>
      <c r="AC1662">
        <v>-5.8357999999999999</v>
      </c>
      <c r="AD1662">
        <v>0.88817400000000002</v>
      </c>
      <c r="AE1662">
        <f t="shared" si="213"/>
        <v>72929.055577349151</v>
      </c>
      <c r="AH1662">
        <v>-4.46596E-4</v>
      </c>
      <c r="AI1662">
        <v>-2.5625600000000002E-3</v>
      </c>
      <c r="AJ1662">
        <f t="shared" si="214"/>
        <v>70332.426399851567</v>
      </c>
      <c r="AM1662">
        <v>376.637</v>
      </c>
      <c r="AN1662">
        <v>400.83600000000001</v>
      </c>
      <c r="AO1662">
        <f t="shared" si="215"/>
        <v>67396.328125862638</v>
      </c>
    </row>
    <row r="1663" spans="1:41" x14ac:dyDescent="0.25">
      <c r="A1663">
        <v>298</v>
      </c>
      <c r="B1663">
        <v>567.74857750000001</v>
      </c>
      <c r="C1663">
        <v>216.52209160000001</v>
      </c>
      <c r="D1663">
        <v>381.95442070000001</v>
      </c>
      <c r="E1663">
        <v>407.65156200000001</v>
      </c>
      <c r="F1663">
        <v>393.67200000000003</v>
      </c>
      <c r="G1663">
        <v>361.221</v>
      </c>
      <c r="H1663">
        <f t="shared" si="208"/>
        <v>51240.428926265085</v>
      </c>
      <c r="I1663">
        <f t="shared" si="209"/>
        <v>71049.943156407462</v>
      </c>
      <c r="M1663">
        <v>355.916</v>
      </c>
      <c r="N1663">
        <v>381.21600000000001</v>
      </c>
      <c r="O1663">
        <f t="shared" si="210"/>
        <v>71997.124354361091</v>
      </c>
      <c r="R1663">
        <v>403.83699999999999</v>
      </c>
      <c r="S1663">
        <v>316.19499999999999</v>
      </c>
      <c r="T1663">
        <f t="shared" si="211"/>
        <v>36801.6939074533</v>
      </c>
      <c r="W1663">
        <v>57</v>
      </c>
      <c r="X1663">
        <v>348.52100000000002</v>
      </c>
      <c r="Y1663">
        <v>303.06</v>
      </c>
      <c r="Z1663">
        <f t="shared" si="212"/>
        <v>55549.540326765295</v>
      </c>
      <c r="AC1663">
        <v>-6.1347899999999997</v>
      </c>
      <c r="AD1663">
        <v>0.69280299999999995</v>
      </c>
      <c r="AE1663">
        <f t="shared" si="213"/>
        <v>73632.505192101584</v>
      </c>
      <c r="AH1663">
        <v>-4.46596E-4</v>
      </c>
      <c r="AI1663">
        <v>-2.5625600000000002E-3</v>
      </c>
      <c r="AJ1663">
        <f t="shared" si="214"/>
        <v>71049.129551556776</v>
      </c>
      <c r="AM1663">
        <v>368.09500000000003</v>
      </c>
      <c r="AN1663">
        <v>401.97800000000001</v>
      </c>
      <c r="AO1663">
        <f t="shared" si="215"/>
        <v>74255.444969017699</v>
      </c>
    </row>
    <row r="1664" spans="1:41" x14ac:dyDescent="0.25">
      <c r="A1664">
        <v>298</v>
      </c>
      <c r="B1664">
        <v>567.74857750000001</v>
      </c>
      <c r="C1664">
        <v>207.91445250000001</v>
      </c>
      <c r="D1664">
        <v>384.66812620000002</v>
      </c>
      <c r="E1664">
        <v>406.85720980000002</v>
      </c>
      <c r="F1664">
        <v>368.34699999999998</v>
      </c>
      <c r="G1664">
        <v>362.18700000000001</v>
      </c>
      <c r="H1664">
        <f t="shared" si="208"/>
        <v>63561.008021628273</v>
      </c>
      <c r="I1664">
        <f t="shared" si="209"/>
        <v>73096.672330338377</v>
      </c>
      <c r="M1664">
        <v>355.97699999999998</v>
      </c>
      <c r="N1664">
        <v>381.233</v>
      </c>
      <c r="O1664">
        <f t="shared" si="210"/>
        <v>74886.519944348285</v>
      </c>
      <c r="R1664">
        <v>404.36700000000002</v>
      </c>
      <c r="S1664">
        <v>316.42099999999999</v>
      </c>
      <c r="T1664">
        <f t="shared" si="211"/>
        <v>38467.210716758258</v>
      </c>
      <c r="W1664">
        <v>57</v>
      </c>
      <c r="X1664">
        <v>343.11399999999998</v>
      </c>
      <c r="Y1664">
        <v>302.65800000000002</v>
      </c>
      <c r="Z1664">
        <f t="shared" si="212"/>
        <v>59437.033201488281</v>
      </c>
      <c r="AC1664">
        <v>-6.1329700000000003</v>
      </c>
      <c r="AD1664">
        <v>0.69183700000000004</v>
      </c>
      <c r="AE1664">
        <f t="shared" si="213"/>
        <v>75655.690041376889</v>
      </c>
      <c r="AH1664">
        <v>-4.46596E-4</v>
      </c>
      <c r="AI1664">
        <v>-2.5625600000000002E-3</v>
      </c>
      <c r="AJ1664">
        <f t="shared" si="214"/>
        <v>73095.816257594692</v>
      </c>
      <c r="AM1664">
        <v>371.38900000000001</v>
      </c>
      <c r="AN1664">
        <v>401.435</v>
      </c>
      <c r="AO1664">
        <f t="shared" si="215"/>
        <v>76007.285980678265</v>
      </c>
    </row>
    <row r="1665" spans="1:41" x14ac:dyDescent="0.25">
      <c r="A1665">
        <v>298</v>
      </c>
      <c r="B1665">
        <v>567.74857750000001</v>
      </c>
      <c r="C1665">
        <v>199.30681329999999</v>
      </c>
      <c r="D1665">
        <v>385.91916400000002</v>
      </c>
      <c r="E1665">
        <v>406.23169089999999</v>
      </c>
      <c r="F1665">
        <v>358.53399999999999</v>
      </c>
      <c r="G1665">
        <v>363.54</v>
      </c>
      <c r="H1665">
        <f t="shared" si="208"/>
        <v>70743.279052140584</v>
      </c>
      <c r="I1665">
        <f t="shared" si="209"/>
        <v>75879.84058352896</v>
      </c>
      <c r="M1665">
        <v>355.98500000000001</v>
      </c>
      <c r="N1665">
        <v>381.23399999999998</v>
      </c>
      <c r="O1665">
        <f t="shared" si="210"/>
        <v>77941.314016175165</v>
      </c>
      <c r="R1665">
        <v>404.36799999999999</v>
      </c>
      <c r="S1665">
        <v>316.42200000000003</v>
      </c>
      <c r="T1665">
        <f t="shared" si="211"/>
        <v>40409.180060009377</v>
      </c>
      <c r="W1665">
        <v>57</v>
      </c>
      <c r="X1665">
        <v>337.33600000000001</v>
      </c>
      <c r="Y1665">
        <v>304.31599999999997</v>
      </c>
      <c r="Z1665">
        <f t="shared" si="212"/>
        <v>64116.885161588958</v>
      </c>
      <c r="AC1665">
        <v>-6.1138199999999996</v>
      </c>
      <c r="AD1665">
        <v>0.69412200000000002</v>
      </c>
      <c r="AE1665">
        <f t="shared" si="213"/>
        <v>78428.308013340313</v>
      </c>
      <c r="AH1665">
        <v>-4.46596E-4</v>
      </c>
      <c r="AI1665">
        <v>-2.5625600000000002E-3</v>
      </c>
      <c r="AJ1665">
        <f t="shared" si="214"/>
        <v>75878.942484043946</v>
      </c>
      <c r="AM1665">
        <v>369.78199999999998</v>
      </c>
      <c r="AN1665">
        <v>402.71899999999999</v>
      </c>
      <c r="AO1665">
        <f t="shared" si="215"/>
        <v>80567.283505139174</v>
      </c>
    </row>
    <row r="1666" spans="1:41" x14ac:dyDescent="0.25">
      <c r="A1666">
        <v>298</v>
      </c>
      <c r="B1666">
        <v>567.31853090000004</v>
      </c>
      <c r="C1666">
        <v>191.12922080000001</v>
      </c>
      <c r="D1666">
        <v>386.23967709999999</v>
      </c>
      <c r="E1666">
        <v>406.07143439999999</v>
      </c>
      <c r="F1666">
        <v>351.68200000000002</v>
      </c>
      <c r="G1666">
        <v>366.11</v>
      </c>
      <c r="H1666">
        <f t="shared" si="208"/>
        <v>77117.386548025825</v>
      </c>
      <c r="I1666">
        <f t="shared" si="209"/>
        <v>78989.706480789813</v>
      </c>
      <c r="M1666">
        <v>355.98399999999998</v>
      </c>
      <c r="N1666">
        <v>381.233</v>
      </c>
      <c r="O1666">
        <f t="shared" si="210"/>
        <v>80801.730816845433</v>
      </c>
      <c r="R1666">
        <v>404.36599999999999</v>
      </c>
      <c r="S1666">
        <v>316.42099999999999</v>
      </c>
      <c r="T1666">
        <f t="shared" si="211"/>
        <v>42251.557261817019</v>
      </c>
      <c r="W1666">
        <v>57</v>
      </c>
      <c r="X1666">
        <v>332.67099999999999</v>
      </c>
      <c r="Y1666">
        <v>305.88</v>
      </c>
      <c r="Z1666">
        <f t="shared" si="212"/>
        <v>68227.205084473622</v>
      </c>
      <c r="AC1666">
        <v>-6.1406000000000001</v>
      </c>
      <c r="AD1666">
        <v>0.69612399999999997</v>
      </c>
      <c r="AE1666">
        <f t="shared" si="213"/>
        <v>81551.01652406191</v>
      </c>
      <c r="AH1666">
        <v>-4.46596E-4</v>
      </c>
      <c r="AI1666">
        <v>-2.5625600000000002E-3</v>
      </c>
      <c r="AJ1666">
        <f t="shared" si="214"/>
        <v>78988.766621101779</v>
      </c>
      <c r="AM1666">
        <v>378.92399999999998</v>
      </c>
      <c r="AN1666">
        <v>402.43299999999999</v>
      </c>
      <c r="AO1666">
        <f t="shared" si="215"/>
        <v>80141.786377233424</v>
      </c>
    </row>
    <row r="1667" spans="1:41" x14ac:dyDescent="0.25">
      <c r="A1667">
        <v>298</v>
      </c>
      <c r="B1667">
        <v>563.73483450000003</v>
      </c>
      <c r="C1667">
        <v>186.10527809999999</v>
      </c>
      <c r="D1667">
        <v>386.5601901</v>
      </c>
      <c r="E1667">
        <v>405.91117780000002</v>
      </c>
      <c r="F1667">
        <v>353.77</v>
      </c>
      <c r="G1667">
        <v>366.43299999999999</v>
      </c>
      <c r="H1667">
        <f t="shared" ref="H1667:H1730" si="216">(F1667-B1667)^2+(G1667-C1667)^2</f>
        <v>76603.31901225615</v>
      </c>
      <c r="I1667">
        <f t="shared" ref="I1667:I1730" si="217">(D1667-B1667)^2+(E1667-C1667)^2</f>
        <v>79705.488161192945</v>
      </c>
      <c r="M1667">
        <v>355.98099999999999</v>
      </c>
      <c r="N1667">
        <v>381.23200000000003</v>
      </c>
      <c r="O1667">
        <f t="shared" ref="O1667:O1730" si="218">(M1667-B1667)^2+(N1667-C1667)^2</f>
        <v>81236.093348893366</v>
      </c>
      <c r="R1667">
        <v>404.30599999999998</v>
      </c>
      <c r="S1667">
        <v>316.392</v>
      </c>
      <c r="T1667">
        <f t="shared" ref="T1667:T1730" si="219">(R1667-$B1667)^2+(S1667-$C1667)^2</f>
        <v>42392.183173476347</v>
      </c>
      <c r="W1667">
        <v>57</v>
      </c>
      <c r="X1667">
        <v>331.48599999999999</v>
      </c>
      <c r="Y1667">
        <v>306.05099999999999</v>
      </c>
      <c r="Z1667">
        <f t="shared" ref="Z1667:Z1730" si="220">(X1667-$B1667)^2+(Y1667-$C1667)^2</f>
        <v>68326.49732872055</v>
      </c>
      <c r="AC1667">
        <v>-6.7340099999999996</v>
      </c>
      <c r="AD1667">
        <v>0.65334300000000001</v>
      </c>
      <c r="AE1667">
        <f t="shared" ref="AE1667:AE1730" si="221">(AC1667-($B1667-$D1667))^2+(AD1667-($C1667-$E1667))^2</f>
        <v>82424.670855076169</v>
      </c>
      <c r="AH1667">
        <v>-4.46596E-4</v>
      </c>
      <c r="AI1667">
        <v>-2.5625600000000002E-3</v>
      </c>
      <c r="AJ1667">
        <f t="shared" ref="AJ1667:AJ1730" si="222">(AH1667-($B1667-$D1667))^2+(AI1667-($C1667-$E1667))^2</f>
        <v>79704.519887321396</v>
      </c>
      <c r="AM1667">
        <v>383.84699999999998</v>
      </c>
      <c r="AN1667">
        <v>401.79199999999997</v>
      </c>
      <c r="AO1667">
        <f t="shared" ref="AO1667:AO1730" si="223">(AM1667-$B1667)^2+(AN1667-$C1667)^2</f>
        <v>78880.395005067345</v>
      </c>
    </row>
    <row r="1668" spans="1:41" x14ac:dyDescent="0.25">
      <c r="A1668">
        <v>298</v>
      </c>
      <c r="B1668">
        <v>555.93103499999995</v>
      </c>
      <c r="C1668">
        <v>185.30143849999999</v>
      </c>
      <c r="D1668">
        <v>386.88070310000001</v>
      </c>
      <c r="E1668">
        <v>405.75092130000002</v>
      </c>
      <c r="F1668">
        <v>354.59199999999998</v>
      </c>
      <c r="G1668">
        <v>366.22199999999998</v>
      </c>
      <c r="H1668">
        <f t="shared" si="216"/>
        <v>73269.65658820649</v>
      </c>
      <c r="I1668">
        <f t="shared" si="217"/>
        <v>77175.989182287653</v>
      </c>
      <c r="M1668">
        <v>355.97699999999998</v>
      </c>
      <c r="N1668">
        <v>381.23</v>
      </c>
      <c r="O1668">
        <f t="shared" si="218"/>
        <v>78369.617324240506</v>
      </c>
      <c r="R1668">
        <v>388.43</v>
      </c>
      <c r="S1668">
        <v>305.26400000000001</v>
      </c>
      <c r="T1668">
        <f t="shared" si="219"/>
        <v>42447.612887712494</v>
      </c>
      <c r="W1668">
        <v>57</v>
      </c>
      <c r="X1668">
        <v>331.30399999999997</v>
      </c>
      <c r="Y1668">
        <v>306.32400000000001</v>
      </c>
      <c r="Z1668">
        <f t="shared" si="220"/>
        <v>65103.765244912509</v>
      </c>
      <c r="AC1668">
        <v>-5.6538199999999996</v>
      </c>
      <c r="AD1668">
        <v>0.90397799999999995</v>
      </c>
      <c r="AE1668">
        <f t="shared" si="221"/>
        <v>79518.895299235402</v>
      </c>
      <c r="AH1668">
        <v>-4.46596E-4</v>
      </c>
      <c r="AI1668">
        <v>-2.5625600000000002E-3</v>
      </c>
      <c r="AJ1668">
        <f t="shared" si="222"/>
        <v>77175.010353404563</v>
      </c>
      <c r="AM1668">
        <v>386.28</v>
      </c>
      <c r="AN1668">
        <v>401.35700000000003</v>
      </c>
      <c r="AO1668">
        <f t="shared" si="223"/>
        <v>75461.479331651513</v>
      </c>
    </row>
    <row r="1669" spans="1:41" x14ac:dyDescent="0.25">
      <c r="A1669">
        <v>298</v>
      </c>
      <c r="B1669">
        <v>547.32339590000004</v>
      </c>
      <c r="C1669">
        <v>185.30143849999999</v>
      </c>
      <c r="D1669">
        <v>387.20121610000001</v>
      </c>
      <c r="E1669">
        <v>405.59066480000001</v>
      </c>
      <c r="F1669">
        <v>354.98200000000003</v>
      </c>
      <c r="G1669">
        <v>365.86399999999998</v>
      </c>
      <c r="H1669">
        <f t="shared" si="216"/>
        <v>69598.05119220182</v>
      </c>
      <c r="I1669">
        <f t="shared" si="217"/>
        <v>74166.455687756155</v>
      </c>
      <c r="M1669">
        <v>355.97300000000001</v>
      </c>
      <c r="N1669">
        <v>381.22800000000001</v>
      </c>
      <c r="O1669">
        <f t="shared" si="218"/>
        <v>75002.191512300022</v>
      </c>
      <c r="R1669">
        <v>388.43</v>
      </c>
      <c r="S1669">
        <v>305.26400000000001</v>
      </c>
      <c r="T1669">
        <f t="shared" si="219"/>
        <v>39638.127422275429</v>
      </c>
      <c r="W1669">
        <v>57</v>
      </c>
      <c r="X1669">
        <v>330.83600000000001</v>
      </c>
      <c r="Y1669">
        <v>305.88</v>
      </c>
      <c r="Z1669">
        <f t="shared" si="220"/>
        <v>61405.982076972636</v>
      </c>
      <c r="AC1669">
        <v>-5.6538199999999996</v>
      </c>
      <c r="AD1669">
        <v>0.90397799999999995</v>
      </c>
      <c r="AE1669">
        <f t="shared" si="221"/>
        <v>76408.115738191147</v>
      </c>
      <c r="AH1669">
        <v>-4.46596E-4</v>
      </c>
      <c r="AI1669">
        <v>-2.5625600000000002E-3</v>
      </c>
      <c r="AJ1669">
        <f t="shared" si="222"/>
        <v>74165.469705652838</v>
      </c>
      <c r="AM1669">
        <v>387.738</v>
      </c>
      <c r="AN1669">
        <v>400.66</v>
      </c>
      <c r="AO1669">
        <f t="shared" si="223"/>
        <v>71846.808595909039</v>
      </c>
    </row>
    <row r="1670" spans="1:41" x14ac:dyDescent="0.25">
      <c r="A1670">
        <v>298</v>
      </c>
      <c r="B1670">
        <v>538.71575680000001</v>
      </c>
      <c r="C1670">
        <v>185.30143849999999</v>
      </c>
      <c r="D1670">
        <v>387.52172919999998</v>
      </c>
      <c r="E1670">
        <v>405.43040830000001</v>
      </c>
      <c r="F1670">
        <v>355.27300000000002</v>
      </c>
      <c r="G1670">
        <v>365.71899999999999</v>
      </c>
      <c r="H1670">
        <f t="shared" si="216"/>
        <v>66201.741519990232</v>
      </c>
      <c r="I1670">
        <f t="shared" si="217"/>
        <v>71316.397327118888</v>
      </c>
      <c r="M1670">
        <v>355.96899999999999</v>
      </c>
      <c r="N1670">
        <v>381.226</v>
      </c>
      <c r="O1670">
        <f t="shared" si="218"/>
        <v>71782.81091988564</v>
      </c>
      <c r="R1670">
        <v>388.43</v>
      </c>
      <c r="S1670">
        <v>305.26400000000001</v>
      </c>
      <c r="T1670">
        <f t="shared" si="219"/>
        <v>36976.824858590029</v>
      </c>
      <c r="W1670">
        <v>57</v>
      </c>
      <c r="X1670">
        <v>332.48599999999999</v>
      </c>
      <c r="Y1670">
        <v>306.27499999999998</v>
      </c>
      <c r="Z1670">
        <f t="shared" si="220"/>
        <v>57165.315171781433</v>
      </c>
      <c r="AC1670">
        <v>-5.6303299999999998</v>
      </c>
      <c r="AD1670">
        <v>0.90951000000000004</v>
      </c>
      <c r="AE1670">
        <f t="shared" si="221"/>
        <v>73451.8886889477</v>
      </c>
      <c r="AH1670">
        <v>-4.46596E-4</v>
      </c>
      <c r="AI1670">
        <v>-2.5625600000000002E-3</v>
      </c>
      <c r="AJ1670">
        <f t="shared" si="222"/>
        <v>71315.404191795242</v>
      </c>
      <c r="AM1670">
        <v>388.04399999999998</v>
      </c>
      <c r="AN1670">
        <v>400.50799999999998</v>
      </c>
      <c r="AO1670">
        <f t="shared" si="223"/>
        <v>69015.842409851641</v>
      </c>
    </row>
    <row r="1671" spans="1:41" x14ac:dyDescent="0.25">
      <c r="A1671">
        <v>298</v>
      </c>
      <c r="B1671">
        <v>530.10811769999998</v>
      </c>
      <c r="C1671">
        <v>185.30143849999999</v>
      </c>
      <c r="D1671">
        <v>388.47453919999998</v>
      </c>
      <c r="E1671">
        <v>405.14753830000001</v>
      </c>
      <c r="F1671">
        <v>363.274</v>
      </c>
      <c r="G1671">
        <v>364.721</v>
      </c>
      <c r="H1671">
        <f t="shared" si="216"/>
        <v>60025.001877589733</v>
      </c>
      <c r="I1671">
        <f t="shared" si="217"/>
        <v>68392.37815598723</v>
      </c>
      <c r="M1671">
        <v>355.976</v>
      </c>
      <c r="N1671">
        <v>381.22699999999998</v>
      </c>
      <c r="O1671">
        <f t="shared" si="218"/>
        <v>68708.820063776919</v>
      </c>
      <c r="R1671">
        <v>391.411</v>
      </c>
      <c r="S1671">
        <v>309.2</v>
      </c>
      <c r="T1671">
        <f t="shared" si="219"/>
        <v>34587.744000056926</v>
      </c>
      <c r="W1671">
        <v>57</v>
      </c>
      <c r="X1671">
        <v>336.94299999999998</v>
      </c>
      <c r="Y1671">
        <v>306.82100000000003</v>
      </c>
      <c r="Z1671">
        <f t="shared" si="220"/>
        <v>52079.766523207145</v>
      </c>
      <c r="AC1671">
        <v>-5.5345500000000003</v>
      </c>
      <c r="AD1671">
        <v>0.95241699999999996</v>
      </c>
      <c r="AE1671">
        <f t="shared" si="221"/>
        <v>70410.443067272397</v>
      </c>
      <c r="AH1671">
        <v>-4.46596E-4</v>
      </c>
      <c r="AI1671">
        <v>-2.5625600000000002E-3</v>
      </c>
      <c r="AJ1671">
        <f t="shared" si="222"/>
        <v>68391.377931089635</v>
      </c>
      <c r="AM1671">
        <v>390.13900000000001</v>
      </c>
      <c r="AN1671">
        <v>400.03399999999999</v>
      </c>
      <c r="AO1671">
        <f t="shared" si="223"/>
        <v>65701.426878067723</v>
      </c>
    </row>
    <row r="1672" spans="1:41" x14ac:dyDescent="0.25">
      <c r="A1672">
        <v>298</v>
      </c>
      <c r="B1672">
        <v>521.50047849999999</v>
      </c>
      <c r="C1672">
        <v>185.30143849999999</v>
      </c>
      <c r="D1672">
        <v>404.60362409999999</v>
      </c>
      <c r="E1672">
        <v>401.9217213</v>
      </c>
      <c r="F1672">
        <v>548.58100000000002</v>
      </c>
      <c r="G1672">
        <v>343.83800000000002</v>
      </c>
      <c r="H1672">
        <f t="shared" si="216"/>
        <v>25867.195976955256</v>
      </c>
      <c r="I1672">
        <f t="shared" si="217"/>
        <v>60589.221488966774</v>
      </c>
      <c r="M1672">
        <v>356.36399999999998</v>
      </c>
      <c r="N1672">
        <v>381.279</v>
      </c>
      <c r="O1672">
        <f t="shared" si="218"/>
        <v>65677.261142867239</v>
      </c>
      <c r="R1672">
        <v>404.36700000000002</v>
      </c>
      <c r="S1672">
        <v>316.42099999999999</v>
      </c>
      <c r="T1672">
        <f t="shared" si="219"/>
        <v>30912.591193462238</v>
      </c>
      <c r="W1672">
        <v>57</v>
      </c>
      <c r="X1672">
        <v>436.32600000000002</v>
      </c>
      <c r="Y1672">
        <v>306.83300000000003</v>
      </c>
      <c r="Z1672">
        <f t="shared" si="220"/>
        <v>22024.612228375248</v>
      </c>
      <c r="AC1672">
        <v>-5.5345500000000003</v>
      </c>
      <c r="AD1672">
        <v>0.95241699999999996</v>
      </c>
      <c r="AE1672">
        <f t="shared" si="221"/>
        <v>62327.328481617267</v>
      </c>
      <c r="AH1672">
        <v>-4.46596E-4</v>
      </c>
      <c r="AI1672">
        <v>-2.5625600000000002E-3</v>
      </c>
      <c r="AJ1672">
        <f t="shared" si="222"/>
        <v>60588.215702124333</v>
      </c>
      <c r="AM1672">
        <v>433.72</v>
      </c>
      <c r="AN1672">
        <v>392.13600000000002</v>
      </c>
      <c r="AO1672">
        <f t="shared" si="223"/>
        <v>50485.94823658625</v>
      </c>
    </row>
    <row r="1673" spans="1:41" x14ac:dyDescent="0.25">
      <c r="A1673">
        <v>298</v>
      </c>
      <c r="B1673">
        <v>512.89283939999996</v>
      </c>
      <c r="C1673">
        <v>185.30143849999999</v>
      </c>
      <c r="D1673">
        <v>420.73260970000001</v>
      </c>
      <c r="E1673">
        <v>400.63140220000003</v>
      </c>
      <c r="F1673">
        <v>548.32600000000002</v>
      </c>
      <c r="G1673">
        <v>351.03899999999999</v>
      </c>
      <c r="H1673">
        <f t="shared" si="216"/>
        <v>28724.44816207168</v>
      </c>
      <c r="I1673">
        <f t="shared" si="217"/>
        <v>54860.501205400084</v>
      </c>
      <c r="M1673">
        <v>357.875</v>
      </c>
      <c r="N1673">
        <v>381.45</v>
      </c>
      <c r="O1673">
        <f t="shared" si="218"/>
        <v>62504.78871076346</v>
      </c>
      <c r="R1673">
        <v>404.36799999999999</v>
      </c>
      <c r="S1673">
        <v>316.42200000000003</v>
      </c>
      <c r="T1673">
        <f t="shared" si="219"/>
        <v>28970.242414871078</v>
      </c>
      <c r="W1673">
        <v>57</v>
      </c>
      <c r="X1673">
        <v>436.11200000000002</v>
      </c>
      <c r="Y1673">
        <v>323.298</v>
      </c>
      <c r="Z1673">
        <f t="shared" si="220"/>
        <v>24938.348284791871</v>
      </c>
      <c r="AC1673">
        <v>-5.7973699999999999</v>
      </c>
      <c r="AD1673">
        <v>0.74058999999999997</v>
      </c>
      <c r="AE1673">
        <f t="shared" si="221"/>
        <v>56282.17551521003</v>
      </c>
      <c r="AH1673">
        <v>-4.46596E-4</v>
      </c>
      <c r="AI1673">
        <v>-2.5625600000000002E-3</v>
      </c>
      <c r="AJ1673">
        <f t="shared" si="222"/>
        <v>54859.479937042575</v>
      </c>
      <c r="AM1673">
        <v>442.12299999999999</v>
      </c>
      <c r="AN1673">
        <v>395.911</v>
      </c>
      <c r="AO1673">
        <f t="shared" si="223"/>
        <v>49364.757563924075</v>
      </c>
    </row>
    <row r="1674" spans="1:41" x14ac:dyDescent="0.25">
      <c r="A1674">
        <v>298</v>
      </c>
      <c r="B1674">
        <v>504.28520029999999</v>
      </c>
      <c r="C1674">
        <v>185.30143849999999</v>
      </c>
      <c r="D1674">
        <v>444.0874139</v>
      </c>
      <c r="E1674">
        <v>399.3733398</v>
      </c>
      <c r="F1674">
        <v>644.73199999999997</v>
      </c>
      <c r="G1674">
        <v>352.30399999999997</v>
      </c>
      <c r="H1674">
        <f t="shared" si="216"/>
        <v>47615.159093533191</v>
      </c>
      <c r="I1674">
        <f t="shared" si="217"/>
        <v>49450.552413656966</v>
      </c>
      <c r="M1674">
        <v>368.42899999999997</v>
      </c>
      <c r="N1674">
        <v>382</v>
      </c>
      <c r="O1674">
        <f t="shared" si="218"/>
        <v>57147.231256123006</v>
      </c>
      <c r="R1674">
        <v>404.36799999999999</v>
      </c>
      <c r="S1674">
        <v>316.42200000000003</v>
      </c>
      <c r="T1674">
        <f t="shared" si="219"/>
        <v>27176.04856386561</v>
      </c>
      <c r="W1674">
        <v>57</v>
      </c>
      <c r="X1674">
        <v>468.65499999999997</v>
      </c>
      <c r="Y1674">
        <v>333.17599999999999</v>
      </c>
      <c r="Z1674">
        <f t="shared" si="220"/>
        <v>23136.397112235405</v>
      </c>
      <c r="AC1674">
        <v>-6.5085199999999999</v>
      </c>
      <c r="AD1674">
        <v>0.500386</v>
      </c>
      <c r="AE1674">
        <f t="shared" si="221"/>
        <v>50490.997790684414</v>
      </c>
      <c r="AH1674">
        <v>-4.46596E-4</v>
      </c>
      <c r="AI1674">
        <v>-2.5625600000000002E-3</v>
      </c>
      <c r="AJ1674">
        <f t="shared" si="222"/>
        <v>49449.509044421575</v>
      </c>
      <c r="AM1674">
        <v>472.03500000000003</v>
      </c>
      <c r="AN1674">
        <v>394.286</v>
      </c>
      <c r="AO1674">
        <f t="shared" si="223"/>
        <v>44714.622364737406</v>
      </c>
    </row>
    <row r="1675" spans="1:41" x14ac:dyDescent="0.25">
      <c r="A1675">
        <v>298</v>
      </c>
      <c r="B1675">
        <v>495.67756120000001</v>
      </c>
      <c r="C1675">
        <v>185.30143849999999</v>
      </c>
      <c r="D1675">
        <v>468.82940769999999</v>
      </c>
      <c r="E1675">
        <v>398.27656159999998</v>
      </c>
      <c r="F1675">
        <v>674.40599999999995</v>
      </c>
      <c r="G1675">
        <v>353.71699999999998</v>
      </c>
      <c r="H1675">
        <f t="shared" si="216"/>
        <v>60307.656191245602</v>
      </c>
      <c r="I1675">
        <f t="shared" si="217"/>
        <v>46079.226405819711</v>
      </c>
      <c r="M1675">
        <v>432.024</v>
      </c>
      <c r="N1675">
        <v>381.60199999999998</v>
      </c>
      <c r="O1675">
        <f t="shared" si="218"/>
        <v>42585.68629865742</v>
      </c>
      <c r="R1675">
        <v>404.36799999999999</v>
      </c>
      <c r="S1675">
        <v>316.42200000000003</v>
      </c>
      <c r="T1675">
        <f t="shared" si="219"/>
        <v>25530.03761461184</v>
      </c>
      <c r="W1675">
        <v>57</v>
      </c>
      <c r="X1675">
        <v>481.71100000000001</v>
      </c>
      <c r="Y1675">
        <v>336.46499999999997</v>
      </c>
      <c r="Z1675">
        <f t="shared" si="220"/>
        <v>23045.487157117623</v>
      </c>
      <c r="AC1675">
        <v>-6.5138100000000003</v>
      </c>
      <c r="AD1675">
        <v>0.498446</v>
      </c>
      <c r="AE1675">
        <f t="shared" si="221"/>
        <v>46683.985312867801</v>
      </c>
      <c r="AH1675">
        <v>-4.46596E-4</v>
      </c>
      <c r="AI1675">
        <v>-2.5625600000000002E-3</v>
      </c>
      <c r="AJ1675">
        <f t="shared" si="222"/>
        <v>46078.158870078893</v>
      </c>
      <c r="AM1675">
        <v>476.23</v>
      </c>
      <c r="AN1675">
        <v>396.58100000000002</v>
      </c>
      <c r="AO1675">
        <f t="shared" si="223"/>
        <v>45017.260744260042</v>
      </c>
    </row>
    <row r="1676" spans="1:41" x14ac:dyDescent="0.25">
      <c r="A1676">
        <v>298</v>
      </c>
      <c r="B1676">
        <v>487.06992209999999</v>
      </c>
      <c r="C1676">
        <v>185.30143849999999</v>
      </c>
      <c r="D1676">
        <v>484.31326009999998</v>
      </c>
      <c r="E1676">
        <v>398.27656159999998</v>
      </c>
      <c r="F1676">
        <v>579.69200000000001</v>
      </c>
      <c r="G1676">
        <v>359.661</v>
      </c>
      <c r="H1676">
        <f t="shared" si="216"/>
        <v>38980.106000985958</v>
      </c>
      <c r="I1676">
        <f t="shared" si="217"/>
        <v>45366.002244842392</v>
      </c>
      <c r="M1676">
        <v>464.57</v>
      </c>
      <c r="N1676">
        <v>379.44400000000002</v>
      </c>
      <c r="O1676">
        <f t="shared" si="218"/>
        <v>38197.580680287363</v>
      </c>
      <c r="R1676">
        <v>404.36799999999999</v>
      </c>
      <c r="S1676">
        <v>316.42200000000003</v>
      </c>
      <c r="T1676">
        <f t="shared" si="219"/>
        <v>24032.20956710976</v>
      </c>
      <c r="W1676">
        <v>57</v>
      </c>
      <c r="X1676">
        <v>459.49</v>
      </c>
      <c r="Y1676">
        <v>333.108</v>
      </c>
      <c r="Z1676">
        <f t="shared" si="220"/>
        <v>22607.431725495353</v>
      </c>
      <c r="AC1676">
        <v>-6.5142699999999998</v>
      </c>
      <c r="AD1676">
        <v>0.49824299999999999</v>
      </c>
      <c r="AE1676">
        <f t="shared" si="221"/>
        <v>45656.828214213252</v>
      </c>
      <c r="AH1676">
        <v>-4.46596E-4</v>
      </c>
      <c r="AI1676">
        <v>-2.5625600000000002E-3</v>
      </c>
      <c r="AJ1676">
        <f t="shared" si="222"/>
        <v>45364.913190774096</v>
      </c>
      <c r="AM1676">
        <v>470.56700000000001</v>
      </c>
      <c r="AN1676">
        <v>396.04</v>
      </c>
      <c r="AO1676">
        <f t="shared" si="223"/>
        <v>44683.087740927964</v>
      </c>
    </row>
    <row r="1677" spans="1:41" x14ac:dyDescent="0.25">
      <c r="A1677">
        <v>298</v>
      </c>
      <c r="B1677">
        <v>478.46228300000001</v>
      </c>
      <c r="C1677">
        <v>185.30143849999999</v>
      </c>
      <c r="D1677">
        <v>496.4100737</v>
      </c>
      <c r="E1677">
        <v>398.27656159999998</v>
      </c>
      <c r="F1677">
        <v>560.14</v>
      </c>
      <c r="G1677">
        <v>360.89</v>
      </c>
      <c r="H1677">
        <f t="shared" si="216"/>
        <v>37502.592383971365</v>
      </c>
      <c r="I1677">
        <f t="shared" si="217"/>
        <v>45680.526250471157</v>
      </c>
      <c r="M1677">
        <v>465.97199999999998</v>
      </c>
      <c r="N1677">
        <v>378.98399999999998</v>
      </c>
      <c r="O1677">
        <f t="shared" si="218"/>
        <v>37668.941798621367</v>
      </c>
      <c r="R1677">
        <v>404.36799999999999</v>
      </c>
      <c r="S1677">
        <v>316.42200000000003</v>
      </c>
      <c r="T1677">
        <f t="shared" si="219"/>
        <v>22682.564421359384</v>
      </c>
      <c r="W1677">
        <v>57</v>
      </c>
      <c r="X1677">
        <v>455.88900000000001</v>
      </c>
      <c r="Y1677">
        <v>332.02300000000002</v>
      </c>
      <c r="Z1677">
        <f t="shared" si="220"/>
        <v>22036.769714396381</v>
      </c>
      <c r="AC1677">
        <v>-6.2558400000000001</v>
      </c>
      <c r="AD1677">
        <v>0.63664500000000002</v>
      </c>
      <c r="AE1677">
        <f t="shared" si="221"/>
        <v>45766.689181979396</v>
      </c>
      <c r="AH1677">
        <v>-4.46596E-4</v>
      </c>
      <c r="AI1677">
        <v>-2.5625600000000002E-3</v>
      </c>
      <c r="AJ1677">
        <f t="shared" si="222"/>
        <v>45679.418703351344</v>
      </c>
      <c r="AM1677">
        <v>470.47199999999998</v>
      </c>
      <c r="AN1677">
        <v>395.31599999999997</v>
      </c>
      <c r="AO1677">
        <f t="shared" si="223"/>
        <v>44169.960664457365</v>
      </c>
    </row>
    <row r="1678" spans="1:41" x14ac:dyDescent="0.25">
      <c r="A1678">
        <v>298</v>
      </c>
      <c r="B1678">
        <v>469.85464389999999</v>
      </c>
      <c r="C1678">
        <v>185.30143849999999</v>
      </c>
      <c r="D1678">
        <v>504.6358568</v>
      </c>
      <c r="E1678">
        <v>398.27656159999998</v>
      </c>
      <c r="F1678">
        <v>530.91700000000003</v>
      </c>
      <c r="G1678">
        <v>360.83600000000001</v>
      </c>
      <c r="H1678">
        <f t="shared" si="216"/>
        <v>34540.993613480503</v>
      </c>
      <c r="I1678">
        <f t="shared" si="217"/>
        <v>46568.135830255276</v>
      </c>
      <c r="M1678">
        <v>466.048</v>
      </c>
      <c r="N1678">
        <v>378.91899999999998</v>
      </c>
      <c r="O1678">
        <f t="shared" si="218"/>
        <v>37502.250658987687</v>
      </c>
      <c r="R1678">
        <v>394.15600000000001</v>
      </c>
      <c r="S1678">
        <v>308.57100000000003</v>
      </c>
      <c r="T1678">
        <f t="shared" si="219"/>
        <v>20925.669480701297</v>
      </c>
      <c r="W1678">
        <v>57</v>
      </c>
      <c r="X1678">
        <v>446.91800000000001</v>
      </c>
      <c r="Y1678">
        <v>331.255</v>
      </c>
      <c r="Z1678">
        <f t="shared" si="220"/>
        <v>21828.531747929694</v>
      </c>
      <c r="AC1678">
        <v>-5.9099000000000004</v>
      </c>
      <c r="AD1678">
        <v>0.80256400000000006</v>
      </c>
      <c r="AE1678">
        <f t="shared" si="221"/>
        <v>46534.452210395211</v>
      </c>
      <c r="AH1678">
        <v>-4.46596E-4</v>
      </c>
      <c r="AI1678">
        <v>-2.5625600000000002E-3</v>
      </c>
      <c r="AJ1678">
        <f t="shared" si="222"/>
        <v>46567.013247657422</v>
      </c>
      <c r="AM1678">
        <v>473.99599999999998</v>
      </c>
      <c r="AN1678">
        <v>394.928</v>
      </c>
      <c r="AO1678">
        <f t="shared" si="223"/>
        <v>43960.446116660292</v>
      </c>
    </row>
    <row r="1679" spans="1:41" x14ac:dyDescent="0.25">
      <c r="A1679">
        <v>298</v>
      </c>
      <c r="B1679">
        <v>461.24700480000001</v>
      </c>
      <c r="C1679">
        <v>185.30143849999999</v>
      </c>
      <c r="D1679">
        <v>511.44230959999999</v>
      </c>
      <c r="E1679">
        <v>398.27656159999998</v>
      </c>
      <c r="F1679">
        <v>527.13</v>
      </c>
      <c r="G1679">
        <v>360.34</v>
      </c>
      <c r="H1679">
        <f t="shared" si="216"/>
        <v>34979.067068512501</v>
      </c>
      <c r="I1679">
        <f t="shared" si="217"/>
        <v>47877.97168342505</v>
      </c>
      <c r="M1679">
        <v>466.065</v>
      </c>
      <c r="N1679">
        <v>378.90100000000001</v>
      </c>
      <c r="O1679">
        <f t="shared" si="218"/>
        <v>37504.003290739507</v>
      </c>
      <c r="R1679">
        <v>393.41199999999998</v>
      </c>
      <c r="S1679">
        <v>308.01</v>
      </c>
      <c r="T1679">
        <f t="shared" si="219"/>
        <v>19658.978941615311</v>
      </c>
      <c r="W1679">
        <v>57</v>
      </c>
      <c r="X1679">
        <v>446.25200000000001</v>
      </c>
      <c r="Y1679">
        <v>331.76299999999998</v>
      </c>
      <c r="Z1679">
        <f t="shared" si="220"/>
        <v>21675.839165970301</v>
      </c>
      <c r="AC1679">
        <v>-5.9099000000000004</v>
      </c>
      <c r="AD1679">
        <v>0.80256400000000006</v>
      </c>
      <c r="AE1679">
        <f t="shared" si="221"/>
        <v>47662.096580125362</v>
      </c>
      <c r="AH1679">
        <v>-4.46596E-4</v>
      </c>
      <c r="AI1679">
        <v>-2.5625600000000002E-3</v>
      </c>
      <c r="AJ1679">
        <f t="shared" si="222"/>
        <v>47876.835333083625</v>
      </c>
      <c r="AM1679">
        <v>492.17200000000003</v>
      </c>
      <c r="AN1679">
        <v>393.64499999999998</v>
      </c>
      <c r="AO1679">
        <f t="shared" si="223"/>
        <v>44363.394946624299</v>
      </c>
    </row>
    <row r="1680" spans="1:41" x14ac:dyDescent="0.25">
      <c r="A1680">
        <v>298</v>
      </c>
      <c r="B1680">
        <v>452.63936569999998</v>
      </c>
      <c r="C1680">
        <v>185.30143849999999</v>
      </c>
      <c r="D1680">
        <v>516.34554890000004</v>
      </c>
      <c r="E1680">
        <v>398.27656159999998</v>
      </c>
      <c r="F1680">
        <v>513.40499999999997</v>
      </c>
      <c r="G1680">
        <v>360.34399999999999</v>
      </c>
      <c r="H1680">
        <f t="shared" si="216"/>
        <v>34332.360648362621</v>
      </c>
      <c r="I1680">
        <f t="shared" si="217"/>
        <v>49416.880837372119</v>
      </c>
      <c r="M1680">
        <v>466.07799999999997</v>
      </c>
      <c r="N1680">
        <v>378.88600000000002</v>
      </c>
      <c r="O1680">
        <f t="shared" si="218"/>
        <v>37655.579342996432</v>
      </c>
      <c r="R1680">
        <v>393.39600000000002</v>
      </c>
      <c r="S1680">
        <v>308.03899999999999</v>
      </c>
      <c r="T1680">
        <f t="shared" si="219"/>
        <v>18574.285382430215</v>
      </c>
      <c r="W1680">
        <v>57</v>
      </c>
      <c r="X1680">
        <v>441.84</v>
      </c>
      <c r="Y1680">
        <v>331.21800000000002</v>
      </c>
      <c r="Z1680">
        <f t="shared" si="220"/>
        <v>21408.269219505626</v>
      </c>
      <c r="AC1680">
        <v>-5.8859700000000004</v>
      </c>
      <c r="AD1680">
        <v>0.81056700000000004</v>
      </c>
      <c r="AE1680">
        <f t="shared" si="221"/>
        <v>49047.498346026696</v>
      </c>
      <c r="AH1680">
        <v>-4.46596E-4</v>
      </c>
      <c r="AI1680">
        <v>-2.5625600000000002E-3</v>
      </c>
      <c r="AJ1680">
        <f t="shared" si="222"/>
        <v>49415.732419222193</v>
      </c>
      <c r="AM1680">
        <v>499.423</v>
      </c>
      <c r="AN1680">
        <v>393.64499999999998</v>
      </c>
      <c r="AO1680">
        <f t="shared" si="223"/>
        <v>45595.748056820419</v>
      </c>
    </row>
    <row r="1681" spans="1:41" x14ac:dyDescent="0.25">
      <c r="A1681">
        <v>298</v>
      </c>
      <c r="B1681">
        <v>444.03172649999999</v>
      </c>
      <c r="C1681">
        <v>185.30143849999999</v>
      </c>
      <c r="D1681">
        <v>517.8611664</v>
      </c>
      <c r="E1681">
        <v>398.21307409999997</v>
      </c>
      <c r="F1681">
        <v>479.34199999999998</v>
      </c>
      <c r="G1681">
        <v>359.90699999999998</v>
      </c>
      <c r="H1681">
        <f t="shared" si="216"/>
        <v>31733.917521375082</v>
      </c>
      <c r="I1681">
        <f t="shared" si="217"/>
        <v>50782.150769814893</v>
      </c>
      <c r="M1681">
        <v>466.084</v>
      </c>
      <c r="N1681">
        <v>378.87900000000002</v>
      </c>
      <c r="O1681">
        <f t="shared" si="218"/>
        <v>37958.575082805102</v>
      </c>
      <c r="R1681">
        <v>393.233</v>
      </c>
      <c r="S1681">
        <v>309.67700000000002</v>
      </c>
      <c r="T1681">
        <f t="shared" si="219"/>
        <v>18049.790912462089</v>
      </c>
      <c r="W1681">
        <v>57</v>
      </c>
      <c r="X1681">
        <v>433.24900000000002</v>
      </c>
      <c r="Y1681">
        <v>328.29700000000003</v>
      </c>
      <c r="Z1681">
        <f t="shared" si="220"/>
        <v>20563.997799474095</v>
      </c>
      <c r="AC1681">
        <v>-5.8357999999999999</v>
      </c>
      <c r="AD1681">
        <v>0.88817400000000002</v>
      </c>
      <c r="AE1681">
        <f t="shared" si="221"/>
        <v>50333.493651847115</v>
      </c>
      <c r="AH1681">
        <v>-4.46596E-4</v>
      </c>
      <c r="AI1681">
        <v>-2.5625600000000002E-3</v>
      </c>
      <c r="AJ1681">
        <f t="shared" si="222"/>
        <v>50780.99363503413</v>
      </c>
      <c r="AM1681">
        <v>500.63900000000001</v>
      </c>
      <c r="AN1681">
        <v>393.47899999999998</v>
      </c>
      <c r="AO1681">
        <f t="shared" si="223"/>
        <v>46542.280525190079</v>
      </c>
    </row>
    <row r="1682" spans="1:41" x14ac:dyDescent="0.25">
      <c r="A1682">
        <v>298</v>
      </c>
      <c r="B1682">
        <v>435.42408740000002</v>
      </c>
      <c r="C1682">
        <v>185.30143849999999</v>
      </c>
      <c r="D1682">
        <v>518.25799199999994</v>
      </c>
      <c r="E1682">
        <v>397.41942280000001</v>
      </c>
      <c r="F1682">
        <v>471.26400000000001</v>
      </c>
      <c r="G1682">
        <v>354.69499999999999</v>
      </c>
      <c r="H1682">
        <f t="shared" si="216"/>
        <v>29978.678012829921</v>
      </c>
      <c r="I1682">
        <f t="shared" si="217"/>
        <v>51855.495014776941</v>
      </c>
      <c r="M1682">
        <v>466.08800000000002</v>
      </c>
      <c r="N1682">
        <v>378.87</v>
      </c>
      <c r="O1682">
        <f t="shared" si="218"/>
        <v>38409.063537119728</v>
      </c>
      <c r="R1682">
        <v>396.25799999999998</v>
      </c>
      <c r="S1682">
        <v>311.97699999999998</v>
      </c>
      <c r="T1682">
        <f t="shared" si="219"/>
        <v>17580.680283564721</v>
      </c>
      <c r="W1682">
        <v>57</v>
      </c>
      <c r="X1682">
        <v>424.52499999999998</v>
      </c>
      <c r="Y1682">
        <v>324.524</v>
      </c>
      <c r="Z1682">
        <f t="shared" si="220"/>
        <v>19501.711736774123</v>
      </c>
      <c r="AC1682">
        <v>-5.8357999999999999</v>
      </c>
      <c r="AD1682">
        <v>0.88817400000000002</v>
      </c>
      <c r="AE1682">
        <f t="shared" si="221"/>
        <v>51300.331585717191</v>
      </c>
      <c r="AH1682">
        <v>-4.46596E-4</v>
      </c>
      <c r="AI1682">
        <v>-2.5625600000000002E-3</v>
      </c>
      <c r="AJ1682">
        <f t="shared" si="222"/>
        <v>51854.333904838488</v>
      </c>
      <c r="AM1682">
        <v>502.834</v>
      </c>
      <c r="AN1682">
        <v>391.54599999999999</v>
      </c>
      <c r="AO1682">
        <f t="shared" si="223"/>
        <v>47080.915465066922</v>
      </c>
    </row>
    <row r="1683" spans="1:41" x14ac:dyDescent="0.25">
      <c r="A1683">
        <v>298</v>
      </c>
      <c r="B1683">
        <v>426.81644829999999</v>
      </c>
      <c r="C1683">
        <v>185.30143849999999</v>
      </c>
      <c r="D1683">
        <v>518.6548176</v>
      </c>
      <c r="E1683">
        <v>396.62577160000001</v>
      </c>
      <c r="F1683">
        <v>474.28899999999999</v>
      </c>
      <c r="G1683">
        <v>353.14100000000002</v>
      </c>
      <c r="H1683">
        <f t="shared" si="216"/>
        <v>30423.761569421466</v>
      </c>
      <c r="I1683">
        <f t="shared" si="217"/>
        <v>53092.259835842953</v>
      </c>
      <c r="M1683">
        <v>466.09300000000002</v>
      </c>
      <c r="N1683">
        <v>378.86</v>
      </c>
      <c r="O1683">
        <f t="shared" si="218"/>
        <v>39007.564243392066</v>
      </c>
      <c r="R1683">
        <v>412.45499999999998</v>
      </c>
      <c r="S1683">
        <v>324.31900000000002</v>
      </c>
      <c r="T1683">
        <f t="shared" si="219"/>
        <v>19532.133602679864</v>
      </c>
      <c r="W1683">
        <v>57</v>
      </c>
      <c r="X1683">
        <v>424.23500000000001</v>
      </c>
      <c r="Y1683">
        <v>325.38900000000001</v>
      </c>
      <c r="Z1683">
        <f t="shared" si="220"/>
        <v>19631.188762341859</v>
      </c>
      <c r="AC1683">
        <v>-6.0262399999999996</v>
      </c>
      <c r="AD1683">
        <v>0.73559300000000005</v>
      </c>
      <c r="AE1683">
        <f t="shared" si="221"/>
        <v>52333.133792537381</v>
      </c>
      <c r="AH1683">
        <v>-4.46596E-4</v>
      </c>
      <c r="AI1683">
        <v>-2.5625600000000002E-3</v>
      </c>
      <c r="AJ1683">
        <f t="shared" si="222"/>
        <v>53091.094750746299</v>
      </c>
      <c r="AM1683">
        <v>507.21899999999999</v>
      </c>
      <c r="AN1683">
        <v>391.238</v>
      </c>
      <c r="AO1683">
        <f t="shared" si="223"/>
        <v>48874.437682314456</v>
      </c>
    </row>
    <row r="1684" spans="1:41" x14ac:dyDescent="0.25">
      <c r="A1684">
        <v>298</v>
      </c>
      <c r="B1684">
        <v>418.20880920000002</v>
      </c>
      <c r="C1684">
        <v>185.30143849999999</v>
      </c>
      <c r="D1684">
        <v>521.53908779999995</v>
      </c>
      <c r="E1684">
        <v>392.21206380000001</v>
      </c>
      <c r="F1684">
        <v>505.73</v>
      </c>
      <c r="G1684">
        <v>327.24700000000001</v>
      </c>
      <c r="H1684">
        <f t="shared" si="216"/>
        <v>27808.501268600296</v>
      </c>
      <c r="I1684">
        <f t="shared" si="217"/>
        <v>53489.153337590615</v>
      </c>
      <c r="M1684">
        <v>466.13099999999997</v>
      </c>
      <c r="N1684">
        <v>378.76499999999999</v>
      </c>
      <c r="O1684">
        <f t="shared" si="218"/>
        <v>39724.685999335881</v>
      </c>
      <c r="R1684">
        <v>416.97199999999998</v>
      </c>
      <c r="S1684">
        <v>310.81299999999999</v>
      </c>
      <c r="T1684">
        <f t="shared" si="219"/>
        <v>15754.681767165486</v>
      </c>
      <c r="W1684">
        <v>57</v>
      </c>
      <c r="X1684">
        <v>439.40300000000002</v>
      </c>
      <c r="Y1684">
        <v>315.03199999999998</v>
      </c>
      <c r="Z1684">
        <f t="shared" si="220"/>
        <v>17279.212310772087</v>
      </c>
      <c r="AC1684">
        <v>-5.9534099999999999</v>
      </c>
      <c r="AD1684">
        <v>0.89846700000000002</v>
      </c>
      <c r="AE1684">
        <f t="shared" si="221"/>
        <v>52666.873380891586</v>
      </c>
      <c r="AH1684">
        <v>-4.46596E-4</v>
      </c>
      <c r="AI1684">
        <v>-2.5625600000000002E-3</v>
      </c>
      <c r="AJ1684">
        <f t="shared" si="222"/>
        <v>53488.000608794631</v>
      </c>
      <c r="AM1684">
        <v>519.21299999999997</v>
      </c>
      <c r="AN1684">
        <v>381.21499999999997</v>
      </c>
      <c r="AO1684">
        <f t="shared" si="223"/>
        <v>48583.970138777076</v>
      </c>
    </row>
    <row r="1685" spans="1:41" x14ac:dyDescent="0.25">
      <c r="A1685">
        <v>298</v>
      </c>
      <c r="B1685">
        <v>409.60117009999999</v>
      </c>
      <c r="C1685">
        <v>185.30143849999999</v>
      </c>
      <c r="D1685">
        <v>525.34554890000004</v>
      </c>
      <c r="E1685">
        <v>386.50237220000002</v>
      </c>
      <c r="F1685">
        <v>517.25900000000001</v>
      </c>
      <c r="G1685">
        <v>310.435</v>
      </c>
      <c r="H1685">
        <f t="shared" si="216"/>
        <v>27248.616552451625</v>
      </c>
      <c r="I1685">
        <f t="shared" si="217"/>
        <v>53878.576945549707</v>
      </c>
      <c r="M1685">
        <v>466.24700000000001</v>
      </c>
      <c r="N1685">
        <v>378.37700000000001</v>
      </c>
      <c r="O1685">
        <f t="shared" si="218"/>
        <v>40486.922493600025</v>
      </c>
      <c r="R1685">
        <v>416.94299999999998</v>
      </c>
      <c r="S1685">
        <v>310.73399999999998</v>
      </c>
      <c r="T1685">
        <f t="shared" si="219"/>
        <v>15787.229950731813</v>
      </c>
      <c r="W1685">
        <v>57</v>
      </c>
      <c r="X1685">
        <v>447.59899999999999</v>
      </c>
      <c r="Y1685">
        <v>312.08999999999997</v>
      </c>
      <c r="Z1685">
        <f t="shared" si="220"/>
        <v>17519.174404348614</v>
      </c>
      <c r="AC1685">
        <v>-6.1988099999999999</v>
      </c>
      <c r="AD1685">
        <v>1.42926</v>
      </c>
      <c r="AE1685">
        <f t="shared" si="221"/>
        <v>53059.227042615079</v>
      </c>
      <c r="AH1685">
        <v>-4.46596E-4</v>
      </c>
      <c r="AI1685">
        <v>-2.5625600000000002E-3</v>
      </c>
      <c r="AJ1685">
        <f t="shared" si="222"/>
        <v>53877.44239143336</v>
      </c>
      <c r="AM1685">
        <v>524.851</v>
      </c>
      <c r="AN1685">
        <v>376.63900000000001</v>
      </c>
      <c r="AO1685">
        <f t="shared" si="223"/>
        <v>49892.585732745225</v>
      </c>
    </row>
    <row r="1686" spans="1:41" x14ac:dyDescent="0.25">
      <c r="A1686">
        <v>298</v>
      </c>
      <c r="B1686">
        <v>400.99353100000002</v>
      </c>
      <c r="C1686">
        <v>185.30143849999999</v>
      </c>
      <c r="D1686">
        <v>527.28100419999998</v>
      </c>
      <c r="E1686">
        <v>383.95400330000001</v>
      </c>
      <c r="F1686">
        <v>495.98200000000003</v>
      </c>
      <c r="G1686">
        <v>325.71300000000002</v>
      </c>
      <c r="H1686">
        <f t="shared" si="216"/>
        <v>28738.215845832252</v>
      </c>
      <c r="I1686">
        <f t="shared" si="217"/>
        <v>55411.367388858911</v>
      </c>
      <c r="M1686">
        <v>466.38900000000001</v>
      </c>
      <c r="N1686">
        <v>377.81</v>
      </c>
      <c r="O1686">
        <f t="shared" si="218"/>
        <v>41336.113616529248</v>
      </c>
      <c r="R1686">
        <v>416.92700000000002</v>
      </c>
      <c r="S1686">
        <v>310.77199999999999</v>
      </c>
      <c r="T1686">
        <f t="shared" si="219"/>
        <v>15996.737237499245</v>
      </c>
      <c r="W1686">
        <v>57</v>
      </c>
      <c r="X1686">
        <v>442.161</v>
      </c>
      <c r="Y1686">
        <v>320.43400000000003</v>
      </c>
      <c r="Z1686">
        <f t="shared" si="220"/>
        <v>19955.569681417252</v>
      </c>
      <c r="AC1686">
        <v>-7.0880299999999998</v>
      </c>
      <c r="AD1686">
        <v>1.7569999999999999</v>
      </c>
      <c r="AE1686">
        <f t="shared" si="221"/>
        <v>54372.500922515428</v>
      </c>
      <c r="AH1686">
        <v>-4.46596E-4</v>
      </c>
      <c r="AI1686">
        <v>-2.5625600000000002E-3</v>
      </c>
      <c r="AJ1686">
        <f t="shared" si="222"/>
        <v>55410.236478431405</v>
      </c>
      <c r="AM1686">
        <v>521.93200000000002</v>
      </c>
      <c r="AN1686">
        <v>380.90499999999997</v>
      </c>
      <c r="AO1686">
        <f t="shared" si="223"/>
        <v>52886.866555548237</v>
      </c>
    </row>
    <row r="1687" spans="1:41" x14ac:dyDescent="0.25">
      <c r="A1687">
        <v>298</v>
      </c>
      <c r="B1687">
        <v>392.38589189999999</v>
      </c>
      <c r="C1687">
        <v>185.30143849999999</v>
      </c>
      <c r="D1687">
        <v>532.92618389999996</v>
      </c>
      <c r="E1687">
        <v>379.92173209999999</v>
      </c>
      <c r="F1687">
        <v>544.08799999999997</v>
      </c>
      <c r="G1687">
        <v>318.33199999999999</v>
      </c>
      <c r="H1687">
        <f t="shared" si="216"/>
        <v>40710.659894989367</v>
      </c>
      <c r="I1687">
        <f t="shared" si="217"/>
        <v>57628.63235639545</v>
      </c>
      <c r="M1687">
        <v>467.154</v>
      </c>
      <c r="N1687">
        <v>375.69200000000001</v>
      </c>
      <c r="O1687">
        <f t="shared" si="218"/>
        <v>41838.835897138575</v>
      </c>
      <c r="R1687">
        <v>417.60199999999998</v>
      </c>
      <c r="S1687">
        <v>310.44200000000001</v>
      </c>
      <c r="T1687">
        <f t="shared" si="219"/>
        <v>16296.012240246173</v>
      </c>
      <c r="W1687">
        <v>57</v>
      </c>
      <c r="X1687">
        <v>461.53300000000002</v>
      </c>
      <c r="Y1687">
        <v>318.024</v>
      </c>
      <c r="Z1687">
        <f t="shared" si="220"/>
        <v>22396.600889714373</v>
      </c>
      <c r="AC1687">
        <v>-7.10649</v>
      </c>
      <c r="AD1687">
        <v>1.7662800000000001</v>
      </c>
      <c r="AE1687">
        <f t="shared" si="221"/>
        <v>56372.265806523399</v>
      </c>
      <c r="AH1687">
        <v>-4.46596E-4</v>
      </c>
      <c r="AI1687">
        <v>-2.5625600000000002E-3</v>
      </c>
      <c r="AJ1687">
        <f t="shared" si="222"/>
        <v>57627.509381337994</v>
      </c>
      <c r="AM1687">
        <v>531.721</v>
      </c>
      <c r="AN1687">
        <v>377.17200000000003</v>
      </c>
      <c r="AO1687">
        <f t="shared" si="223"/>
        <v>56228.58471956398</v>
      </c>
    </row>
    <row r="1688" spans="1:41" x14ac:dyDescent="0.25">
      <c r="A1688">
        <v>298</v>
      </c>
      <c r="B1688">
        <v>383.77825280000002</v>
      </c>
      <c r="C1688">
        <v>185.30143849999999</v>
      </c>
      <c r="D1688">
        <v>537.76690640000004</v>
      </c>
      <c r="E1688">
        <v>377.30781969999998</v>
      </c>
      <c r="F1688">
        <v>536.51499999999999</v>
      </c>
      <c r="G1688">
        <v>323.52999999999997</v>
      </c>
      <c r="H1688">
        <f t="shared" si="216"/>
        <v>42435.649159595974</v>
      </c>
      <c r="I1688">
        <f t="shared" si="217"/>
        <v>60578.955859060508</v>
      </c>
      <c r="M1688">
        <v>469.83300000000003</v>
      </c>
      <c r="N1688">
        <v>370.255</v>
      </c>
      <c r="O1688">
        <f t="shared" si="218"/>
        <v>41613.239427190194</v>
      </c>
      <c r="R1688">
        <v>416.96300000000002</v>
      </c>
      <c r="S1688">
        <v>310.72699999999998</v>
      </c>
      <c r="T1688">
        <f t="shared" si="219"/>
        <v>16832.798924318187</v>
      </c>
      <c r="W1688">
        <v>57</v>
      </c>
      <c r="X1688">
        <v>458.99099999999999</v>
      </c>
      <c r="Y1688">
        <v>322.13600000000002</v>
      </c>
      <c r="Z1688">
        <f t="shared" si="220"/>
        <v>24380.654562268395</v>
      </c>
      <c r="AC1688">
        <v>-7.1051599999999997</v>
      </c>
      <c r="AD1688">
        <v>1.7657400000000001</v>
      </c>
      <c r="AE1688">
        <f t="shared" si="221"/>
        <v>59122.395646488731</v>
      </c>
      <c r="AH1688">
        <v>-4.46596E-4</v>
      </c>
      <c r="AI1688">
        <v>-2.5625600000000002E-3</v>
      </c>
      <c r="AJ1688">
        <f t="shared" si="222"/>
        <v>60577.834268648774</v>
      </c>
      <c r="AM1688">
        <v>532.66800000000001</v>
      </c>
      <c r="AN1688">
        <v>378.87099999999998</v>
      </c>
      <c r="AO1688">
        <f t="shared" si="223"/>
        <v>59637.331960582182</v>
      </c>
    </row>
    <row r="1689" spans="1:41" x14ac:dyDescent="0.25">
      <c r="A1689">
        <v>298</v>
      </c>
      <c r="B1689">
        <v>375.17061369999999</v>
      </c>
      <c r="C1689">
        <v>185.30143849999999</v>
      </c>
      <c r="D1689">
        <v>543.89392039999996</v>
      </c>
      <c r="E1689">
        <v>376.27656159999998</v>
      </c>
      <c r="F1689">
        <v>556.09199999999998</v>
      </c>
      <c r="G1689">
        <v>332.31400000000002</v>
      </c>
      <c r="H1689">
        <f t="shared" si="216"/>
        <v>54345.241259505114</v>
      </c>
      <c r="I1689">
        <f t="shared" si="217"/>
        <v>64939.051866842405</v>
      </c>
      <c r="M1689">
        <v>478.99700000000001</v>
      </c>
      <c r="N1689">
        <v>358.51900000000001</v>
      </c>
      <c r="O1689">
        <f t="shared" si="218"/>
        <v>40784.242104123121</v>
      </c>
      <c r="R1689">
        <v>417.96199999999999</v>
      </c>
      <c r="S1689">
        <v>310.83</v>
      </c>
      <c r="T1689">
        <f t="shared" si="219"/>
        <v>17588.522493735109</v>
      </c>
      <c r="W1689">
        <v>57</v>
      </c>
      <c r="X1689">
        <v>467.952</v>
      </c>
      <c r="Y1689">
        <v>328.33699999999999</v>
      </c>
      <c r="Z1689">
        <f t="shared" si="220"/>
        <v>29067.557497370111</v>
      </c>
      <c r="AC1689">
        <v>-6.4625899999999996</v>
      </c>
      <c r="AD1689">
        <v>0.92562299999999997</v>
      </c>
      <c r="AE1689">
        <f t="shared" si="221"/>
        <v>63154.436537734313</v>
      </c>
      <c r="AH1689">
        <v>-4.46596E-4</v>
      </c>
      <c r="AI1689">
        <v>-2.5625600000000002E-3</v>
      </c>
      <c r="AJ1689">
        <f t="shared" si="222"/>
        <v>64937.922400877913</v>
      </c>
      <c r="AM1689">
        <v>542.346</v>
      </c>
      <c r="AN1689">
        <v>376.24400000000003</v>
      </c>
      <c r="AO1689">
        <f t="shared" si="223"/>
        <v>64406.671576735527</v>
      </c>
    </row>
    <row r="1690" spans="1:41" x14ac:dyDescent="0.25">
      <c r="A1690">
        <v>298</v>
      </c>
      <c r="B1690">
        <v>366.5629745</v>
      </c>
      <c r="C1690">
        <v>185.30143849999999</v>
      </c>
      <c r="D1690">
        <v>550.89392759999998</v>
      </c>
      <c r="E1690">
        <v>376.53462469999999</v>
      </c>
      <c r="F1690">
        <v>571.04499999999996</v>
      </c>
      <c r="G1690">
        <v>342.87799999999999</v>
      </c>
      <c r="H1690">
        <f t="shared" si="216"/>
        <v>66643.271486745914</v>
      </c>
      <c r="I1690">
        <f t="shared" si="217"/>
        <v>70548.031774958275</v>
      </c>
      <c r="M1690">
        <v>492.55500000000001</v>
      </c>
      <c r="N1690">
        <v>345.81099999999998</v>
      </c>
      <c r="O1690">
        <f t="shared" si="218"/>
        <v>41637.30982251493</v>
      </c>
      <c r="R1690">
        <v>421.40199999999999</v>
      </c>
      <c r="S1690">
        <v>309.04599999999999</v>
      </c>
      <c r="T1690">
        <f t="shared" si="219"/>
        <v>18320.035218616933</v>
      </c>
      <c r="W1690">
        <v>57</v>
      </c>
      <c r="X1690">
        <v>474.17500000000001</v>
      </c>
      <c r="Y1690">
        <v>334.28</v>
      </c>
      <c r="Z1690">
        <f t="shared" si="220"/>
        <v>33774.959818821932</v>
      </c>
      <c r="AC1690">
        <v>-6.4700499999999996</v>
      </c>
      <c r="AD1690">
        <v>0.83455599999999996</v>
      </c>
      <c r="AE1690">
        <f t="shared" si="221"/>
        <v>68524.518445353257</v>
      </c>
      <c r="AH1690">
        <v>-4.46596E-4</v>
      </c>
      <c r="AI1690">
        <v>-2.5625600000000002E-3</v>
      </c>
      <c r="AJ1690">
        <f t="shared" si="222"/>
        <v>70546.88704576451</v>
      </c>
      <c r="AM1690">
        <v>545.76900000000001</v>
      </c>
      <c r="AN1690">
        <v>379.16699999999997</v>
      </c>
      <c r="AO1690">
        <f t="shared" si="223"/>
        <v>69698.65551121693</v>
      </c>
    </row>
    <row r="1691" spans="1:41" x14ac:dyDescent="0.25">
      <c r="A1691">
        <v>298</v>
      </c>
      <c r="B1691">
        <v>357.95533540000002</v>
      </c>
      <c r="C1691">
        <v>185.30143849999999</v>
      </c>
      <c r="D1691">
        <v>557.21649260000004</v>
      </c>
      <c r="E1691">
        <v>377.34107319999998</v>
      </c>
      <c r="F1691">
        <v>567.89200000000005</v>
      </c>
      <c r="G1691">
        <v>347.786</v>
      </c>
      <c r="H1691">
        <f t="shared" si="216"/>
        <v>70474.63586922019</v>
      </c>
      <c r="I1691">
        <f t="shared" si="217"/>
        <v>76584.230064392556</v>
      </c>
      <c r="M1691">
        <v>497.96100000000001</v>
      </c>
      <c r="N1691">
        <v>341.755</v>
      </c>
      <c r="O1691">
        <f t="shared" si="218"/>
        <v>44079.303026121976</v>
      </c>
      <c r="R1691">
        <v>434.78699999999998</v>
      </c>
      <c r="S1691">
        <v>303.77600000000001</v>
      </c>
      <c r="T1691">
        <f t="shared" si="219"/>
        <v>19939.326407824174</v>
      </c>
      <c r="W1691">
        <v>57</v>
      </c>
      <c r="X1691">
        <v>474.76</v>
      </c>
      <c r="Y1691">
        <v>336.01499999999999</v>
      </c>
      <c r="Z1691">
        <f t="shared" si="220"/>
        <v>36357.907292332769</v>
      </c>
      <c r="AC1691">
        <v>-6.4225899999999996</v>
      </c>
      <c r="AD1691">
        <v>0.85219800000000001</v>
      </c>
      <c r="AE1691">
        <f t="shared" si="221"/>
        <v>74393.972122113701</v>
      </c>
      <c r="AH1691">
        <v>-4.46596E-4</v>
      </c>
      <c r="AI1691">
        <v>-2.5625600000000002E-3</v>
      </c>
      <c r="AJ1691">
        <f t="shared" si="222"/>
        <v>76583.067866514612</v>
      </c>
      <c r="AM1691">
        <v>550.702</v>
      </c>
      <c r="AN1691">
        <v>378.12900000000002</v>
      </c>
      <c r="AO1691">
        <f t="shared" si="223"/>
        <v>74333.74518846118</v>
      </c>
    </row>
    <row r="1692" spans="1:41" x14ac:dyDescent="0.25">
      <c r="A1692">
        <v>298</v>
      </c>
      <c r="B1692">
        <v>349.3476963</v>
      </c>
      <c r="C1692">
        <v>185.30143849999999</v>
      </c>
      <c r="D1692">
        <v>562.05521799999997</v>
      </c>
      <c r="E1692">
        <v>378.14752750000002</v>
      </c>
      <c r="F1692">
        <v>555.75300000000004</v>
      </c>
      <c r="G1692">
        <v>348.44099999999997</v>
      </c>
      <c r="H1692">
        <f t="shared" si="216"/>
        <v>69217.665921901527</v>
      </c>
      <c r="I1692">
        <f t="shared" si="217"/>
        <v>82434.103830351887</v>
      </c>
      <c r="M1692">
        <v>498.99</v>
      </c>
      <c r="N1692">
        <v>341.14800000000002</v>
      </c>
      <c r="O1692">
        <f t="shared" si="218"/>
        <v>46680.969788016329</v>
      </c>
      <c r="R1692">
        <v>437.23899999999998</v>
      </c>
      <c r="S1692">
        <v>302.52</v>
      </c>
      <c r="T1692">
        <f t="shared" si="219"/>
        <v>21465.072426214912</v>
      </c>
      <c r="W1692">
        <v>57</v>
      </c>
      <c r="X1692">
        <v>471.97800000000001</v>
      </c>
      <c r="Y1692">
        <v>335.32600000000002</v>
      </c>
      <c r="Z1692">
        <f t="shared" si="220"/>
        <v>37545.560438821529</v>
      </c>
      <c r="AC1692">
        <v>-6.2652400000000004</v>
      </c>
      <c r="AD1692">
        <v>0.89814799999999995</v>
      </c>
      <c r="AE1692">
        <f t="shared" si="221"/>
        <v>80155.245044214316</v>
      </c>
      <c r="AH1692">
        <v>-4.46596E-4</v>
      </c>
      <c r="AI1692">
        <v>-2.5625600000000002E-3</v>
      </c>
      <c r="AJ1692">
        <f t="shared" si="222"/>
        <v>82432.925489113695</v>
      </c>
      <c r="AM1692">
        <v>550.94899999999996</v>
      </c>
      <c r="AN1692">
        <v>376.48399999999998</v>
      </c>
      <c r="AO1692">
        <f t="shared" si="223"/>
        <v>77193.857475240889</v>
      </c>
    </row>
    <row r="1693" spans="1:41" x14ac:dyDescent="0.25">
      <c r="A1693">
        <v>298</v>
      </c>
      <c r="B1693">
        <v>340.74005720000002</v>
      </c>
      <c r="C1693">
        <v>185.30143849999999</v>
      </c>
      <c r="D1693">
        <v>564.18425249999996</v>
      </c>
      <c r="E1693">
        <v>378.27656159999998</v>
      </c>
      <c r="F1693">
        <v>528.75699999999995</v>
      </c>
      <c r="G1693">
        <v>343.87299999999999</v>
      </c>
      <c r="H1693">
        <f t="shared" si="216"/>
        <v>60495.310896406721</v>
      </c>
      <c r="I1693">
        <f t="shared" si="217"/>
        <v>87166.706548724658</v>
      </c>
      <c r="M1693">
        <v>499.15199999999999</v>
      </c>
      <c r="N1693">
        <v>341.06900000000002</v>
      </c>
      <c r="O1693">
        <f t="shared" si="218"/>
        <v>49357.876837326752</v>
      </c>
      <c r="R1693">
        <v>437.34800000000001</v>
      </c>
      <c r="S1693">
        <v>302.67</v>
      </c>
      <c r="T1693">
        <f t="shared" si="219"/>
        <v>23108.473840627357</v>
      </c>
      <c r="W1693">
        <v>57</v>
      </c>
      <c r="X1693">
        <v>465.28100000000001</v>
      </c>
      <c r="Y1693">
        <v>331.47800000000001</v>
      </c>
      <c r="Z1693">
        <f t="shared" si="220"/>
        <v>36878.033565476158</v>
      </c>
      <c r="AC1693">
        <v>-6.26858</v>
      </c>
      <c r="AD1693">
        <v>0.88537399999999999</v>
      </c>
      <c r="AE1693">
        <f t="shared" si="221"/>
        <v>84747.140216792686</v>
      </c>
      <c r="AH1693">
        <v>-4.46596E-4</v>
      </c>
      <c r="AI1693">
        <v>-2.5625600000000002E-3</v>
      </c>
      <c r="AJ1693">
        <f t="shared" si="222"/>
        <v>87165.517956260242</v>
      </c>
      <c r="AM1693">
        <v>547.70899999999995</v>
      </c>
      <c r="AN1693">
        <v>373.87099999999998</v>
      </c>
      <c r="AO1693">
        <f t="shared" si="223"/>
        <v>78394.622808051921</v>
      </c>
    </row>
    <row r="1694" spans="1:41" x14ac:dyDescent="0.25">
      <c r="A1694">
        <v>298</v>
      </c>
      <c r="B1694">
        <v>332.1324181</v>
      </c>
      <c r="C1694">
        <v>185.30143849999999</v>
      </c>
      <c r="D1694">
        <v>568.11065080000003</v>
      </c>
      <c r="E1694">
        <v>366.08914270000002</v>
      </c>
      <c r="F1694">
        <v>555.79200000000003</v>
      </c>
      <c r="G1694">
        <v>257.24599999999998</v>
      </c>
      <c r="H1694">
        <f t="shared" si="216"/>
        <v>55199.628505110108</v>
      </c>
      <c r="I1694">
        <f t="shared" si="217"/>
        <v>88369.920298122073</v>
      </c>
      <c r="M1694">
        <v>499.25900000000001</v>
      </c>
      <c r="N1694">
        <v>340.97199999999998</v>
      </c>
      <c r="O1694">
        <f t="shared" si="218"/>
        <v>52164.618095302692</v>
      </c>
      <c r="R1694">
        <v>437.36099999999999</v>
      </c>
      <c r="S1694">
        <v>301.98399999999998</v>
      </c>
      <c r="T1694">
        <f t="shared" si="219"/>
        <v>24687.874606886289</v>
      </c>
      <c r="W1694">
        <v>57</v>
      </c>
      <c r="X1694">
        <v>486.72500000000002</v>
      </c>
      <c r="Y1694">
        <v>288.29000000000002</v>
      </c>
      <c r="Z1694">
        <f t="shared" si="220"/>
        <v>34505.510178347504</v>
      </c>
      <c r="AC1694">
        <v>-6.3288700000000002</v>
      </c>
      <c r="AD1694">
        <v>1.5990500000000001</v>
      </c>
      <c r="AE1694">
        <f t="shared" si="221"/>
        <v>86003.757896127398</v>
      </c>
      <c r="AH1694">
        <v>-4.46596E-4</v>
      </c>
      <c r="AI1694">
        <v>-2.5625600000000002E-3</v>
      </c>
      <c r="AJ1694">
        <f t="shared" si="222"/>
        <v>88368.782972340079</v>
      </c>
      <c r="AM1694">
        <v>557.38</v>
      </c>
      <c r="AN1694">
        <v>341.52699999999999</v>
      </c>
      <c r="AO1694">
        <f t="shared" si="223"/>
        <v>75142.89921778749</v>
      </c>
    </row>
    <row r="1695" spans="1:41" x14ac:dyDescent="0.25">
      <c r="A1695">
        <v>298</v>
      </c>
      <c r="B1695">
        <v>323.52477900000002</v>
      </c>
      <c r="C1695">
        <v>185.30143849999999</v>
      </c>
      <c r="D1695">
        <v>572.34554890000004</v>
      </c>
      <c r="E1695">
        <v>344.53466780000002</v>
      </c>
      <c r="F1695">
        <v>562.50099999999998</v>
      </c>
      <c r="G1695">
        <v>166.935</v>
      </c>
      <c r="H1695">
        <f t="shared" si="216"/>
        <v>57446.960266615097</v>
      </c>
      <c r="I1695">
        <f t="shared" si="217"/>
        <v>87266.996846935144</v>
      </c>
      <c r="M1695">
        <v>499.26400000000001</v>
      </c>
      <c r="N1695">
        <v>340.50200000000001</v>
      </c>
      <c r="O1695">
        <f t="shared" si="218"/>
        <v>54971.488087602127</v>
      </c>
      <c r="R1695">
        <v>437.35899999999998</v>
      </c>
      <c r="S1695">
        <v>301.98200000000003</v>
      </c>
      <c r="T1695">
        <f t="shared" si="219"/>
        <v>26572.58330263212</v>
      </c>
      <c r="W1695">
        <v>57</v>
      </c>
      <c r="X1695">
        <v>498.71800000000002</v>
      </c>
      <c r="Y1695">
        <v>259.05099999999999</v>
      </c>
      <c r="Z1695">
        <f t="shared" si="220"/>
        <v>36131.662505797125</v>
      </c>
      <c r="AC1695">
        <v>-6.0486300000000002</v>
      </c>
      <c r="AD1695">
        <v>1.93252</v>
      </c>
      <c r="AE1695">
        <f t="shared" si="221"/>
        <v>84912.710659055636</v>
      </c>
      <c r="AH1695">
        <v>-4.46596E-4</v>
      </c>
      <c r="AI1695">
        <v>-2.5625600000000002E-3</v>
      </c>
      <c r="AJ1695">
        <f t="shared" si="222"/>
        <v>87265.958519572043</v>
      </c>
      <c r="AM1695">
        <v>563.95500000000004</v>
      </c>
      <c r="AN1695">
        <v>312.89600000000002</v>
      </c>
      <c r="AO1695">
        <f t="shared" si="223"/>
        <v>74087.063294486143</v>
      </c>
    </row>
    <row r="1696" spans="1:41" x14ac:dyDescent="0.25">
      <c r="A1696">
        <v>298</v>
      </c>
      <c r="B1696">
        <v>314.9171399</v>
      </c>
      <c r="C1696">
        <v>185.30143849999999</v>
      </c>
      <c r="D1696">
        <v>573.82942260000004</v>
      </c>
      <c r="E1696">
        <v>319.95414169999998</v>
      </c>
      <c r="F1696">
        <v>531.85599999999999</v>
      </c>
      <c r="G1696">
        <v>115.714</v>
      </c>
      <c r="H1696">
        <f t="shared" si="216"/>
        <v>51904.880618478652</v>
      </c>
      <c r="I1696">
        <f t="shared" si="217"/>
        <v>85166.920611992027</v>
      </c>
      <c r="M1696">
        <v>497.56599999999997</v>
      </c>
      <c r="N1696">
        <v>336.18799999999999</v>
      </c>
      <c r="O1696">
        <f t="shared" si="218"/>
        <v>56127.360537122644</v>
      </c>
      <c r="R1696">
        <v>436.79500000000002</v>
      </c>
      <c r="S1696">
        <v>301.55</v>
      </c>
      <c r="T1696">
        <f t="shared" si="219"/>
        <v>28367.940833374465</v>
      </c>
      <c r="W1696">
        <v>57</v>
      </c>
      <c r="X1696">
        <v>495.91399999999999</v>
      </c>
      <c r="Y1696">
        <v>238.72300000000001</v>
      </c>
      <c r="Z1696">
        <f t="shared" si="220"/>
        <v>35613.726599157257</v>
      </c>
      <c r="AC1696">
        <v>-6.0613299999999999</v>
      </c>
      <c r="AD1696">
        <v>1.9360999999999999</v>
      </c>
      <c r="AE1696">
        <f t="shared" si="221"/>
        <v>82590.105440905987</v>
      </c>
      <c r="AH1696">
        <v>-4.46596E-4</v>
      </c>
      <c r="AI1696">
        <v>-2.5625600000000002E-3</v>
      </c>
      <c r="AJ1696">
        <f t="shared" si="222"/>
        <v>85165.999249116343</v>
      </c>
      <c r="AM1696">
        <v>562.81799999999998</v>
      </c>
      <c r="AN1696">
        <v>293.07499999999999</v>
      </c>
      <c r="AO1696">
        <f t="shared" si="223"/>
        <v>73069.976996714046</v>
      </c>
    </row>
    <row r="1697" spans="1:41" x14ac:dyDescent="0.25">
      <c r="A1697">
        <v>298</v>
      </c>
      <c r="B1697">
        <v>306.30950080000002</v>
      </c>
      <c r="C1697">
        <v>185.30143849999999</v>
      </c>
      <c r="D1697">
        <v>573.82942260000004</v>
      </c>
      <c r="E1697">
        <v>290.92178899999999</v>
      </c>
      <c r="F1697">
        <v>517.10599999999999</v>
      </c>
      <c r="G1697">
        <v>64.510199999999998</v>
      </c>
      <c r="H1697">
        <f t="shared" si="216"/>
        <v>59025.687373339468</v>
      </c>
      <c r="I1697">
        <f t="shared" si="217"/>
        <v>82722.566999620976</v>
      </c>
      <c r="M1697">
        <v>487.46899999999999</v>
      </c>
      <c r="N1697">
        <v>307.50400000000002</v>
      </c>
      <c r="O1697">
        <f t="shared" si="218"/>
        <v>47752.230187556081</v>
      </c>
      <c r="R1697">
        <v>427.464</v>
      </c>
      <c r="S1697">
        <v>294.44099999999997</v>
      </c>
      <c r="T1697">
        <f t="shared" si="219"/>
        <v>26589.856560815075</v>
      </c>
      <c r="W1697">
        <v>57</v>
      </c>
      <c r="X1697">
        <v>498.24599999999998</v>
      </c>
      <c r="Y1697">
        <v>208.80500000000001</v>
      </c>
      <c r="Z1697">
        <f t="shared" si="220"/>
        <v>37392.037128335869</v>
      </c>
      <c r="AC1697">
        <v>-5.9197600000000001</v>
      </c>
      <c r="AD1697">
        <v>1.86171</v>
      </c>
      <c r="AE1697">
        <f t="shared" si="221"/>
        <v>79987.037983111848</v>
      </c>
      <c r="AH1697">
        <v>-4.46596E-4</v>
      </c>
      <c r="AI1697">
        <v>-2.5625600000000002E-3</v>
      </c>
      <c r="AJ1697">
        <f t="shared" si="222"/>
        <v>82721.786742762371</v>
      </c>
      <c r="AM1697">
        <v>558.93200000000002</v>
      </c>
      <c r="AN1697">
        <v>275.92599999999999</v>
      </c>
      <c r="AO1697">
        <f t="shared" si="223"/>
        <v>72030.938249121275</v>
      </c>
    </row>
    <row r="1698" spans="1:41" x14ac:dyDescent="0.25">
      <c r="A1698">
        <v>298</v>
      </c>
      <c r="B1698">
        <v>297.70186169999999</v>
      </c>
      <c r="C1698">
        <v>185.30143849999999</v>
      </c>
      <c r="D1698">
        <v>573.82942260000004</v>
      </c>
      <c r="E1698">
        <v>272.72826279999998</v>
      </c>
      <c r="F1698">
        <v>519.53700000000003</v>
      </c>
      <c r="G1698">
        <v>112.842</v>
      </c>
      <c r="H1698">
        <f t="shared" si="216"/>
        <v>54461.198812315422</v>
      </c>
      <c r="I1698">
        <f t="shared" si="217"/>
        <v>83889.879495766305</v>
      </c>
      <c r="M1698">
        <v>497.75099999999998</v>
      </c>
      <c r="N1698">
        <v>283.935</v>
      </c>
      <c r="O1698">
        <f t="shared" si="218"/>
        <v>49748.237188746803</v>
      </c>
      <c r="R1698">
        <v>427.41699999999997</v>
      </c>
      <c r="S1698">
        <v>294.32600000000002</v>
      </c>
      <c r="T1698">
        <f t="shared" si="219"/>
        <v>28712.372114455411</v>
      </c>
      <c r="W1698">
        <v>57</v>
      </c>
      <c r="X1698">
        <v>510.48</v>
      </c>
      <c r="Y1698">
        <v>262.46499999999997</v>
      </c>
      <c r="Z1698">
        <f t="shared" si="220"/>
        <v>51228.751361778217</v>
      </c>
      <c r="AC1698">
        <v>-5.6682399999999999</v>
      </c>
      <c r="AD1698">
        <v>1.7645900000000001</v>
      </c>
      <c r="AE1698">
        <f t="shared" si="221"/>
        <v>81103.352646523432</v>
      </c>
      <c r="AH1698">
        <v>-4.46596E-4</v>
      </c>
      <c r="AI1698">
        <v>-2.5625600000000002E-3</v>
      </c>
      <c r="AJ1698">
        <f t="shared" si="222"/>
        <v>83889.18479463832</v>
      </c>
      <c r="AM1698">
        <v>560.14599999999996</v>
      </c>
      <c r="AN1698">
        <v>290.79899999999998</v>
      </c>
      <c r="AO1698">
        <f t="shared" si="223"/>
        <v>80006.661210475795</v>
      </c>
    </row>
    <row r="1699" spans="1:41" x14ac:dyDescent="0.25">
      <c r="A1699">
        <v>298</v>
      </c>
      <c r="B1699">
        <v>289.0942225</v>
      </c>
      <c r="C1699">
        <v>185.30143849999999</v>
      </c>
      <c r="D1699">
        <v>573.34555590000002</v>
      </c>
      <c r="E1699">
        <v>252.72829400000001</v>
      </c>
      <c r="F1699">
        <v>514.45799999999997</v>
      </c>
      <c r="G1699">
        <v>97.517700000000005</v>
      </c>
      <c r="H1699">
        <f t="shared" si="216"/>
        <v>58494.816954105874</v>
      </c>
      <c r="I1699">
        <f t="shared" si="217"/>
        <v>85345.201382295854</v>
      </c>
      <c r="M1699">
        <v>509.714</v>
      </c>
      <c r="N1699">
        <v>272.517</v>
      </c>
      <c r="O1699">
        <f t="shared" si="218"/>
        <v>56279.640391909787</v>
      </c>
      <c r="R1699">
        <v>427.41699999999997</v>
      </c>
      <c r="S1699">
        <v>294.32600000000002</v>
      </c>
      <c r="T1699">
        <f t="shared" si="219"/>
        <v>31019.545785581788</v>
      </c>
      <c r="W1699">
        <v>57</v>
      </c>
      <c r="X1699">
        <v>516.34699999999998</v>
      </c>
      <c r="Y1699">
        <v>240.86199999999999</v>
      </c>
      <c r="Z1699">
        <f t="shared" si="220"/>
        <v>54730.800875659777</v>
      </c>
      <c r="AC1699">
        <v>-5.6545300000000003</v>
      </c>
      <c r="AD1699">
        <v>1.75776</v>
      </c>
      <c r="AE1699">
        <f t="shared" si="221"/>
        <v>82402.689886581094</v>
      </c>
      <c r="AH1699">
        <v>-4.46596E-4</v>
      </c>
      <c r="AI1699">
        <v>-2.5625600000000002E-3</v>
      </c>
      <c r="AJ1699">
        <f t="shared" si="222"/>
        <v>85344.601927319352</v>
      </c>
      <c r="AM1699">
        <v>562.68700000000001</v>
      </c>
      <c r="AN1699">
        <v>266.59800000000001</v>
      </c>
      <c r="AO1699">
        <f t="shared" si="223"/>
        <v>81462.138811887795</v>
      </c>
    </row>
    <row r="1700" spans="1:41" x14ac:dyDescent="0.25">
      <c r="A1700">
        <v>298</v>
      </c>
      <c r="B1700">
        <v>280.48658339999997</v>
      </c>
      <c r="C1700">
        <v>185.30143849999999</v>
      </c>
      <c r="D1700">
        <v>572.5481757</v>
      </c>
      <c r="E1700">
        <v>234.6203515</v>
      </c>
      <c r="F1700">
        <v>510.78800000000001</v>
      </c>
      <c r="G1700">
        <v>92.823800000000006</v>
      </c>
      <c r="H1700">
        <f t="shared" si="216"/>
        <v>61590.856110503453</v>
      </c>
      <c r="I1700">
        <f t="shared" si="217"/>
        <v>87732.328876312997</v>
      </c>
      <c r="M1700">
        <v>509.83800000000002</v>
      </c>
      <c r="N1700">
        <v>272.33199999999999</v>
      </c>
      <c r="O1700">
        <f t="shared" si="218"/>
        <v>60176.390931432063</v>
      </c>
      <c r="R1700">
        <v>435.38900000000001</v>
      </c>
      <c r="S1700">
        <v>290.73500000000001</v>
      </c>
      <c r="T1700">
        <f t="shared" si="219"/>
        <v>35110.994559094252</v>
      </c>
      <c r="W1700">
        <v>57</v>
      </c>
      <c r="X1700">
        <v>521.91200000000003</v>
      </c>
      <c r="Y1700">
        <v>245.08600000000001</v>
      </c>
      <c r="Z1700">
        <f t="shared" si="220"/>
        <v>61860.425574230867</v>
      </c>
      <c r="AC1700">
        <v>-5.6547099999999997</v>
      </c>
      <c r="AD1700">
        <v>1.75783</v>
      </c>
      <c r="AE1700">
        <f t="shared" si="221"/>
        <v>84637.735904294095</v>
      </c>
      <c r="AH1700">
        <v>-4.46596E-4</v>
      </c>
      <c r="AI1700">
        <v>-2.5625600000000002E-3</v>
      </c>
      <c r="AJ1700">
        <f t="shared" si="222"/>
        <v>87731.815250654006</v>
      </c>
      <c r="AM1700">
        <v>563.39099999999996</v>
      </c>
      <c r="AN1700">
        <v>256.81200000000001</v>
      </c>
      <c r="AO1700">
        <f t="shared" si="223"/>
        <v>85148.669337831641</v>
      </c>
    </row>
    <row r="1701" spans="1:41" x14ac:dyDescent="0.25">
      <c r="A1701">
        <v>298</v>
      </c>
      <c r="B1701">
        <v>271.8789443</v>
      </c>
      <c r="C1701">
        <v>185.30143849999999</v>
      </c>
      <c r="D1701">
        <v>571.82942260000004</v>
      </c>
      <c r="E1701">
        <v>224.43790999999999</v>
      </c>
      <c r="F1701">
        <v>511.82400000000001</v>
      </c>
      <c r="G1701">
        <v>128.72800000000001</v>
      </c>
      <c r="H1701">
        <f t="shared" si="216"/>
        <v>60774.18369858939</v>
      </c>
      <c r="I1701">
        <f t="shared" si="217"/>
        <v>91501.952833869116</v>
      </c>
      <c r="M1701">
        <v>509.726</v>
      </c>
      <c r="N1701">
        <v>272.22699999999998</v>
      </c>
      <c r="O1701">
        <f t="shared" si="218"/>
        <v>64127.27514724918</v>
      </c>
      <c r="R1701">
        <v>427.80399999999997</v>
      </c>
      <c r="S1701">
        <v>294.15199999999999</v>
      </c>
      <c r="T1701">
        <f t="shared" si="219"/>
        <v>36161.067733913376</v>
      </c>
      <c r="W1701">
        <v>57</v>
      </c>
      <c r="X1701">
        <v>525.89700000000005</v>
      </c>
      <c r="Y1701">
        <v>274.77300000000002</v>
      </c>
      <c r="Z1701">
        <f t="shared" si="220"/>
        <v>72530.33293885662</v>
      </c>
      <c r="AC1701">
        <v>-5.6558700000000002</v>
      </c>
      <c r="AD1701">
        <v>1.7583299999999999</v>
      </c>
      <c r="AE1701">
        <f t="shared" si="221"/>
        <v>88281.701264174859</v>
      </c>
      <c r="AH1701">
        <v>-4.46596E-4</v>
      </c>
      <c r="AI1701">
        <v>-2.5625600000000002E-3</v>
      </c>
      <c r="AJ1701">
        <f t="shared" si="222"/>
        <v>91501.484348154831</v>
      </c>
      <c r="AM1701">
        <v>563.15700000000004</v>
      </c>
      <c r="AN1701">
        <v>246.81299999999999</v>
      </c>
      <c r="AO1701">
        <f t="shared" si="223"/>
        <v>88626.577930540603</v>
      </c>
    </row>
    <row r="1702" spans="1:41" x14ac:dyDescent="0.25">
      <c r="A1702">
        <v>298</v>
      </c>
      <c r="B1702">
        <v>263.27130519999997</v>
      </c>
      <c r="C1702">
        <v>185.30143849999999</v>
      </c>
      <c r="D1702">
        <v>571.82942260000004</v>
      </c>
      <c r="E1702">
        <v>213.95400480000001</v>
      </c>
      <c r="F1702">
        <v>520.04399999999998</v>
      </c>
      <c r="G1702">
        <v>127.363</v>
      </c>
      <c r="H1702">
        <f t="shared" si="216"/>
        <v>69289.079450672245</v>
      </c>
      <c r="I1702">
        <f t="shared" si="217"/>
        <v>96029.081369008127</v>
      </c>
      <c r="M1702">
        <v>509.49299999999999</v>
      </c>
      <c r="N1702">
        <v>272.017</v>
      </c>
      <c r="O1702">
        <f t="shared" si="218"/>
        <v>68144.711596444642</v>
      </c>
      <c r="R1702">
        <v>444.52499999999998</v>
      </c>
      <c r="S1702">
        <v>285.68599999999998</v>
      </c>
      <c r="T1702">
        <f t="shared" si="219"/>
        <v>42929.96206619883</v>
      </c>
      <c r="W1702">
        <v>57</v>
      </c>
      <c r="X1702">
        <v>530.255</v>
      </c>
      <c r="Y1702">
        <v>265.77499999999998</v>
      </c>
      <c r="Z1702">
        <f t="shared" si="220"/>
        <v>77756.287389553836</v>
      </c>
      <c r="AC1702">
        <v>-5.6509799999999997</v>
      </c>
      <c r="AD1702">
        <v>1.7530300000000001</v>
      </c>
      <c r="AE1702">
        <f t="shared" si="221"/>
        <v>92677.234174221085</v>
      </c>
      <c r="AH1702">
        <v>-4.46596E-4</v>
      </c>
      <c r="AI1702">
        <v>-2.5625600000000002E-3</v>
      </c>
      <c r="AJ1702">
        <f t="shared" si="222"/>
        <v>96028.658926291682</v>
      </c>
      <c r="AM1702">
        <v>565.17600000000004</v>
      </c>
      <c r="AN1702">
        <v>233.34700000000001</v>
      </c>
      <c r="AO1702">
        <f t="shared" si="223"/>
        <v>93454.820722131481</v>
      </c>
    </row>
    <row r="1703" spans="1:41" x14ac:dyDescent="0.25">
      <c r="A1703">
        <v>298</v>
      </c>
      <c r="B1703">
        <v>256.72164190000001</v>
      </c>
      <c r="C1703">
        <v>187.3594143</v>
      </c>
      <c r="D1703">
        <v>571.82942260000004</v>
      </c>
      <c r="E1703">
        <v>208.88948690000001</v>
      </c>
      <c r="F1703">
        <v>519.48599999999999</v>
      </c>
      <c r="G1703">
        <v>154.55500000000001</v>
      </c>
      <c r="H1703">
        <f t="shared" si="216"/>
        <v>70121.237485271078</v>
      </c>
      <c r="I1703">
        <f t="shared" si="217"/>
        <v>99756.457483840582</v>
      </c>
      <c r="M1703">
        <v>509.262</v>
      </c>
      <c r="N1703">
        <v>271.815</v>
      </c>
      <c r="O1703">
        <f t="shared" si="218"/>
        <v>70909.378425206276</v>
      </c>
      <c r="R1703">
        <v>447.48500000000001</v>
      </c>
      <c r="S1703">
        <v>287.03699999999998</v>
      </c>
      <c r="T1703">
        <f t="shared" si="219"/>
        <v>46326.279884569682</v>
      </c>
      <c r="W1703">
        <v>57</v>
      </c>
      <c r="X1703">
        <v>529.80999999999995</v>
      </c>
      <c r="Y1703">
        <v>284.41399999999999</v>
      </c>
      <c r="Z1703">
        <f t="shared" si="220"/>
        <v>83996.843935152443</v>
      </c>
      <c r="AC1703">
        <v>-5.59537</v>
      </c>
      <c r="AD1703">
        <v>1.6966600000000001</v>
      </c>
      <c r="AE1703">
        <f t="shared" si="221"/>
        <v>96337.413484597389</v>
      </c>
      <c r="AH1703">
        <v>-4.46596E-4</v>
      </c>
      <c r="AI1703">
        <v>-2.5625600000000002E-3</v>
      </c>
      <c r="AJ1703">
        <f t="shared" si="222"/>
        <v>99756.065694652192</v>
      </c>
      <c r="AM1703">
        <v>565.21699999999998</v>
      </c>
      <c r="AN1703">
        <v>234.066</v>
      </c>
      <c r="AO1703">
        <f t="shared" si="223"/>
        <v>97350.891116998668</v>
      </c>
    </row>
    <row r="1704" spans="1:41" x14ac:dyDescent="0.25">
      <c r="A1704">
        <v>298</v>
      </c>
      <c r="B1704">
        <v>250.3509282</v>
      </c>
      <c r="C1704">
        <v>189.59633969999999</v>
      </c>
      <c r="D1704">
        <v>571.82942260000004</v>
      </c>
      <c r="E1704">
        <v>205.8249615</v>
      </c>
      <c r="F1704">
        <v>519.38199999999995</v>
      </c>
      <c r="G1704">
        <v>166.43100000000001</v>
      </c>
      <c r="H1704">
        <f t="shared" si="216"/>
        <v>72914.350557273123</v>
      </c>
      <c r="I1704">
        <f t="shared" si="217"/>
        <v>103611.7905272183</v>
      </c>
      <c r="M1704">
        <v>509.05700000000002</v>
      </c>
      <c r="N1704">
        <v>271.637</v>
      </c>
      <c r="O1704">
        <f t="shared" si="218"/>
        <v>73659.501528646753</v>
      </c>
      <c r="R1704">
        <v>449.33100000000002</v>
      </c>
      <c r="S1704">
        <v>306.339</v>
      </c>
      <c r="T1704">
        <f t="shared" si="219"/>
        <v>53221.917707454362</v>
      </c>
      <c r="W1704">
        <v>57</v>
      </c>
      <c r="X1704">
        <v>530.77700000000004</v>
      </c>
      <c r="Y1704">
        <v>287.25599999999997</v>
      </c>
      <c r="Z1704">
        <f t="shared" si="220"/>
        <v>88176.190995090175</v>
      </c>
      <c r="AC1704">
        <v>-5.4649400000000004</v>
      </c>
      <c r="AD1704">
        <v>1.5527</v>
      </c>
      <c r="AE1704">
        <f t="shared" si="221"/>
        <v>100180.74196947693</v>
      </c>
      <c r="AH1704">
        <v>-4.46596E-4</v>
      </c>
      <c r="AI1704">
        <v>-2.5625600000000002E-3</v>
      </c>
      <c r="AJ1704">
        <f t="shared" si="222"/>
        <v>103611.42021833091</v>
      </c>
      <c r="AM1704">
        <v>564.875</v>
      </c>
      <c r="AN1704">
        <v>222.01300000000001</v>
      </c>
      <c r="AO1704">
        <f t="shared" si="223"/>
        <v>99976.231606657166</v>
      </c>
    </row>
    <row r="1705" spans="1:41" x14ac:dyDescent="0.25">
      <c r="A1705">
        <v>298</v>
      </c>
      <c r="B1705">
        <v>243.98021449999999</v>
      </c>
      <c r="C1705">
        <v>191.83326510000001</v>
      </c>
      <c r="D1705">
        <v>571.82942260000004</v>
      </c>
      <c r="E1705">
        <v>203.40559880000001</v>
      </c>
      <c r="F1705">
        <v>519.35500000000002</v>
      </c>
      <c r="G1705">
        <v>170.69399999999999</v>
      </c>
      <c r="H1705">
        <f t="shared" si="216"/>
        <v>76278.141018139097</v>
      </c>
      <c r="I1705">
        <f t="shared" si="217"/>
        <v>107619.02215906131</v>
      </c>
      <c r="M1705">
        <v>508.87200000000001</v>
      </c>
      <c r="N1705">
        <v>271.47800000000001</v>
      </c>
      <c r="O1705">
        <f t="shared" si="218"/>
        <v>76510.941822669309</v>
      </c>
      <c r="R1705">
        <v>447.63400000000001</v>
      </c>
      <c r="S1705">
        <v>309.58999999999997</v>
      </c>
      <c r="T1705">
        <f t="shared" si="219"/>
        <v>55341.512962788889</v>
      </c>
      <c r="W1705">
        <v>57</v>
      </c>
      <c r="X1705">
        <v>528.89300000000003</v>
      </c>
      <c r="Y1705">
        <v>287.68099999999998</v>
      </c>
      <c r="Z1705">
        <f t="shared" si="220"/>
        <v>90362.083626829699</v>
      </c>
      <c r="AC1705">
        <v>-5.4266399999999999</v>
      </c>
      <c r="AD1705">
        <v>1.4851700000000001</v>
      </c>
      <c r="AE1705">
        <f t="shared" si="221"/>
        <v>104126.81082307467</v>
      </c>
      <c r="AH1705">
        <v>-4.46596E-4</v>
      </c>
      <c r="AI1705">
        <v>-2.5625600000000002E-3</v>
      </c>
      <c r="AJ1705">
        <f t="shared" si="222"/>
        <v>107618.67002393868</v>
      </c>
      <c r="AM1705">
        <v>563.98500000000001</v>
      </c>
      <c r="AN1705">
        <v>218.952</v>
      </c>
      <c r="AO1705">
        <f t="shared" si="223"/>
        <v>103138.4885254775</v>
      </c>
    </row>
    <row r="1706" spans="1:41" x14ac:dyDescent="0.25">
      <c r="A1706">
        <v>298</v>
      </c>
      <c r="B1706">
        <v>237.60950080000001</v>
      </c>
      <c r="C1706">
        <v>194.0701905</v>
      </c>
      <c r="D1706">
        <v>571.82942260000004</v>
      </c>
      <c r="E1706">
        <v>200.5265579</v>
      </c>
      <c r="F1706">
        <v>519.47400000000005</v>
      </c>
      <c r="G1706">
        <v>163.59</v>
      </c>
      <c r="H1706">
        <f t="shared" si="216"/>
        <v>80376.63792218313</v>
      </c>
      <c r="I1706">
        <f t="shared" si="217"/>
        <v>111744.64080800195</v>
      </c>
      <c r="M1706">
        <v>508.685</v>
      </c>
      <c r="N1706">
        <v>271.31799999999998</v>
      </c>
      <c r="O1706">
        <f t="shared" si="218"/>
        <v>79449.150339077474</v>
      </c>
      <c r="R1706">
        <v>433.49700000000001</v>
      </c>
      <c r="S1706">
        <v>287.14499999999998</v>
      </c>
      <c r="T1706">
        <f t="shared" si="219"/>
        <v>47034.832506291292</v>
      </c>
      <c r="W1706">
        <v>57</v>
      </c>
      <c r="X1706">
        <v>530.76800000000003</v>
      </c>
      <c r="Y1706">
        <v>283.44</v>
      </c>
      <c r="Z1706">
        <f t="shared" si="220"/>
        <v>93928.868503262725</v>
      </c>
      <c r="AC1706">
        <v>-5.5403000000000002</v>
      </c>
      <c r="AD1706">
        <v>1.0540400000000001</v>
      </c>
      <c r="AE1706">
        <f t="shared" si="221"/>
        <v>108086.70000590505</v>
      </c>
      <c r="AH1706">
        <v>-4.46596E-4</v>
      </c>
      <c r="AI1706">
        <v>-2.5625600000000002E-3</v>
      </c>
      <c r="AJ1706">
        <f t="shared" si="222"/>
        <v>111744.30920255001</v>
      </c>
      <c r="AM1706">
        <v>563.98500000000001</v>
      </c>
      <c r="AN1706">
        <v>208.35400000000001</v>
      </c>
      <c r="AO1706">
        <f t="shared" si="223"/>
        <v>106724.99369188151</v>
      </c>
    </row>
    <row r="1707" spans="1:41" x14ac:dyDescent="0.25">
      <c r="A1707">
        <v>298</v>
      </c>
      <c r="B1707">
        <v>231.2387871</v>
      </c>
      <c r="C1707">
        <v>196.30711590000001</v>
      </c>
      <c r="D1707">
        <v>571.82942260000004</v>
      </c>
      <c r="E1707">
        <v>194.27657049999999</v>
      </c>
      <c r="F1707">
        <v>519.48199999999997</v>
      </c>
      <c r="G1707">
        <v>136.09299999999999</v>
      </c>
      <c r="H1707">
        <f t="shared" si="216"/>
        <v>86709.889536533359</v>
      </c>
      <c r="I1707">
        <f t="shared" si="217"/>
        <v>116006.10410491537</v>
      </c>
      <c r="M1707">
        <v>508.48</v>
      </c>
      <c r="N1707">
        <v>271.13099999999997</v>
      </c>
      <c r="O1707">
        <f t="shared" si="218"/>
        <v>82461.303762073381</v>
      </c>
      <c r="R1707">
        <v>428.71800000000002</v>
      </c>
      <c r="S1707">
        <v>278.62900000000002</v>
      </c>
      <c r="T1707">
        <f t="shared" si="219"/>
        <v>45774.932129377368</v>
      </c>
      <c r="W1707">
        <v>57</v>
      </c>
      <c r="X1707">
        <v>534.93200000000002</v>
      </c>
      <c r="Y1707">
        <v>268.97699999999998</v>
      </c>
      <c r="Z1707">
        <f t="shared" si="220"/>
        <v>97510.47961663219</v>
      </c>
      <c r="AC1707">
        <v>-5.5403000000000002</v>
      </c>
      <c r="AD1707">
        <v>1.0540400000000001</v>
      </c>
      <c r="AE1707">
        <f t="shared" si="221"/>
        <v>112259.68088145884</v>
      </c>
      <c r="AH1707">
        <v>-4.46596E-4</v>
      </c>
      <c r="AI1707">
        <v>-2.5625600000000002E-3</v>
      </c>
      <c r="AJ1707">
        <f t="shared" si="222"/>
        <v>116005.81030563946</v>
      </c>
      <c r="AM1707">
        <v>563.98500000000001</v>
      </c>
      <c r="AN1707">
        <v>194.607</v>
      </c>
      <c r="AO1707">
        <f t="shared" si="223"/>
        <v>110722.93259336559</v>
      </c>
    </row>
    <row r="1708" spans="1:41" x14ac:dyDescent="0.25">
      <c r="A1708">
        <v>298</v>
      </c>
      <c r="B1708">
        <v>224.86807339999999</v>
      </c>
      <c r="C1708">
        <v>198.5440413</v>
      </c>
      <c r="D1708">
        <v>571.82942260000004</v>
      </c>
      <c r="E1708">
        <v>191.92173170000001</v>
      </c>
      <c r="F1708">
        <v>519.51700000000005</v>
      </c>
      <c r="G1708">
        <v>153.38399999999999</v>
      </c>
      <c r="H1708">
        <f t="shared" si="216"/>
        <v>88857.419276749948</v>
      </c>
      <c r="I1708">
        <f t="shared" si="217"/>
        <v>120426.03282312264</v>
      </c>
      <c r="M1708">
        <v>508.34500000000003</v>
      </c>
      <c r="N1708">
        <v>271.00700000000001</v>
      </c>
      <c r="O1708">
        <f t="shared" si="218"/>
        <v>85610.048298139736</v>
      </c>
      <c r="R1708">
        <v>428.17899999999997</v>
      </c>
      <c r="S1708">
        <v>277.61700000000002</v>
      </c>
      <c r="T1708">
        <f t="shared" si="219"/>
        <v>47587.865672522486</v>
      </c>
      <c r="W1708">
        <v>57</v>
      </c>
      <c r="X1708">
        <v>532.25099999999998</v>
      </c>
      <c r="Y1708">
        <v>281.99799999999999</v>
      </c>
      <c r="Z1708">
        <f t="shared" si="220"/>
        <v>101448.8267878823</v>
      </c>
      <c r="AC1708">
        <v>-5.5403000000000002</v>
      </c>
      <c r="AD1708">
        <v>1.0540400000000001</v>
      </c>
      <c r="AE1708">
        <f t="shared" si="221"/>
        <v>116599.33846316717</v>
      </c>
      <c r="AH1708">
        <v>-4.46596E-4</v>
      </c>
      <c r="AI1708">
        <v>-2.5625600000000002E-3</v>
      </c>
      <c r="AJ1708">
        <f t="shared" si="222"/>
        <v>120425.75686691876</v>
      </c>
      <c r="AM1708">
        <v>563.98500000000001</v>
      </c>
      <c r="AN1708">
        <v>200.191</v>
      </c>
      <c r="AO1708">
        <f t="shared" si="223"/>
        <v>115003.00237958934</v>
      </c>
    </row>
    <row r="1709" spans="1:41" x14ac:dyDescent="0.25">
      <c r="A1709">
        <v>298</v>
      </c>
      <c r="B1709">
        <v>222.82942259999999</v>
      </c>
      <c r="C1709">
        <v>205.1130297</v>
      </c>
      <c r="D1709">
        <v>571.76532080000004</v>
      </c>
      <c r="E1709">
        <v>191.27656160000001</v>
      </c>
      <c r="F1709">
        <v>518.74099999999999</v>
      </c>
      <c r="G1709">
        <v>167.74600000000001</v>
      </c>
      <c r="H1709">
        <f t="shared" si="216"/>
        <v>88959.95654795687</v>
      </c>
      <c r="I1709">
        <f t="shared" si="217"/>
        <v>121947.70890212311</v>
      </c>
      <c r="M1709">
        <v>508.25200000000001</v>
      </c>
      <c r="N1709">
        <v>270.92700000000002</v>
      </c>
      <c r="O1709">
        <f t="shared" si="218"/>
        <v>85797.526376308277</v>
      </c>
      <c r="R1709">
        <v>428.10599999999999</v>
      </c>
      <c r="S1709">
        <v>277.49700000000001</v>
      </c>
      <c r="T1709">
        <f t="shared" si="219"/>
        <v>47377.912385449483</v>
      </c>
      <c r="W1709">
        <v>57</v>
      </c>
      <c r="X1709">
        <v>532.26099999999997</v>
      </c>
      <c r="Y1709">
        <v>285.03100000000001</v>
      </c>
      <c r="Z1709">
        <f t="shared" si="220"/>
        <v>102134.78306912386</v>
      </c>
      <c r="AC1709">
        <v>-5.2862</v>
      </c>
      <c r="AD1709">
        <v>1.5160800000000001</v>
      </c>
      <c r="AE1709">
        <f t="shared" si="221"/>
        <v>118246.90703588573</v>
      </c>
      <c r="AH1709">
        <v>-4.46596E-4</v>
      </c>
      <c r="AI1709">
        <v>-2.5625600000000002E-3</v>
      </c>
      <c r="AJ1709">
        <f t="shared" si="222"/>
        <v>121947.46815569587</v>
      </c>
      <c r="AM1709">
        <v>563.80399999999997</v>
      </c>
      <c r="AN1709">
        <v>201.24</v>
      </c>
      <c r="AO1709">
        <f t="shared" si="223"/>
        <v>116278.66279216566</v>
      </c>
    </row>
    <row r="1710" spans="1:41" x14ac:dyDescent="0.25">
      <c r="A1710">
        <v>298</v>
      </c>
      <c r="B1710">
        <v>222.82942259999999</v>
      </c>
      <c r="C1710">
        <v>213.7206688</v>
      </c>
      <c r="D1710">
        <v>571.65848319999998</v>
      </c>
      <c r="E1710">
        <v>191.27656160000001</v>
      </c>
      <c r="F1710">
        <v>518.19299999999998</v>
      </c>
      <c r="G1710">
        <v>175.249</v>
      </c>
      <c r="H1710">
        <f t="shared" si="216"/>
        <v>88719.712154782683</v>
      </c>
      <c r="I1710">
        <f t="shared" si="217"/>
        <v>122185.45146708355</v>
      </c>
      <c r="M1710">
        <v>508.18</v>
      </c>
      <c r="N1710">
        <v>270.86799999999999</v>
      </c>
      <c r="O1710">
        <f t="shared" si="218"/>
        <v>84690.7694857959</v>
      </c>
      <c r="R1710">
        <v>428.05399999999997</v>
      </c>
      <c r="S1710">
        <v>277.44299999999998</v>
      </c>
      <c r="T1710">
        <f t="shared" si="219"/>
        <v>46177.662662571078</v>
      </c>
      <c r="W1710">
        <v>57</v>
      </c>
      <c r="X1710">
        <v>531.26199999999994</v>
      </c>
      <c r="Y1710">
        <v>286.315</v>
      </c>
      <c r="Z1710">
        <f t="shared" si="220"/>
        <v>100400.59172398224</v>
      </c>
      <c r="AC1710">
        <v>-5.4727300000000003</v>
      </c>
      <c r="AD1710">
        <v>1.1094900000000001</v>
      </c>
      <c r="AE1710">
        <f t="shared" si="221"/>
        <v>118348.73565416702</v>
      </c>
      <c r="AH1710">
        <v>-4.46596E-4</v>
      </c>
      <c r="AI1710">
        <v>-2.5625600000000002E-3</v>
      </c>
      <c r="AJ1710">
        <f t="shared" si="222"/>
        <v>122185.25493126611</v>
      </c>
      <c r="AM1710">
        <v>563.65</v>
      </c>
      <c r="AN1710">
        <v>204.52699999999999</v>
      </c>
      <c r="AO1710">
        <f t="shared" si="223"/>
        <v>116243.18952527348</v>
      </c>
    </row>
    <row r="1711" spans="1:41" x14ac:dyDescent="0.25">
      <c r="A1711">
        <v>298</v>
      </c>
      <c r="B1711">
        <v>222.82942259999999</v>
      </c>
      <c r="C1711">
        <v>222.3283079</v>
      </c>
      <c r="D1711">
        <v>571.55164560000003</v>
      </c>
      <c r="E1711">
        <v>191.27656160000001</v>
      </c>
      <c r="F1711">
        <v>518.255</v>
      </c>
      <c r="G1711">
        <v>174.22800000000001</v>
      </c>
      <c r="H1711">
        <f t="shared" si="216"/>
        <v>89589.911402198195</v>
      </c>
      <c r="I1711">
        <f t="shared" si="217"/>
        <v>122571.39976234132</v>
      </c>
      <c r="M1711">
        <v>508.12200000000001</v>
      </c>
      <c r="N1711">
        <v>270.822</v>
      </c>
      <c r="O1711">
        <f t="shared" si="218"/>
        <v>83743.49289302461</v>
      </c>
      <c r="R1711">
        <v>427.70600000000002</v>
      </c>
      <c r="S1711">
        <v>277.70999999999998</v>
      </c>
      <c r="T1711">
        <f t="shared" si="219"/>
        <v>45041.543786997405</v>
      </c>
      <c r="W1711">
        <v>57</v>
      </c>
      <c r="X1711">
        <v>529.42499999999995</v>
      </c>
      <c r="Y1711">
        <v>286.24200000000002</v>
      </c>
      <c r="Z1711">
        <f t="shared" si="220"/>
        <v>98085.808119092981</v>
      </c>
      <c r="AC1711">
        <v>-5.5106400000000004</v>
      </c>
      <c r="AD1711">
        <v>1.03495</v>
      </c>
      <c r="AE1711">
        <f t="shared" si="221"/>
        <v>118695.1987654816</v>
      </c>
      <c r="AH1711">
        <v>-4.46596E-4</v>
      </c>
      <c r="AI1711">
        <v>-2.5625600000000002E-3</v>
      </c>
      <c r="AJ1711">
        <f t="shared" si="222"/>
        <v>122571.24743713366</v>
      </c>
      <c r="AM1711">
        <v>563.58900000000006</v>
      </c>
      <c r="AN1711">
        <v>199.273</v>
      </c>
      <c r="AO1711">
        <f t="shared" si="223"/>
        <v>116648.63681219044</v>
      </c>
    </row>
    <row r="1712" spans="1:41" x14ac:dyDescent="0.25">
      <c r="A1712">
        <v>298</v>
      </c>
      <c r="B1712">
        <v>222.82942259999999</v>
      </c>
      <c r="C1712">
        <v>230.935947</v>
      </c>
      <c r="D1712">
        <v>571.4448079</v>
      </c>
      <c r="E1712">
        <v>191.27656160000001</v>
      </c>
      <c r="F1712">
        <v>518.22</v>
      </c>
      <c r="G1712">
        <v>173.453</v>
      </c>
      <c r="H1712">
        <f t="shared" si="216"/>
        <v>90559.882412510226</v>
      </c>
      <c r="I1712">
        <f t="shared" si="217"/>
        <v>123105.55371817319</v>
      </c>
      <c r="M1712">
        <v>508.07299999999998</v>
      </c>
      <c r="N1712">
        <v>270.78399999999999</v>
      </c>
      <c r="O1712">
        <f t="shared" si="218"/>
        <v>82951.765775840599</v>
      </c>
      <c r="R1712">
        <v>388.76299999999998</v>
      </c>
      <c r="S1712">
        <v>305.02999999999997</v>
      </c>
      <c r="T1712">
        <f t="shared" si="219"/>
        <v>33023.880798728591</v>
      </c>
      <c r="W1712">
        <v>57</v>
      </c>
      <c r="X1712">
        <v>530.12</v>
      </c>
      <c r="Y1712">
        <v>285.08300000000003</v>
      </c>
      <c r="Z1712">
        <f t="shared" si="220"/>
        <v>97359.402307410201</v>
      </c>
      <c r="AC1712">
        <v>-5.6538199999999996</v>
      </c>
      <c r="AD1712">
        <v>0.90397799999999995</v>
      </c>
      <c r="AE1712">
        <f t="shared" si="221"/>
        <v>119124.61687576615</v>
      </c>
      <c r="AH1712">
        <v>-4.46596E-4</v>
      </c>
      <c r="AI1712">
        <v>-2.5625600000000002E-3</v>
      </c>
      <c r="AJ1712">
        <f t="shared" si="222"/>
        <v>123105.44560357543</v>
      </c>
      <c r="AM1712">
        <v>563.58100000000002</v>
      </c>
      <c r="AN1712">
        <v>197.155</v>
      </c>
      <c r="AO1712">
        <f t="shared" si="223"/>
        <v>117252.78988080502</v>
      </c>
    </row>
    <row r="1713" spans="1:41" x14ac:dyDescent="0.25">
      <c r="A1713">
        <v>298</v>
      </c>
      <c r="B1713">
        <v>222.82942259999999</v>
      </c>
      <c r="C1713">
        <v>239.5435861</v>
      </c>
      <c r="D1713">
        <v>571.33797030000005</v>
      </c>
      <c r="E1713">
        <v>191.27656160000001</v>
      </c>
      <c r="F1713">
        <v>518.14</v>
      </c>
      <c r="G1713">
        <v>173.15600000000001</v>
      </c>
      <c r="H1713">
        <f t="shared" si="216"/>
        <v>91615.648712506299</v>
      </c>
      <c r="I1713">
        <f t="shared" si="217"/>
        <v>123787.91347404683</v>
      </c>
      <c r="M1713">
        <v>508.03</v>
      </c>
      <c r="N1713">
        <v>270.75099999999998</v>
      </c>
      <c r="O1713">
        <f t="shared" si="218"/>
        <v>82313.272031619286</v>
      </c>
      <c r="R1713">
        <v>388.43</v>
      </c>
      <c r="S1713">
        <v>305.26400000000001</v>
      </c>
      <c r="T1713">
        <f t="shared" si="219"/>
        <v>31742.724038400713</v>
      </c>
      <c r="W1713">
        <v>57</v>
      </c>
      <c r="X1713">
        <v>530.21699999999998</v>
      </c>
      <c r="Y1713">
        <v>284.29899999999998</v>
      </c>
      <c r="Z1713">
        <f t="shared" si="220"/>
        <v>96490.169813201297</v>
      </c>
      <c r="AC1713">
        <v>-5.6538199999999996</v>
      </c>
      <c r="AD1713">
        <v>0.90397799999999995</v>
      </c>
      <c r="AE1713">
        <f t="shared" si="221"/>
        <v>119792.62248000236</v>
      </c>
      <c r="AH1713">
        <v>-4.46596E-4</v>
      </c>
      <c r="AI1713">
        <v>-2.5625600000000002E-3</v>
      </c>
      <c r="AJ1713">
        <f t="shared" si="222"/>
        <v>123787.84957005884</v>
      </c>
      <c r="AM1713">
        <v>563.53200000000004</v>
      </c>
      <c r="AN1713">
        <v>196.4</v>
      </c>
      <c r="AO1713">
        <f t="shared" si="223"/>
        <v>117939.61526857114</v>
      </c>
    </row>
    <row r="1714" spans="1:41" x14ac:dyDescent="0.25">
      <c r="A1714">
        <v>298</v>
      </c>
      <c r="B1714">
        <v>222.82942259999999</v>
      </c>
      <c r="C1714">
        <v>248.1512252</v>
      </c>
      <c r="D1714">
        <v>571.23113269999999</v>
      </c>
      <c r="E1714">
        <v>191.27656160000001</v>
      </c>
      <c r="F1714">
        <v>518.04300000000001</v>
      </c>
      <c r="G1714">
        <v>173.15600000000001</v>
      </c>
      <c r="H1714">
        <f t="shared" si="216"/>
        <v>92775.340084104522</v>
      </c>
      <c r="I1714">
        <f t="shared" si="217"/>
        <v>124618.47896021762</v>
      </c>
      <c r="M1714">
        <v>507.99099999999999</v>
      </c>
      <c r="N1714">
        <v>270.721</v>
      </c>
      <c r="O1714">
        <f t="shared" si="218"/>
        <v>81826.519959778918</v>
      </c>
      <c r="R1714">
        <v>388.43</v>
      </c>
      <c r="S1714">
        <v>305.26400000000001</v>
      </c>
      <c r="T1714">
        <f t="shared" si="219"/>
        <v>30685.420280568916</v>
      </c>
      <c r="W1714">
        <v>57</v>
      </c>
      <c r="X1714">
        <v>530.25300000000004</v>
      </c>
      <c r="Y1714">
        <v>283.63200000000001</v>
      </c>
      <c r="Z1714">
        <f t="shared" si="220"/>
        <v>95768.141321822142</v>
      </c>
      <c r="AC1714">
        <v>-5.6303299999999998</v>
      </c>
      <c r="AD1714">
        <v>0.90951000000000004</v>
      </c>
      <c r="AE1714">
        <f t="shared" si="221"/>
        <v>120624.31743313026</v>
      </c>
      <c r="AH1714">
        <v>-4.46596E-4</v>
      </c>
      <c r="AI1714">
        <v>-2.5625600000000002E-3</v>
      </c>
      <c r="AJ1714">
        <f t="shared" si="222"/>
        <v>124618.45926683942</v>
      </c>
      <c r="AM1714">
        <v>563.42999999999995</v>
      </c>
      <c r="AN1714">
        <v>196.4</v>
      </c>
      <c r="AO1714">
        <f t="shared" si="223"/>
        <v>118686.94263491449</v>
      </c>
    </row>
    <row r="1715" spans="1:41" x14ac:dyDescent="0.25">
      <c r="A1715">
        <v>298</v>
      </c>
      <c r="B1715">
        <v>222.82942259999999</v>
      </c>
      <c r="C1715">
        <v>256.75886430000003</v>
      </c>
      <c r="D1715">
        <v>571.12429510000004</v>
      </c>
      <c r="E1715">
        <v>191.27656160000001</v>
      </c>
      <c r="F1715">
        <v>517.94600000000003</v>
      </c>
      <c r="G1715">
        <v>173.15600000000001</v>
      </c>
      <c r="H1715">
        <f t="shared" si="216"/>
        <v>94083.233175454428</v>
      </c>
      <c r="I1715">
        <f t="shared" si="217"/>
        <v>125597.25017668572</v>
      </c>
      <c r="M1715">
        <v>507.95400000000001</v>
      </c>
      <c r="N1715">
        <v>270.69299999999998</v>
      </c>
      <c r="O1715">
        <f t="shared" si="218"/>
        <v>81490.184775234622</v>
      </c>
      <c r="R1715">
        <v>388.43</v>
      </c>
      <c r="S1715">
        <v>305.26400000000001</v>
      </c>
      <c r="T1715">
        <f t="shared" si="219"/>
        <v>29776.29942448881</v>
      </c>
      <c r="W1715">
        <v>57</v>
      </c>
      <c r="X1715">
        <v>530.23299999999995</v>
      </c>
      <c r="Y1715">
        <v>283.048</v>
      </c>
      <c r="Z1715">
        <f t="shared" si="220"/>
        <v>95188.078054170779</v>
      </c>
      <c r="AC1715">
        <v>-5.6303299999999998</v>
      </c>
      <c r="AD1715">
        <v>0.90951000000000004</v>
      </c>
      <c r="AE1715">
        <f t="shared" si="221"/>
        <v>121588.63424381151</v>
      </c>
      <c r="AH1715">
        <v>-4.46596E-4</v>
      </c>
      <c r="AI1715">
        <v>-2.5625600000000002E-3</v>
      </c>
      <c r="AJ1715">
        <f t="shared" si="222"/>
        <v>125597.27469391732</v>
      </c>
      <c r="AM1715">
        <v>563.32799999999997</v>
      </c>
      <c r="AN1715">
        <v>196.4</v>
      </c>
      <c r="AO1715">
        <f t="shared" si="223"/>
        <v>119582.4737110096</v>
      </c>
    </row>
    <row r="1716" spans="1:41" x14ac:dyDescent="0.25">
      <c r="A1716">
        <v>298</v>
      </c>
      <c r="B1716">
        <v>222.82942259999999</v>
      </c>
      <c r="C1716">
        <v>265.3665034</v>
      </c>
      <c r="D1716">
        <v>571.01745749999998</v>
      </c>
      <c r="E1716">
        <v>191.27656160000001</v>
      </c>
      <c r="F1716">
        <v>517.84900000000005</v>
      </c>
      <c r="G1716">
        <v>173.15600000000001</v>
      </c>
      <c r="H1716">
        <f t="shared" si="216"/>
        <v>95539.327986556033</v>
      </c>
      <c r="I1716">
        <f t="shared" si="217"/>
        <v>126724.227123451</v>
      </c>
      <c r="M1716">
        <v>507.91800000000001</v>
      </c>
      <c r="N1716">
        <v>270.666</v>
      </c>
      <c r="O1716">
        <f t="shared" si="218"/>
        <v>81303.58162816921</v>
      </c>
      <c r="R1716">
        <v>388.43</v>
      </c>
      <c r="S1716">
        <v>305.26400000000001</v>
      </c>
      <c r="T1716">
        <f t="shared" si="219"/>
        <v>29015.361470160413</v>
      </c>
      <c r="W1716">
        <v>57</v>
      </c>
      <c r="X1716">
        <v>530.09100000000001</v>
      </c>
      <c r="Y1716">
        <v>282.55700000000002</v>
      </c>
      <c r="Z1716">
        <f t="shared" si="220"/>
        <v>94705.190119690815</v>
      </c>
      <c r="AC1716">
        <v>-5.6303299999999998</v>
      </c>
      <c r="AD1716">
        <v>0.90951000000000004</v>
      </c>
      <c r="AE1716">
        <f t="shared" si="221"/>
        <v>122701.15678478991</v>
      </c>
      <c r="AH1716">
        <v>-4.46596E-4</v>
      </c>
      <c r="AI1716">
        <v>-2.5625600000000002E-3</v>
      </c>
      <c r="AJ1716">
        <f t="shared" si="222"/>
        <v>126724.29585129239</v>
      </c>
      <c r="AM1716">
        <v>563.226</v>
      </c>
      <c r="AN1716">
        <v>196.4</v>
      </c>
      <c r="AO1716">
        <f t="shared" si="223"/>
        <v>120626.2084968564</v>
      </c>
    </row>
    <row r="1717" spans="1:41" x14ac:dyDescent="0.25">
      <c r="A1717">
        <v>298</v>
      </c>
      <c r="B1717">
        <v>222.82942259999999</v>
      </c>
      <c r="C1717">
        <v>273.97414250000003</v>
      </c>
      <c r="D1717">
        <v>570.91061979999995</v>
      </c>
      <c r="E1717">
        <v>191.27656160000001</v>
      </c>
      <c r="F1717">
        <v>517.75099999999998</v>
      </c>
      <c r="G1717">
        <v>173.15600000000001</v>
      </c>
      <c r="H1717">
        <f t="shared" si="216"/>
        <v>97143.034673254486</v>
      </c>
      <c r="I1717">
        <f t="shared" si="217"/>
        <v>127999.4097308973</v>
      </c>
      <c r="M1717">
        <v>507.88299999999998</v>
      </c>
      <c r="N1717">
        <v>270.63900000000001</v>
      </c>
      <c r="O1717">
        <f t="shared" si="218"/>
        <v>81266.665164033097</v>
      </c>
      <c r="R1717">
        <v>388.43</v>
      </c>
      <c r="S1717">
        <v>305.26400000000001</v>
      </c>
      <c r="T1717">
        <f t="shared" si="219"/>
        <v>28402.606417583705</v>
      </c>
      <c r="W1717">
        <v>57</v>
      </c>
      <c r="X1717">
        <v>530.00300000000004</v>
      </c>
      <c r="Y1717">
        <v>282.10899999999998</v>
      </c>
      <c r="Z1717">
        <f t="shared" si="220"/>
        <v>94421.78255925914</v>
      </c>
      <c r="AC1717">
        <v>-5.6303299999999998</v>
      </c>
      <c r="AD1717">
        <v>0.90951000000000004</v>
      </c>
      <c r="AE1717">
        <f t="shared" si="221"/>
        <v>123961.88498757542</v>
      </c>
      <c r="AH1717">
        <v>-4.46596E-4</v>
      </c>
      <c r="AI1717">
        <v>-2.5625600000000002E-3</v>
      </c>
      <c r="AJ1717">
        <f t="shared" si="222"/>
        <v>127999.52266934859</v>
      </c>
      <c r="AM1717">
        <v>563.12400000000002</v>
      </c>
      <c r="AN1717">
        <v>196.4</v>
      </c>
      <c r="AO1717">
        <f t="shared" si="223"/>
        <v>121818.14699245492</v>
      </c>
    </row>
    <row r="1718" spans="1:41" x14ac:dyDescent="0.25">
      <c r="A1718">
        <v>298</v>
      </c>
      <c r="B1718">
        <v>222.82942259999999</v>
      </c>
      <c r="C1718">
        <v>282.58178170000002</v>
      </c>
      <c r="D1718">
        <v>570.8037822</v>
      </c>
      <c r="E1718">
        <v>191.27656160000001</v>
      </c>
      <c r="F1718">
        <v>517.654</v>
      </c>
      <c r="G1718">
        <v>173.15600000000001</v>
      </c>
      <c r="H1718">
        <f t="shared" si="216"/>
        <v>98895.533139744657</v>
      </c>
      <c r="I1718">
        <f t="shared" si="217"/>
        <v>129422.79815653957</v>
      </c>
      <c r="M1718">
        <v>507.84800000000001</v>
      </c>
      <c r="N1718">
        <v>270.61200000000002</v>
      </c>
      <c r="O1718">
        <f t="shared" si="218"/>
        <v>81378.865137065455</v>
      </c>
      <c r="R1718">
        <v>388.43</v>
      </c>
      <c r="S1718">
        <v>305.26400000000001</v>
      </c>
      <c r="T1718">
        <f t="shared" si="219"/>
        <v>27938.034262222252</v>
      </c>
      <c r="W1718">
        <v>57</v>
      </c>
      <c r="X1718">
        <v>529.89800000000002</v>
      </c>
      <c r="Y1718">
        <v>281.714</v>
      </c>
      <c r="Z1718">
        <f t="shared" si="220"/>
        <v>94291.864271538681</v>
      </c>
      <c r="AC1718">
        <v>-5.6303299999999998</v>
      </c>
      <c r="AD1718">
        <v>0.90951000000000004</v>
      </c>
      <c r="AE1718">
        <f t="shared" si="221"/>
        <v>125370.81900724892</v>
      </c>
      <c r="AH1718">
        <v>-4.46596E-4</v>
      </c>
      <c r="AI1718">
        <v>-2.5625600000000002E-3</v>
      </c>
      <c r="AJ1718">
        <f t="shared" si="222"/>
        <v>129422.95530560116</v>
      </c>
      <c r="AM1718">
        <v>563.02200000000005</v>
      </c>
      <c r="AN1718">
        <v>196.4</v>
      </c>
      <c r="AO1718">
        <f t="shared" si="223"/>
        <v>123158.28921504148</v>
      </c>
    </row>
    <row r="1719" spans="1:41" x14ac:dyDescent="0.25">
      <c r="A1719">
        <v>298</v>
      </c>
      <c r="B1719">
        <v>222.82942259999999</v>
      </c>
      <c r="C1719">
        <v>291.18942079999999</v>
      </c>
      <c r="D1719">
        <v>570.69694460000005</v>
      </c>
      <c r="E1719">
        <v>191.27656160000001</v>
      </c>
      <c r="F1719">
        <v>517.55700000000002</v>
      </c>
      <c r="G1719">
        <v>173.15600000000001</v>
      </c>
      <c r="H1719">
        <f t="shared" si="216"/>
        <v>100796.23330582288</v>
      </c>
      <c r="I1719">
        <f t="shared" si="217"/>
        <v>130994.39229593956</v>
      </c>
      <c r="M1719">
        <v>507.81200000000001</v>
      </c>
      <c r="N1719">
        <v>270.58600000000001</v>
      </c>
      <c r="O1719">
        <f t="shared" si="218"/>
        <v>81639.570370208865</v>
      </c>
      <c r="R1719">
        <v>388.43</v>
      </c>
      <c r="S1719">
        <v>305.26400000000001</v>
      </c>
      <c r="T1719">
        <f t="shared" si="219"/>
        <v>27621.645014870472</v>
      </c>
      <c r="W1719">
        <v>57</v>
      </c>
      <c r="X1719">
        <v>529.78</v>
      </c>
      <c r="Y1719">
        <v>281.36700000000002</v>
      </c>
      <c r="Z1719">
        <f t="shared" si="220"/>
        <v>94315.136916565651</v>
      </c>
      <c r="AC1719">
        <v>-5.6303299999999998</v>
      </c>
      <c r="AD1719">
        <v>0.90951000000000004</v>
      </c>
      <c r="AE1719">
        <f t="shared" si="221"/>
        <v>126927.95874086204</v>
      </c>
      <c r="AH1719">
        <v>-4.46596E-4</v>
      </c>
      <c r="AI1719">
        <v>-2.5625600000000002E-3</v>
      </c>
      <c r="AJ1719">
        <f t="shared" si="222"/>
        <v>130994.59365561092</v>
      </c>
      <c r="AM1719">
        <v>562.91999999999996</v>
      </c>
      <c r="AN1719">
        <v>196.4</v>
      </c>
      <c r="AO1719">
        <f t="shared" si="223"/>
        <v>124646.63513186484</v>
      </c>
    </row>
    <row r="1720" spans="1:41" x14ac:dyDescent="0.25">
      <c r="A1720">
        <v>298</v>
      </c>
      <c r="B1720">
        <v>222.82942259999999</v>
      </c>
      <c r="C1720">
        <v>299.79705990000002</v>
      </c>
      <c r="D1720">
        <v>570.59010699999999</v>
      </c>
      <c r="E1720">
        <v>191.27656160000001</v>
      </c>
      <c r="F1720">
        <v>517.46</v>
      </c>
      <c r="G1720">
        <v>173.15600000000001</v>
      </c>
      <c r="H1720">
        <f t="shared" si="216"/>
        <v>102845.13519165281</v>
      </c>
      <c r="I1720">
        <f t="shared" si="217"/>
        <v>132714.19216563672</v>
      </c>
      <c r="M1720">
        <v>507.77699999999999</v>
      </c>
      <c r="N1720">
        <v>270.55799999999999</v>
      </c>
      <c r="O1720">
        <f t="shared" si="218"/>
        <v>82050.044489964785</v>
      </c>
      <c r="R1720">
        <v>388.43</v>
      </c>
      <c r="S1720">
        <v>305.26400000000001</v>
      </c>
      <c r="T1720">
        <f t="shared" si="219"/>
        <v>27453.438669270388</v>
      </c>
      <c r="W1720">
        <v>57</v>
      </c>
      <c r="X1720">
        <v>528.40499999999997</v>
      </c>
      <c r="Y1720">
        <v>281.60199999999998</v>
      </c>
      <c r="Z1720">
        <f t="shared" si="220"/>
        <v>93707.493708107984</v>
      </c>
      <c r="AC1720">
        <v>-5.6303299999999998</v>
      </c>
      <c r="AD1720">
        <v>0.90951000000000004</v>
      </c>
      <c r="AE1720">
        <f t="shared" si="221"/>
        <v>128633.30420477234</v>
      </c>
      <c r="AH1720">
        <v>-4.46596E-4</v>
      </c>
      <c r="AI1720">
        <v>-2.5625600000000002E-3</v>
      </c>
      <c r="AJ1720">
        <f t="shared" si="222"/>
        <v>132714.43773591789</v>
      </c>
      <c r="AM1720">
        <v>562.81799999999998</v>
      </c>
      <c r="AN1720">
        <v>196.4</v>
      </c>
      <c r="AO1720">
        <f t="shared" si="223"/>
        <v>126283.18475843998</v>
      </c>
    </row>
    <row r="1721" spans="1:41" x14ac:dyDescent="0.25">
      <c r="A1721">
        <v>298</v>
      </c>
      <c r="B1721">
        <v>222.82942259999999</v>
      </c>
      <c r="C1721">
        <v>308.40469899999999</v>
      </c>
      <c r="D1721">
        <v>570.48326929999996</v>
      </c>
      <c r="E1721">
        <v>191.27656160000001</v>
      </c>
      <c r="F1721">
        <v>517.36300000000006</v>
      </c>
      <c r="G1721">
        <v>173.15600000000001</v>
      </c>
      <c r="H1721">
        <f t="shared" si="216"/>
        <v>105042.23879723443</v>
      </c>
      <c r="I1721">
        <f t="shared" si="217"/>
        <v>134582.19769610037</v>
      </c>
      <c r="M1721">
        <v>507.74099999999999</v>
      </c>
      <c r="N1721">
        <v>270.53100000000001</v>
      </c>
      <c r="O1721">
        <f t="shared" si="218"/>
        <v>82609.02401249879</v>
      </c>
      <c r="R1721">
        <v>388.43</v>
      </c>
      <c r="S1721">
        <v>305.26400000000001</v>
      </c>
      <c r="T1721">
        <f t="shared" si="219"/>
        <v>27433.415225421999</v>
      </c>
      <c r="W1721">
        <v>57</v>
      </c>
      <c r="X1721">
        <v>528.82500000000005</v>
      </c>
      <c r="Y1721">
        <v>281.03300000000002</v>
      </c>
      <c r="Z1721">
        <f t="shared" si="220"/>
        <v>94382.503294506023</v>
      </c>
      <c r="AC1721">
        <v>-5.6303299999999998</v>
      </c>
      <c r="AD1721">
        <v>0.90951000000000004</v>
      </c>
      <c r="AE1721">
        <f t="shared" si="221"/>
        <v>130486.85533057518</v>
      </c>
      <c r="AH1721">
        <v>-4.46596E-4</v>
      </c>
      <c r="AI1721">
        <v>-2.5625600000000002E-3</v>
      </c>
      <c r="AJ1721">
        <f t="shared" si="222"/>
        <v>134582.48747699143</v>
      </c>
      <c r="AM1721">
        <v>562.71600000000001</v>
      </c>
      <c r="AN1721">
        <v>196.4</v>
      </c>
      <c r="AO1721">
        <f t="shared" si="223"/>
        <v>128067.9380947668</v>
      </c>
    </row>
    <row r="1722" spans="1:41" x14ac:dyDescent="0.25">
      <c r="A1722">
        <v>298</v>
      </c>
      <c r="B1722">
        <v>222.82942259999999</v>
      </c>
      <c r="C1722">
        <v>317.01233810000002</v>
      </c>
      <c r="D1722">
        <v>570.37643170000001</v>
      </c>
      <c r="E1722">
        <v>191.27656160000001</v>
      </c>
      <c r="F1722">
        <v>517.26599999999996</v>
      </c>
      <c r="G1722">
        <v>173.15600000000001</v>
      </c>
      <c r="H1722">
        <f t="shared" si="216"/>
        <v>107387.54412256769</v>
      </c>
      <c r="I1722">
        <f t="shared" si="217"/>
        <v>136598.40902641346</v>
      </c>
      <c r="M1722">
        <v>507.70400000000001</v>
      </c>
      <c r="N1722">
        <v>270.50299999999999</v>
      </c>
      <c r="O1722">
        <f t="shared" si="218"/>
        <v>83316.643379328714</v>
      </c>
      <c r="R1722">
        <v>388.43</v>
      </c>
      <c r="S1722">
        <v>305.26400000000001</v>
      </c>
      <c r="T1722">
        <f t="shared" si="219"/>
        <v>27561.574683325311</v>
      </c>
      <c r="W1722">
        <v>57</v>
      </c>
      <c r="X1722">
        <v>528.88300000000004</v>
      </c>
      <c r="Y1722">
        <v>280.69499999999999</v>
      </c>
      <c r="Z1722">
        <f t="shared" si="220"/>
        <v>94987.741286007542</v>
      </c>
      <c r="AC1722">
        <v>-5.6303299999999998</v>
      </c>
      <c r="AD1722">
        <v>0.90951000000000004</v>
      </c>
      <c r="AE1722">
        <f t="shared" si="221"/>
        <v>132488.61225510141</v>
      </c>
      <c r="AH1722">
        <v>-4.46596E-4</v>
      </c>
      <c r="AI1722">
        <v>-2.5625600000000002E-3</v>
      </c>
      <c r="AJ1722">
        <f t="shared" si="222"/>
        <v>136598.7430179143</v>
      </c>
      <c r="AM1722">
        <v>562.61400000000003</v>
      </c>
      <c r="AN1722">
        <v>196.4</v>
      </c>
      <c r="AO1722">
        <f t="shared" si="223"/>
        <v>130000.89514084534</v>
      </c>
    </row>
    <row r="1723" spans="1:41" x14ac:dyDescent="0.25">
      <c r="A1723">
        <v>298</v>
      </c>
      <c r="B1723">
        <v>222.82942259999999</v>
      </c>
      <c r="C1723">
        <v>325.61997719999999</v>
      </c>
      <c r="D1723">
        <v>570.26959409999995</v>
      </c>
      <c r="E1723">
        <v>191.27656160000001</v>
      </c>
      <c r="F1723">
        <v>517.16899999999998</v>
      </c>
      <c r="G1723">
        <v>173.15600000000001</v>
      </c>
      <c r="H1723">
        <f t="shared" si="216"/>
        <v>109881.05116765271</v>
      </c>
      <c r="I1723">
        <f t="shared" si="217"/>
        <v>138762.82608702371</v>
      </c>
      <c r="M1723">
        <v>507.666</v>
      </c>
      <c r="N1723">
        <v>270.47399999999999</v>
      </c>
      <c r="O1723">
        <f t="shared" si="218"/>
        <v>84172.954626289124</v>
      </c>
      <c r="R1723">
        <v>388.43</v>
      </c>
      <c r="S1723">
        <v>305.26400000000001</v>
      </c>
      <c r="T1723">
        <f t="shared" si="219"/>
        <v>27837.91704298032</v>
      </c>
      <c r="W1723">
        <v>57</v>
      </c>
      <c r="X1723">
        <v>528.83399999999995</v>
      </c>
      <c r="Y1723">
        <v>280.46899999999999</v>
      </c>
      <c r="Z1723">
        <f t="shared" si="220"/>
        <v>95677.412131867488</v>
      </c>
      <c r="AC1723">
        <v>-5.6303299999999998</v>
      </c>
      <c r="AD1723">
        <v>0.90951000000000004</v>
      </c>
      <c r="AE1723">
        <f t="shared" si="221"/>
        <v>134638.57490992479</v>
      </c>
      <c r="AH1723">
        <v>-4.46596E-4</v>
      </c>
      <c r="AI1723">
        <v>-2.5625600000000002E-3</v>
      </c>
      <c r="AJ1723">
        <f t="shared" si="222"/>
        <v>138763.20428913436</v>
      </c>
      <c r="AM1723">
        <v>562.51199999999994</v>
      </c>
      <c r="AN1723">
        <v>196.4</v>
      </c>
      <c r="AO1723">
        <f t="shared" si="223"/>
        <v>132082.05589667548</v>
      </c>
    </row>
    <row r="1724" spans="1:41" x14ac:dyDescent="0.25">
      <c r="A1724">
        <v>298</v>
      </c>
      <c r="B1724">
        <v>222.82942259999999</v>
      </c>
      <c r="C1724">
        <v>334.22761630000002</v>
      </c>
      <c r="D1724">
        <v>570.1627565</v>
      </c>
      <c r="E1724">
        <v>191.27656160000001</v>
      </c>
      <c r="F1724">
        <v>517.072</v>
      </c>
      <c r="G1724">
        <v>173.15600000000001</v>
      </c>
      <c r="H1724">
        <f t="shared" si="216"/>
        <v>112522.75993248943</v>
      </c>
      <c r="I1724">
        <f t="shared" si="217"/>
        <v>141075.44887793128</v>
      </c>
      <c r="M1724">
        <v>507.62700000000001</v>
      </c>
      <c r="N1724">
        <v>270.44400000000002</v>
      </c>
      <c r="O1724">
        <f t="shared" si="218"/>
        <v>85178.009801214634</v>
      </c>
      <c r="R1724">
        <v>388.43</v>
      </c>
      <c r="S1724">
        <v>305.26400000000001</v>
      </c>
      <c r="T1724">
        <f t="shared" si="219"/>
        <v>28262.442304387027</v>
      </c>
      <c r="W1724">
        <v>57</v>
      </c>
      <c r="X1724">
        <v>528.75599999999997</v>
      </c>
      <c r="Y1724">
        <v>280.28300000000002</v>
      </c>
      <c r="Z1724">
        <f t="shared" si="220"/>
        <v>96501.092387432407</v>
      </c>
      <c r="AC1724">
        <v>-5.6303299999999998</v>
      </c>
      <c r="AD1724">
        <v>0.90951000000000004</v>
      </c>
      <c r="AE1724">
        <f t="shared" si="221"/>
        <v>136936.74329504551</v>
      </c>
      <c r="AH1724">
        <v>-4.46596E-4</v>
      </c>
      <c r="AI1724">
        <v>-2.5625600000000002E-3</v>
      </c>
      <c r="AJ1724">
        <f t="shared" si="222"/>
        <v>141075.87129065173</v>
      </c>
      <c r="AM1724">
        <v>562.41</v>
      </c>
      <c r="AN1724">
        <v>196.4</v>
      </c>
      <c r="AO1724">
        <f t="shared" si="223"/>
        <v>134311.4203622574</v>
      </c>
    </row>
    <row r="1725" spans="1:41" x14ac:dyDescent="0.25">
      <c r="A1725">
        <v>298</v>
      </c>
      <c r="B1725">
        <v>222.82942259999999</v>
      </c>
      <c r="C1725">
        <v>342.83525539999999</v>
      </c>
      <c r="D1725">
        <v>570.05591890000005</v>
      </c>
      <c r="E1725">
        <v>191.27656160000001</v>
      </c>
      <c r="F1725">
        <v>516.97500000000002</v>
      </c>
      <c r="G1725">
        <v>173.15600000000001</v>
      </c>
      <c r="H1725">
        <f t="shared" si="216"/>
        <v>115312.67041707784</v>
      </c>
      <c r="I1725">
        <f t="shared" si="217"/>
        <v>143536.2773991361</v>
      </c>
      <c r="M1725">
        <v>507.58800000000002</v>
      </c>
      <c r="N1725">
        <v>270.41399999999999</v>
      </c>
      <c r="O1725">
        <f t="shared" si="218"/>
        <v>86332.285636583838</v>
      </c>
      <c r="R1725">
        <v>388.43</v>
      </c>
      <c r="S1725">
        <v>305.26400000000001</v>
      </c>
      <c r="T1725">
        <f t="shared" si="219"/>
        <v>28835.150467545427</v>
      </c>
      <c r="W1725">
        <v>57</v>
      </c>
      <c r="X1725">
        <v>527.51700000000005</v>
      </c>
      <c r="Y1725">
        <v>280.65300000000002</v>
      </c>
      <c r="Z1725">
        <f t="shared" si="220"/>
        <v>96701.152708511858</v>
      </c>
      <c r="AC1725">
        <v>-5.6303299999999998</v>
      </c>
      <c r="AD1725">
        <v>0.90951000000000004</v>
      </c>
      <c r="AE1725">
        <f t="shared" si="221"/>
        <v>139383.11741046346</v>
      </c>
      <c r="AH1725">
        <v>-4.46596E-4</v>
      </c>
      <c r="AI1725">
        <v>-2.5625600000000002E-3</v>
      </c>
      <c r="AJ1725">
        <f t="shared" si="222"/>
        <v>143536.74402246636</v>
      </c>
      <c r="AM1725">
        <v>562.30799999999999</v>
      </c>
      <c r="AN1725">
        <v>196.4</v>
      </c>
      <c r="AO1725">
        <f t="shared" si="223"/>
        <v>136688.98853759101</v>
      </c>
    </row>
    <row r="1726" spans="1:41" x14ac:dyDescent="0.25">
      <c r="A1726">
        <v>298</v>
      </c>
      <c r="B1726">
        <v>222.82942259999999</v>
      </c>
      <c r="C1726">
        <v>351.44289450000002</v>
      </c>
      <c r="D1726">
        <v>569.94908120000002</v>
      </c>
      <c r="E1726">
        <v>191.27656160000001</v>
      </c>
      <c r="F1726">
        <v>516.87800000000004</v>
      </c>
      <c r="G1726">
        <v>173.15600000000001</v>
      </c>
      <c r="H1726">
        <f t="shared" si="216"/>
        <v>118250.78262141795</v>
      </c>
      <c r="I1726">
        <f t="shared" si="217"/>
        <v>146145.31158121419</v>
      </c>
      <c r="M1726">
        <v>507.54700000000003</v>
      </c>
      <c r="N1726">
        <v>270.38299999999998</v>
      </c>
      <c r="O1726">
        <f t="shared" si="218"/>
        <v>87634.805376876146</v>
      </c>
      <c r="R1726">
        <v>388.43</v>
      </c>
      <c r="S1726">
        <v>305.26400000000001</v>
      </c>
      <c r="T1726">
        <f t="shared" si="219"/>
        <v>29556.041532455529</v>
      </c>
      <c r="W1726">
        <v>57</v>
      </c>
      <c r="X1726">
        <v>528.029</v>
      </c>
      <c r="Y1726">
        <v>280.09399999999999</v>
      </c>
      <c r="Z1726">
        <f t="shared" si="220"/>
        <v>98237.446791510723</v>
      </c>
      <c r="AC1726">
        <v>-5.6303299999999998</v>
      </c>
      <c r="AD1726">
        <v>0.90951000000000004</v>
      </c>
      <c r="AE1726">
        <f t="shared" si="221"/>
        <v>141977.69718788075</v>
      </c>
      <c r="AH1726">
        <v>-4.46596E-4</v>
      </c>
      <c r="AI1726">
        <v>-2.5625600000000002E-3</v>
      </c>
      <c r="AJ1726">
        <f t="shared" si="222"/>
        <v>146145.82241515434</v>
      </c>
      <c r="AM1726">
        <v>562.20699999999999</v>
      </c>
      <c r="AN1726">
        <v>196.4</v>
      </c>
      <c r="AO1726">
        <f t="shared" si="223"/>
        <v>139215.43917683113</v>
      </c>
    </row>
    <row r="1727" spans="1:41" x14ac:dyDescent="0.25">
      <c r="A1727">
        <v>298</v>
      </c>
      <c r="B1727">
        <v>222.82942259999999</v>
      </c>
      <c r="C1727">
        <v>360.05053370000002</v>
      </c>
      <c r="D1727">
        <v>569.84224359999996</v>
      </c>
      <c r="E1727">
        <v>191.27656160000001</v>
      </c>
      <c r="F1727">
        <v>516.78099999999995</v>
      </c>
      <c r="G1727">
        <v>173.15600000000001</v>
      </c>
      <c r="H1727">
        <f t="shared" si="216"/>
        <v>121337.09658288861</v>
      </c>
      <c r="I1727">
        <f t="shared" si="217"/>
        <v>148902.55159678962</v>
      </c>
      <c r="M1727">
        <v>507.50599999999997</v>
      </c>
      <c r="N1727">
        <v>270.35000000000002</v>
      </c>
      <c r="O1727">
        <f t="shared" si="218"/>
        <v>89086.939466243013</v>
      </c>
      <c r="R1727">
        <v>388.43</v>
      </c>
      <c r="S1727">
        <v>305.26400000000001</v>
      </c>
      <c r="T1727">
        <f t="shared" si="219"/>
        <v>30425.115510074636</v>
      </c>
      <c r="W1727">
        <v>57</v>
      </c>
      <c r="X1727">
        <v>528.10400000000004</v>
      </c>
      <c r="Y1727">
        <v>279.87900000000002</v>
      </c>
      <c r="Z1727">
        <f t="shared" si="220"/>
        <v>99620.04242255885</v>
      </c>
      <c r="AC1727">
        <v>-5.6303299999999998</v>
      </c>
      <c r="AD1727">
        <v>0.90951000000000004</v>
      </c>
      <c r="AE1727">
        <f t="shared" si="221"/>
        <v>144720.48279748741</v>
      </c>
      <c r="AH1727">
        <v>-4.46596E-4</v>
      </c>
      <c r="AI1727">
        <v>-2.5625600000000002E-3</v>
      </c>
      <c r="AJ1727">
        <f t="shared" si="222"/>
        <v>148903.10664134004</v>
      </c>
      <c r="AM1727">
        <v>562.10500000000002</v>
      </c>
      <c r="AN1727">
        <v>196.4</v>
      </c>
      <c r="AO1727">
        <f t="shared" si="223"/>
        <v>141889.41460039825</v>
      </c>
    </row>
    <row r="1728" spans="1:41" x14ac:dyDescent="0.25">
      <c r="A1728">
        <v>298</v>
      </c>
      <c r="B1728">
        <v>222.82942259999999</v>
      </c>
      <c r="C1728">
        <v>368.65817279999999</v>
      </c>
      <c r="D1728">
        <v>562.73266279999996</v>
      </c>
      <c r="E1728">
        <v>194.82494149999999</v>
      </c>
      <c r="F1728">
        <v>431.31700000000001</v>
      </c>
      <c r="G1728">
        <v>197.85300000000001</v>
      </c>
      <c r="H1728">
        <f t="shared" si="216"/>
        <v>72641.476985358851</v>
      </c>
      <c r="I1728">
        <f t="shared" si="217"/>
        <v>145752.20500265819</v>
      </c>
      <c r="M1728">
        <v>506.55500000000001</v>
      </c>
      <c r="N1728">
        <v>269.649</v>
      </c>
      <c r="O1728">
        <f t="shared" si="218"/>
        <v>90303.019569503667</v>
      </c>
      <c r="R1728">
        <v>389.87700000000001</v>
      </c>
      <c r="S1728">
        <v>292.28300000000002</v>
      </c>
      <c r="T1728">
        <f t="shared" si="219"/>
        <v>33738.060135438849</v>
      </c>
      <c r="W1728">
        <v>57</v>
      </c>
      <c r="X1728">
        <v>503.209</v>
      </c>
      <c r="Y1728">
        <v>286.35599999999999</v>
      </c>
      <c r="Z1728">
        <f t="shared" si="220"/>
        <v>85386.355070603662</v>
      </c>
      <c r="AC1728">
        <v>-5.5345500000000003</v>
      </c>
      <c r="AD1728">
        <v>0.95241699999999996</v>
      </c>
      <c r="AE1728">
        <f t="shared" si="221"/>
        <v>141690.19693909463</v>
      </c>
      <c r="AH1728">
        <v>-4.46596E-4</v>
      </c>
      <c r="AI1728">
        <v>-2.5625600000000002E-3</v>
      </c>
      <c r="AJ1728">
        <f t="shared" si="222"/>
        <v>145752.79232673981</v>
      </c>
      <c r="AM1728">
        <v>542.18200000000002</v>
      </c>
      <c r="AN1728">
        <v>205.68600000000001</v>
      </c>
      <c r="AO1728">
        <f t="shared" si="223"/>
        <v>128545.99779917605</v>
      </c>
    </row>
    <row r="1729" spans="1:41" x14ac:dyDescent="0.25">
      <c r="A1729">
        <v>298</v>
      </c>
      <c r="B1729">
        <v>222.82942259999999</v>
      </c>
      <c r="C1729">
        <v>377.26581190000002</v>
      </c>
      <c r="D1729">
        <v>540.73275120000005</v>
      </c>
      <c r="E1729">
        <v>197.82494030000001</v>
      </c>
      <c r="F1729">
        <v>250.03399999999999</v>
      </c>
      <c r="G1729">
        <v>201.303</v>
      </c>
      <c r="H1729">
        <f t="shared" si="216"/>
        <v>31703.00020326738</v>
      </c>
      <c r="I1729">
        <f t="shared" si="217"/>
        <v>133261.55273552731</v>
      </c>
      <c r="M1729">
        <v>500.19600000000003</v>
      </c>
      <c r="N1729">
        <v>264.55700000000002</v>
      </c>
      <c r="O1729">
        <f t="shared" si="218"/>
        <v>89635.494538499799</v>
      </c>
      <c r="R1729">
        <v>389.87099999999998</v>
      </c>
      <c r="S1729">
        <v>292.28300000000002</v>
      </c>
      <c r="T1729">
        <f t="shared" si="219"/>
        <v>35124.966898710969</v>
      </c>
      <c r="W1729">
        <v>57</v>
      </c>
      <c r="X1729">
        <v>465.59699999999998</v>
      </c>
      <c r="Y1729">
        <v>257.36500000000001</v>
      </c>
      <c r="Z1729">
        <f t="shared" si="220"/>
        <v>73312.301330944174</v>
      </c>
      <c r="AC1729">
        <v>-5.5345500000000003</v>
      </c>
      <c r="AD1729">
        <v>0.95241699999999996</v>
      </c>
      <c r="AE1729">
        <f t="shared" si="221"/>
        <v>129432.38226955211</v>
      </c>
      <c r="AH1729">
        <v>-4.46596E-4</v>
      </c>
      <c r="AI1729">
        <v>-2.5625600000000002E-3</v>
      </c>
      <c r="AJ1729">
        <f t="shared" si="222"/>
        <v>133262.18844958342</v>
      </c>
      <c r="AM1729">
        <v>496.37900000000002</v>
      </c>
      <c r="AN1729">
        <v>205.50899999999999</v>
      </c>
      <c r="AO1729">
        <f t="shared" si="223"/>
        <v>104329.7737297706</v>
      </c>
    </row>
    <row r="1730" spans="1:41" x14ac:dyDescent="0.25">
      <c r="A1730">
        <v>298</v>
      </c>
      <c r="B1730">
        <v>222.82942259999999</v>
      </c>
      <c r="C1730">
        <v>382.1562596</v>
      </c>
      <c r="D1730">
        <v>512.18438900000001</v>
      </c>
      <c r="E1730">
        <v>199.9217151</v>
      </c>
      <c r="F1730">
        <v>167.476</v>
      </c>
      <c r="G1730">
        <v>197.16399999999999</v>
      </c>
      <c r="H1730">
        <f t="shared" si="216"/>
        <v>37286.137505447987</v>
      </c>
      <c r="I1730">
        <f t="shared" si="217"/>
        <v>116935.72578946761</v>
      </c>
      <c r="M1730">
        <v>475.245</v>
      </c>
      <c r="N1730">
        <v>244.398</v>
      </c>
      <c r="O1730">
        <f t="shared" si="218"/>
        <v>82690.961802196398</v>
      </c>
      <c r="R1730">
        <v>389.87099999999998</v>
      </c>
      <c r="S1730">
        <v>292.28300000000002</v>
      </c>
      <c r="T1730">
        <f t="shared" si="219"/>
        <v>35980.09137140918</v>
      </c>
      <c r="W1730">
        <v>57</v>
      </c>
      <c r="X1730">
        <v>436.21</v>
      </c>
      <c r="Y1730">
        <v>244.232</v>
      </c>
      <c r="Z1730">
        <f t="shared" si="220"/>
        <v>64554.37219776558</v>
      </c>
      <c r="AC1730">
        <v>-4.5214100000000004</v>
      </c>
      <c r="AD1730">
        <v>0.86946699999999999</v>
      </c>
      <c r="AE1730">
        <f t="shared" si="221"/>
        <v>114023.446188053</v>
      </c>
      <c r="AH1730">
        <v>-4.46596E-4</v>
      </c>
      <c r="AI1730">
        <v>-2.5625600000000002E-3</v>
      </c>
      <c r="AJ1730">
        <f t="shared" si="222"/>
        <v>116936.40132060133</v>
      </c>
      <c r="AM1730">
        <v>465.87299999999999</v>
      </c>
      <c r="AN1730">
        <v>205.68700000000001</v>
      </c>
      <c r="AO1730">
        <f t="shared" si="223"/>
        <v>90211.580099161976</v>
      </c>
    </row>
    <row r="1731" spans="1:41" x14ac:dyDescent="0.25">
      <c r="A1731">
        <v>298</v>
      </c>
      <c r="B1731">
        <v>222.82942259999999</v>
      </c>
      <c r="C1731">
        <v>382.3157468</v>
      </c>
      <c r="D1731">
        <v>486.20447660000002</v>
      </c>
      <c r="E1731">
        <v>201.27656160000001</v>
      </c>
      <c r="F1731">
        <v>186.08699999999999</v>
      </c>
      <c r="G1731">
        <v>191.209</v>
      </c>
      <c r="H1731">
        <f t="shared" ref="H1731:H1794" si="224">(F1731-B1731)^2+(G1731-C1731)^2</f>
        <v>37871.794290996295</v>
      </c>
      <c r="I1731">
        <f t="shared" ref="I1731:I1794" si="225">(D1731-B1731)^2+(E1731-C1731)^2</f>
        <v>102141.60564738284</v>
      </c>
      <c r="M1731">
        <v>460.46600000000001</v>
      </c>
      <c r="N1731">
        <v>233.857</v>
      </c>
      <c r="O1731">
        <f t="shared" ref="O1731:O1794" si="226">(M1731-B1731)^2+(N1731-C1731)^2</f>
        <v>78511.142419812706</v>
      </c>
      <c r="R1731">
        <v>389.87099999999998</v>
      </c>
      <c r="S1731">
        <v>292.28300000000002</v>
      </c>
      <c r="T1731">
        <f t="shared" ref="T1731:T1794" si="227">(R1731-$B1731)^2+(S1731-$C1731)^2</f>
        <v>36008.784076633099</v>
      </c>
      <c r="W1731">
        <v>57</v>
      </c>
      <c r="X1731">
        <v>435.39499999999998</v>
      </c>
      <c r="Y1731">
        <v>244.55600000000001</v>
      </c>
      <c r="Z1731">
        <f t="shared" ref="Z1731:Z1794" si="228">(X1731-$B1731)^2+(Y1731-$C1731)^2</f>
        <v>64161.872533795497</v>
      </c>
      <c r="AC1731">
        <v>-4.7654699999999997</v>
      </c>
      <c r="AD1731">
        <v>0.944272</v>
      </c>
      <c r="AE1731">
        <f t="shared" ref="AE1731:AE1794" si="229">(AC1731-($B1731-$D1731))^2+(AD1731-($C1731-$E1731))^2</f>
        <v>99313.094697168606</v>
      </c>
      <c r="AH1731">
        <v>-4.46596E-4</v>
      </c>
      <c r="AI1731">
        <v>-2.5625600000000002E-3</v>
      </c>
      <c r="AJ1731">
        <f t="shared" ref="AJ1731:AJ1794" si="230">(AH1731-($B1731-$D1731))^2+(AI1731-($C1731-$E1731))^2</f>
        <v>102142.2982572066</v>
      </c>
      <c r="AM1731">
        <v>462.54599999999999</v>
      </c>
      <c r="AN1731">
        <v>202.232</v>
      </c>
      <c r="AO1731">
        <f t="shared" ref="AO1731:AO1794" si="231">(AM1731-$B1731)^2+(AN1731-$C1731)^2</f>
        <v>89894.193341896695</v>
      </c>
    </row>
    <row r="1732" spans="1:41" x14ac:dyDescent="0.25">
      <c r="A1732">
        <v>298</v>
      </c>
      <c r="B1732">
        <v>222.82942259999999</v>
      </c>
      <c r="C1732">
        <v>382.47523389999998</v>
      </c>
      <c r="D1732">
        <v>463.5482725</v>
      </c>
      <c r="E1732">
        <v>201.27656160000001</v>
      </c>
      <c r="F1732">
        <v>204.63399999999999</v>
      </c>
      <c r="G1732">
        <v>182.405</v>
      </c>
      <c r="H1732">
        <f t="shared" si="224"/>
        <v>40359.171896393294</v>
      </c>
      <c r="I1732">
        <f t="shared" si="225"/>
        <v>90778.523540461509</v>
      </c>
      <c r="M1732">
        <v>446.387</v>
      </c>
      <c r="N1732">
        <v>236.41200000000001</v>
      </c>
      <c r="O1732">
        <f t="shared" si="226"/>
        <v>71312.458710283099</v>
      </c>
      <c r="R1732">
        <v>389.87099999999998</v>
      </c>
      <c r="S1732">
        <v>292.28300000000002</v>
      </c>
      <c r="T1732">
        <f t="shared" si="227"/>
        <v>36037.527636152488</v>
      </c>
      <c r="W1732">
        <v>57</v>
      </c>
      <c r="X1732">
        <v>438.38200000000001</v>
      </c>
      <c r="Y1732">
        <v>242.911</v>
      </c>
      <c r="Z1732">
        <f t="shared" si="228"/>
        <v>65941.089007876901</v>
      </c>
      <c r="AC1732">
        <v>-5.0924199999999997</v>
      </c>
      <c r="AD1732">
        <v>1.0321</v>
      </c>
      <c r="AE1732">
        <f t="shared" si="229"/>
        <v>87979.808241750725</v>
      </c>
      <c r="AH1732">
        <v>-4.46596E-4</v>
      </c>
      <c r="AI1732">
        <v>-2.5625600000000002E-3</v>
      </c>
      <c r="AJ1732">
        <f t="shared" si="230"/>
        <v>90779.23720401607</v>
      </c>
      <c r="AM1732">
        <v>466.67399999999998</v>
      </c>
      <c r="AN1732">
        <v>201.227</v>
      </c>
      <c r="AO1732">
        <f t="shared" si="231"/>
        <v>92311.100219253683</v>
      </c>
    </row>
    <row r="1733" spans="1:41" x14ac:dyDescent="0.25">
      <c r="A1733">
        <v>298</v>
      </c>
      <c r="B1733">
        <v>222.82942259999999</v>
      </c>
      <c r="C1733">
        <v>382.63472109999998</v>
      </c>
      <c r="D1733">
        <v>453.73266280000001</v>
      </c>
      <c r="E1733">
        <v>201.27656160000001</v>
      </c>
      <c r="F1733">
        <v>336.96100000000001</v>
      </c>
      <c r="G1733">
        <v>181.25800000000001</v>
      </c>
      <c r="H1733">
        <f t="shared" si="224"/>
        <v>53578.600760799367</v>
      </c>
      <c r="I1733">
        <f t="shared" si="225"/>
        <v>86207.088352086343</v>
      </c>
      <c r="M1733">
        <v>428.226</v>
      </c>
      <c r="N1733">
        <v>236.40100000000001</v>
      </c>
      <c r="O1733">
        <f t="shared" si="226"/>
        <v>63572.055194386776</v>
      </c>
      <c r="R1733">
        <v>389.87099999999998</v>
      </c>
      <c r="S1733">
        <v>292.28300000000002</v>
      </c>
      <c r="T1733">
        <f t="shared" si="227"/>
        <v>36066.322086012369</v>
      </c>
      <c r="W1733">
        <v>57</v>
      </c>
      <c r="X1733">
        <v>493.48200000000003</v>
      </c>
      <c r="Y1733">
        <v>253.13300000000001</v>
      </c>
      <c r="Z1733">
        <f t="shared" si="228"/>
        <v>90023.513421125186</v>
      </c>
      <c r="AC1733">
        <v>-4.8407799999999996</v>
      </c>
      <c r="AD1733">
        <v>1.0483100000000001</v>
      </c>
      <c r="AE1733">
        <f t="shared" si="229"/>
        <v>83615.877738389245</v>
      </c>
      <c r="AH1733">
        <v>-4.46596E-4</v>
      </c>
      <c r="AI1733">
        <v>-2.5625600000000002E-3</v>
      </c>
      <c r="AJ1733">
        <f t="shared" si="230"/>
        <v>86207.811600256013</v>
      </c>
      <c r="AM1733">
        <v>487.149</v>
      </c>
      <c r="AN1733">
        <v>203.23</v>
      </c>
      <c r="AO1733">
        <f t="shared" si="231"/>
        <v>102050.89294988337</v>
      </c>
    </row>
    <row r="1734" spans="1:41" x14ac:dyDescent="0.25">
      <c r="A1734">
        <v>298</v>
      </c>
      <c r="B1734">
        <v>222.82942259999999</v>
      </c>
      <c r="C1734">
        <v>382.79420820000001</v>
      </c>
      <c r="D1734">
        <v>442.0552763</v>
      </c>
      <c r="E1734">
        <v>201.27656160000001</v>
      </c>
      <c r="F1734">
        <v>291.28899999999999</v>
      </c>
      <c r="G1734">
        <v>181.58</v>
      </c>
      <c r="H1734">
        <f t="shared" si="224"/>
        <v>45173.871319339538</v>
      </c>
      <c r="I1734">
        <f t="shared" si="225"/>
        <v>81008.630957696296</v>
      </c>
      <c r="M1734">
        <v>425.02199999999999</v>
      </c>
      <c r="N1734">
        <v>234.69200000000001</v>
      </c>
      <c r="O1734">
        <f t="shared" si="226"/>
        <v>62816.102429371145</v>
      </c>
      <c r="R1734">
        <v>389.87099999999998</v>
      </c>
      <c r="S1734">
        <v>292.28300000000002</v>
      </c>
      <c r="T1734">
        <f t="shared" si="227"/>
        <v>36095.167390103932</v>
      </c>
      <c r="W1734">
        <v>57</v>
      </c>
      <c r="X1734">
        <v>479.31400000000002</v>
      </c>
      <c r="Y1734">
        <v>245.654</v>
      </c>
      <c r="Z1734">
        <f t="shared" si="228"/>
        <v>84591.775149195964</v>
      </c>
      <c r="AC1734">
        <v>-5.9098499999999996</v>
      </c>
      <c r="AD1734">
        <v>0.80257400000000001</v>
      </c>
      <c r="AE1734">
        <f t="shared" si="229"/>
        <v>78161.654899361689</v>
      </c>
      <c r="AH1734">
        <v>-4.46596E-4</v>
      </c>
      <c r="AI1734">
        <v>-2.5625600000000002E-3</v>
      </c>
      <c r="AJ1734">
        <f t="shared" si="230"/>
        <v>81009.365453404695</v>
      </c>
      <c r="AM1734">
        <v>462.471</v>
      </c>
      <c r="AN1734">
        <v>204.34399999999999</v>
      </c>
      <c r="AO1734">
        <f t="shared" si="231"/>
        <v>89272.562425383556</v>
      </c>
    </row>
    <row r="1735" spans="1:41" x14ac:dyDescent="0.25">
      <c r="A1735">
        <v>298</v>
      </c>
      <c r="B1735">
        <v>222.82942259999999</v>
      </c>
      <c r="C1735">
        <v>382.95369529999999</v>
      </c>
      <c r="D1735">
        <v>429.63592449999999</v>
      </c>
      <c r="E1735">
        <v>202.88944549999999</v>
      </c>
      <c r="F1735">
        <v>267.76600000000002</v>
      </c>
      <c r="G1735">
        <v>193.42400000000001</v>
      </c>
      <c r="H1735">
        <f t="shared" si="224"/>
        <v>37940.801388937034</v>
      </c>
      <c r="I1735">
        <f t="shared" si="225"/>
        <v>75192.063284151503</v>
      </c>
      <c r="M1735">
        <v>420.59500000000003</v>
      </c>
      <c r="N1735">
        <v>228.67099999999999</v>
      </c>
      <c r="O1735">
        <f t="shared" si="226"/>
        <v>62914.373673388051</v>
      </c>
      <c r="R1735">
        <v>389.87099999999998</v>
      </c>
      <c r="S1735">
        <v>292.28300000000002</v>
      </c>
      <c r="T1735">
        <f t="shared" si="227"/>
        <v>36124.063566465629</v>
      </c>
      <c r="W1735">
        <v>57</v>
      </c>
      <c r="X1735">
        <v>468.11399999999998</v>
      </c>
      <c r="Y1735">
        <v>247.036</v>
      </c>
      <c r="Z1735">
        <f t="shared" si="228"/>
        <v>78638.143805960222</v>
      </c>
      <c r="AC1735">
        <v>-4.4705700000000004</v>
      </c>
      <c r="AD1735">
        <v>0.971418</v>
      </c>
      <c r="AE1735">
        <f t="shared" si="229"/>
        <v>73014.071739984531</v>
      </c>
      <c r="AH1735">
        <v>-4.46596E-4</v>
      </c>
      <c r="AI1735">
        <v>-2.5625600000000002E-3</v>
      </c>
      <c r="AJ1735">
        <f t="shared" si="230"/>
        <v>75192.801423892553</v>
      </c>
      <c r="AM1735">
        <v>441.58499999999998</v>
      </c>
      <c r="AN1735">
        <v>210.15</v>
      </c>
      <c r="AO1735">
        <f t="shared" si="231"/>
        <v>77715.119752942628</v>
      </c>
    </row>
    <row r="1736" spans="1:41" x14ac:dyDescent="0.25">
      <c r="A1736">
        <v>298</v>
      </c>
      <c r="B1736">
        <v>222.82942259999999</v>
      </c>
      <c r="C1736">
        <v>383.11318249999999</v>
      </c>
      <c r="D1736">
        <v>418.50686430000002</v>
      </c>
      <c r="E1736">
        <v>206.5346236</v>
      </c>
      <c r="F1736">
        <v>272.51299999999998</v>
      </c>
      <c r="G1736">
        <v>210.851</v>
      </c>
      <c r="H1736">
        <f t="shared" si="224"/>
        <v>32142.717382925093</v>
      </c>
      <c r="I1736">
        <f t="shared" si="225"/>
        <v>69469.648653457683</v>
      </c>
      <c r="M1736">
        <v>411.04</v>
      </c>
      <c r="N1736">
        <v>216.68700000000001</v>
      </c>
      <c r="O1736">
        <f t="shared" si="226"/>
        <v>63120.8956667647</v>
      </c>
      <c r="R1736">
        <v>389.87099999999998</v>
      </c>
      <c r="S1736">
        <v>292.28300000000002</v>
      </c>
      <c r="T1736">
        <f t="shared" si="227"/>
        <v>36153.01063326349</v>
      </c>
      <c r="W1736">
        <v>57</v>
      </c>
      <c r="X1736">
        <v>461.12400000000002</v>
      </c>
      <c r="Y1736">
        <v>253.33699999999999</v>
      </c>
      <c r="Z1736">
        <f t="shared" si="228"/>
        <v>73626.163162517914</v>
      </c>
      <c r="AC1736">
        <v>-5.8357599999999996</v>
      </c>
      <c r="AD1736">
        <v>0.88817900000000005</v>
      </c>
      <c r="AE1736">
        <f t="shared" si="229"/>
        <v>66906.973700090457</v>
      </c>
      <c r="AH1736">
        <v>-4.46596E-4</v>
      </c>
      <c r="AI1736">
        <v>-2.5625600000000002E-3</v>
      </c>
      <c r="AJ1736">
        <f t="shared" si="230"/>
        <v>69470.378869002132</v>
      </c>
      <c r="AM1736">
        <v>418.44600000000003</v>
      </c>
      <c r="AN1736">
        <v>216.04</v>
      </c>
      <c r="AO1736">
        <f t="shared" si="231"/>
        <v>66179.29366436851</v>
      </c>
    </row>
    <row r="1737" spans="1:41" x14ac:dyDescent="0.25">
      <c r="A1737">
        <v>298</v>
      </c>
      <c r="B1737">
        <v>222.82942259999999</v>
      </c>
      <c r="C1737">
        <v>383.27266959999997</v>
      </c>
      <c r="D1737">
        <v>403.99068790000001</v>
      </c>
      <c r="E1737">
        <v>208.14753210000001</v>
      </c>
      <c r="F1737">
        <v>220.328</v>
      </c>
      <c r="G1737">
        <v>202.36799999999999</v>
      </c>
      <c r="H1737">
        <f t="shared" si="224"/>
        <v>32732.756598108946</v>
      </c>
      <c r="I1737">
        <f t="shared" si="225"/>
        <v>63488.217829490881</v>
      </c>
      <c r="M1737">
        <v>406.37299999999999</v>
      </c>
      <c r="N1737">
        <v>211.51499999999999</v>
      </c>
      <c r="O1737">
        <f t="shared" si="226"/>
        <v>63188.941871212548</v>
      </c>
      <c r="R1737">
        <v>389.87099999999998</v>
      </c>
      <c r="S1737">
        <v>292.28300000000002</v>
      </c>
      <c r="T1737">
        <f t="shared" si="227"/>
        <v>36182.008554197346</v>
      </c>
      <c r="W1737">
        <v>57</v>
      </c>
      <c r="X1737">
        <v>440.28800000000001</v>
      </c>
      <c r="Y1737">
        <v>241.83600000000001</v>
      </c>
      <c r="Z1737">
        <f t="shared" si="228"/>
        <v>67292.564392371351</v>
      </c>
      <c r="AC1737">
        <v>-5.4084899999999996</v>
      </c>
      <c r="AD1737">
        <v>0.97830099999999998</v>
      </c>
      <c r="AE1737">
        <f t="shared" si="229"/>
        <v>61216.158688610027</v>
      </c>
      <c r="AH1737">
        <v>-4.46596E-4</v>
      </c>
      <c r="AI1737">
        <v>-2.5625600000000002E-3</v>
      </c>
      <c r="AJ1737">
        <f t="shared" si="230"/>
        <v>63488.953561808878</v>
      </c>
      <c r="AM1737">
        <v>400.22</v>
      </c>
      <c r="AN1737">
        <v>212.685</v>
      </c>
      <c r="AO1737">
        <f t="shared" si="231"/>
        <v>60567.569969864155</v>
      </c>
    </row>
    <row r="1738" spans="1:41" x14ac:dyDescent="0.25">
      <c r="A1738">
        <v>298</v>
      </c>
      <c r="B1738">
        <v>222.82942259999999</v>
      </c>
      <c r="C1738">
        <v>383.2790493</v>
      </c>
      <c r="D1738">
        <v>390.61067100000002</v>
      </c>
      <c r="E1738">
        <v>208.27656160000001</v>
      </c>
      <c r="F1738">
        <v>223.81899999999999</v>
      </c>
      <c r="G1738">
        <v>190.471</v>
      </c>
      <c r="H1738">
        <f t="shared" si="224"/>
        <v>37175.92313830182</v>
      </c>
      <c r="I1738">
        <f t="shared" si="225"/>
        <v>58776.418015851159</v>
      </c>
      <c r="M1738">
        <v>400.73500000000001</v>
      </c>
      <c r="N1738">
        <v>216.02099999999999</v>
      </c>
      <c r="O1738">
        <f t="shared" si="226"/>
        <v>59625.649525668632</v>
      </c>
      <c r="R1738">
        <v>389.87099999999998</v>
      </c>
      <c r="S1738">
        <v>292.28300000000002</v>
      </c>
      <c r="T1738">
        <f t="shared" si="227"/>
        <v>36183.169568488214</v>
      </c>
      <c r="W1738">
        <v>57</v>
      </c>
      <c r="X1738">
        <v>434.03399999999999</v>
      </c>
      <c r="Y1738">
        <v>238.38900000000001</v>
      </c>
      <c r="Z1738">
        <f t="shared" si="228"/>
        <v>65600.499900869021</v>
      </c>
      <c r="AC1738">
        <v>-5.9436900000000001</v>
      </c>
      <c r="AD1738">
        <v>0.91453799999999996</v>
      </c>
      <c r="AE1738">
        <f t="shared" si="229"/>
        <v>56498.009539623148</v>
      </c>
      <c r="AH1738">
        <v>-4.46596E-4</v>
      </c>
      <c r="AI1738">
        <v>-2.5625600000000002E-3</v>
      </c>
      <c r="AJ1738">
        <f t="shared" si="230"/>
        <v>58777.165070498275</v>
      </c>
      <c r="AM1738">
        <v>391.57499999999999</v>
      </c>
      <c r="AN1738">
        <v>209.29900000000001</v>
      </c>
      <c r="AO1738">
        <f t="shared" si="231"/>
        <v>58744.127446489816</v>
      </c>
    </row>
    <row r="1739" spans="1:41" x14ac:dyDescent="0.25">
      <c r="A1739">
        <v>298</v>
      </c>
      <c r="B1739">
        <v>222.82942259999999</v>
      </c>
      <c r="C1739">
        <v>383.2790493</v>
      </c>
      <c r="D1739">
        <v>366.7327512</v>
      </c>
      <c r="E1739">
        <v>206.72818280000001</v>
      </c>
      <c r="F1739">
        <v>83.824700000000007</v>
      </c>
      <c r="G1739">
        <v>176.23500000000001</v>
      </c>
      <c r="H1739">
        <f t="shared" si="224"/>
        <v>62189.551255643768</v>
      </c>
      <c r="I1739">
        <f t="shared" si="225"/>
        <v>51878.376444060399</v>
      </c>
      <c r="M1739">
        <v>344.98</v>
      </c>
      <c r="N1739">
        <v>278.01900000000001</v>
      </c>
      <c r="O1739">
        <f t="shared" si="226"/>
        <v>26000.441537791827</v>
      </c>
      <c r="R1739">
        <v>389.87099999999998</v>
      </c>
      <c r="S1739">
        <v>292.28300000000002</v>
      </c>
      <c r="T1739">
        <f t="shared" si="227"/>
        <v>36183.169568488214</v>
      </c>
      <c r="W1739">
        <v>57</v>
      </c>
      <c r="X1739">
        <v>383.22500000000002</v>
      </c>
      <c r="Y1739">
        <v>218.87100000000001</v>
      </c>
      <c r="Z1739">
        <f t="shared" si="228"/>
        <v>52756.747924110627</v>
      </c>
      <c r="AC1739">
        <v>-6.4063400000000001</v>
      </c>
      <c r="AD1739">
        <v>0.91005400000000003</v>
      </c>
      <c r="AE1739">
        <f t="shared" si="229"/>
        <v>49755.116889728684</v>
      </c>
      <c r="AH1739">
        <v>-4.46596E-4</v>
      </c>
      <c r="AI1739">
        <v>-2.5625600000000002E-3</v>
      </c>
      <c r="AJ1739">
        <f t="shared" si="230"/>
        <v>51879.152761901598</v>
      </c>
      <c r="AM1739">
        <v>348.13799999999998</v>
      </c>
      <c r="AN1739">
        <v>203.91200000000001</v>
      </c>
      <c r="AO1739">
        <f t="shared" si="231"/>
        <v>47874.777944600413</v>
      </c>
    </row>
    <row r="1740" spans="1:41" x14ac:dyDescent="0.25">
      <c r="A1740">
        <v>298</v>
      </c>
      <c r="B1740">
        <v>222.82942259999999</v>
      </c>
      <c r="C1740">
        <v>383.2790493</v>
      </c>
      <c r="D1740">
        <v>341.73273360000002</v>
      </c>
      <c r="E1740">
        <v>204.63140799999999</v>
      </c>
      <c r="F1740">
        <v>58.366500000000002</v>
      </c>
      <c r="G1740">
        <v>169.995</v>
      </c>
      <c r="H1740">
        <f t="shared" si="224"/>
        <v>72538.138595938421</v>
      </c>
      <c r="I1740">
        <f t="shared" si="225"/>
        <v>46052.977108816194</v>
      </c>
      <c r="M1740">
        <v>347.77699999999999</v>
      </c>
      <c r="N1740">
        <v>278.45100000000002</v>
      </c>
      <c r="O1740">
        <f t="shared" si="226"/>
        <v>26600.817018172216</v>
      </c>
      <c r="R1740">
        <v>389.87099999999998</v>
      </c>
      <c r="S1740">
        <v>292.28300000000002</v>
      </c>
      <c r="T1740">
        <f t="shared" si="227"/>
        <v>36183.169568488214</v>
      </c>
      <c r="W1740">
        <v>57</v>
      </c>
      <c r="X1740">
        <v>366.35399999999998</v>
      </c>
      <c r="Y1740">
        <v>212.94800000000001</v>
      </c>
      <c r="Z1740">
        <f t="shared" si="228"/>
        <v>49611.970673487616</v>
      </c>
      <c r="AC1740">
        <v>-5.1493399999999996</v>
      </c>
      <c r="AD1740">
        <v>1.01431</v>
      </c>
      <c r="AE1740">
        <f t="shared" si="229"/>
        <v>44493.56630700441</v>
      </c>
      <c r="AH1740">
        <v>-4.46596E-4</v>
      </c>
      <c r="AI1740">
        <v>-2.5625600000000002E-3</v>
      </c>
      <c r="AJ1740">
        <f t="shared" si="230"/>
        <v>46053.786502695577</v>
      </c>
      <c r="AM1740">
        <v>330.66899999999998</v>
      </c>
      <c r="AN1740">
        <v>204.65299999999999</v>
      </c>
      <c r="AO1740">
        <f t="shared" si="231"/>
        <v>43536.639942336624</v>
      </c>
    </row>
    <row r="1741" spans="1:41" x14ac:dyDescent="0.25">
      <c r="A1741">
        <v>298</v>
      </c>
      <c r="B1741">
        <v>222.82942259999999</v>
      </c>
      <c r="C1741">
        <v>383.2790493</v>
      </c>
      <c r="D1741">
        <v>325.92620549999998</v>
      </c>
      <c r="E1741">
        <v>203.14753060000001</v>
      </c>
      <c r="F1741">
        <v>153.06700000000001</v>
      </c>
      <c r="G1741">
        <v>172.37100000000001</v>
      </c>
      <c r="H1741">
        <f t="shared" si="224"/>
        <v>49349.000866552218</v>
      </c>
      <c r="I1741">
        <f t="shared" si="225"/>
        <v>43076.310673498177</v>
      </c>
      <c r="M1741">
        <v>345.59199999999998</v>
      </c>
      <c r="N1741">
        <v>264.86700000000002</v>
      </c>
      <c r="O1741">
        <f t="shared" si="226"/>
        <v>29092.063829316616</v>
      </c>
      <c r="R1741">
        <v>389.87099999999998</v>
      </c>
      <c r="S1741">
        <v>292.28300000000002</v>
      </c>
      <c r="T1741">
        <f t="shared" si="227"/>
        <v>36183.169568488214</v>
      </c>
      <c r="W1741">
        <v>57</v>
      </c>
      <c r="X1741">
        <v>401.25</v>
      </c>
      <c r="Y1741">
        <v>221.708</v>
      </c>
      <c r="Z1741">
        <f t="shared" si="228"/>
        <v>57939.106411652421</v>
      </c>
      <c r="AC1741">
        <v>-4.3778899999999998</v>
      </c>
      <c r="AD1741">
        <v>0.97048100000000004</v>
      </c>
      <c r="AE1741">
        <f t="shared" si="229"/>
        <v>41844.09724514249</v>
      </c>
      <c r="AH1741">
        <v>-4.46596E-4</v>
      </c>
      <c r="AI1741">
        <v>-2.5625600000000002E-3</v>
      </c>
      <c r="AJ1741">
        <f t="shared" si="230"/>
        <v>43077.141790691749</v>
      </c>
      <c r="AM1741">
        <v>335.488</v>
      </c>
      <c r="AN1741">
        <v>206.62799999999999</v>
      </c>
      <c r="AO1741">
        <f t="shared" si="231"/>
        <v>43897.548280582829</v>
      </c>
    </row>
    <row r="1742" spans="1:41" x14ac:dyDescent="0.25">
      <c r="A1742">
        <v>298</v>
      </c>
      <c r="B1742">
        <v>222.82942259999999</v>
      </c>
      <c r="C1742">
        <v>383.2790493</v>
      </c>
      <c r="D1742">
        <v>320.28102580000001</v>
      </c>
      <c r="E1742">
        <v>202.3410763</v>
      </c>
      <c r="F1742">
        <v>255.185</v>
      </c>
      <c r="G1742">
        <v>177.22200000000001</v>
      </c>
      <c r="H1742">
        <f t="shared" si="224"/>
        <v>43506.390955110015</v>
      </c>
      <c r="I1742">
        <f t="shared" si="225"/>
        <v>42235.365039598983</v>
      </c>
      <c r="M1742">
        <v>329.875</v>
      </c>
      <c r="N1742">
        <v>255.21299999999999</v>
      </c>
      <c r="O1742">
        <f t="shared" si="226"/>
        <v>27859.668624209422</v>
      </c>
      <c r="R1742">
        <v>389.87099999999998</v>
      </c>
      <c r="S1742">
        <v>292.28300000000002</v>
      </c>
      <c r="T1742">
        <f t="shared" si="227"/>
        <v>36183.169568488214</v>
      </c>
      <c r="W1742">
        <v>57</v>
      </c>
      <c r="X1742">
        <v>421.17599999999999</v>
      </c>
      <c r="Y1742">
        <v>231.24</v>
      </c>
      <c r="Z1742">
        <f t="shared" si="228"/>
        <v>62457.237278342014</v>
      </c>
      <c r="AC1742">
        <v>-4.3305100000000003</v>
      </c>
      <c r="AD1742">
        <v>0.95327399999999995</v>
      </c>
      <c r="AE1742">
        <f t="shared" si="229"/>
        <v>41066.029872883693</v>
      </c>
      <c r="AH1742">
        <v>-4.46596E-4</v>
      </c>
      <c r="AI1742">
        <v>-2.5625600000000002E-3</v>
      </c>
      <c r="AJ1742">
        <f t="shared" si="230"/>
        <v>42236.205332196958</v>
      </c>
      <c r="AM1742">
        <v>358.44</v>
      </c>
      <c r="AN1742">
        <v>208.68199999999999</v>
      </c>
      <c r="AO1742">
        <f t="shared" si="231"/>
        <v>48874.358327028021</v>
      </c>
    </row>
    <row r="1743" spans="1:41" x14ac:dyDescent="0.25">
      <c r="A1743">
        <v>298</v>
      </c>
      <c r="B1743">
        <v>222.82942259999999</v>
      </c>
      <c r="C1743">
        <v>383.2790493</v>
      </c>
      <c r="D1743">
        <v>319.5345504</v>
      </c>
      <c r="E1743">
        <v>202.27656160000001</v>
      </c>
      <c r="F1743">
        <v>296.27600000000001</v>
      </c>
      <c r="G1743">
        <v>182.708</v>
      </c>
      <c r="H1743">
        <f t="shared" si="224"/>
        <v>45623.145549077228</v>
      </c>
      <c r="I1743">
        <f t="shared" si="225"/>
        <v>42113.782296402984</v>
      </c>
      <c r="M1743">
        <v>323.947</v>
      </c>
      <c r="N1743">
        <v>254.69499999999999</v>
      </c>
      <c r="O1743">
        <f t="shared" si="226"/>
        <v>26758.622193629824</v>
      </c>
      <c r="R1743">
        <v>389.87099999999998</v>
      </c>
      <c r="S1743">
        <v>292.28300000000002</v>
      </c>
      <c r="T1743">
        <f t="shared" si="227"/>
        <v>36183.169568488214</v>
      </c>
      <c r="W1743">
        <v>57</v>
      </c>
      <c r="X1743">
        <v>429.50099999999998</v>
      </c>
      <c r="Y1743">
        <v>233.75700000000001</v>
      </c>
      <c r="Z1743">
        <f t="shared" si="228"/>
        <v>65069.984131875812</v>
      </c>
      <c r="AC1743">
        <v>-4.0291800000000002</v>
      </c>
      <c r="AD1743">
        <v>0.841553</v>
      </c>
      <c r="AE1743">
        <f t="shared" si="229"/>
        <v>41046.793692605985</v>
      </c>
      <c r="AH1743">
        <v>-4.46596E-4</v>
      </c>
      <c r="AI1743">
        <v>-2.5625600000000002E-3</v>
      </c>
      <c r="AJ1743">
        <f t="shared" si="230"/>
        <v>42114.623586392394</v>
      </c>
      <c r="AM1743">
        <v>360.65100000000001</v>
      </c>
      <c r="AN1743">
        <v>209.98</v>
      </c>
      <c r="AO1743">
        <f t="shared" si="231"/>
        <v>49027.347685308036</v>
      </c>
    </row>
    <row r="1744" spans="1:41" x14ac:dyDescent="0.25">
      <c r="A1744">
        <v>298</v>
      </c>
      <c r="B1744">
        <v>222.82942259999999</v>
      </c>
      <c r="C1744">
        <v>383.2790493</v>
      </c>
      <c r="D1744">
        <v>319.21403789999999</v>
      </c>
      <c r="E1744">
        <v>202.27656160000001</v>
      </c>
      <c r="F1744">
        <v>290.988</v>
      </c>
      <c r="G1744">
        <v>183.67400000000001</v>
      </c>
      <c r="H1744">
        <f t="shared" si="224"/>
        <v>44487.76737924722</v>
      </c>
      <c r="I1744">
        <f t="shared" si="225"/>
        <v>42051.894620117644</v>
      </c>
      <c r="M1744">
        <v>320.75799999999998</v>
      </c>
      <c r="N1744">
        <v>255.88200000000001</v>
      </c>
      <c r="O1744">
        <f t="shared" si="226"/>
        <v>25820.014441934418</v>
      </c>
      <c r="R1744">
        <v>389.86900000000003</v>
      </c>
      <c r="S1744">
        <v>292.28399999999999</v>
      </c>
      <c r="T1744">
        <f t="shared" si="227"/>
        <v>36182.319415080041</v>
      </c>
      <c r="W1744">
        <v>57</v>
      </c>
      <c r="X1744">
        <v>425.423</v>
      </c>
      <c r="Y1744">
        <v>231.72399999999999</v>
      </c>
      <c r="Z1744">
        <f t="shared" si="228"/>
        <v>64013.090572055233</v>
      </c>
      <c r="AC1744">
        <v>-4.0241499999999997</v>
      </c>
      <c r="AD1744">
        <v>0.83944300000000005</v>
      </c>
      <c r="AE1744">
        <f t="shared" si="229"/>
        <v>40989.178226006698</v>
      </c>
      <c r="AH1744">
        <v>-4.46596E-4</v>
      </c>
      <c r="AI1744">
        <v>-2.5625600000000002E-3</v>
      </c>
      <c r="AJ1744">
        <f t="shared" si="230"/>
        <v>42052.736196386257</v>
      </c>
      <c r="AM1744">
        <v>344.12400000000002</v>
      </c>
      <c r="AN1744">
        <v>208.803</v>
      </c>
      <c r="AO1744">
        <f t="shared" si="231"/>
        <v>45154.26628598063</v>
      </c>
    </row>
    <row r="1745" spans="1:41" x14ac:dyDescent="0.25">
      <c r="A1745">
        <v>298</v>
      </c>
      <c r="B1745">
        <v>222.82942259999999</v>
      </c>
      <c r="C1745">
        <v>383.2790493</v>
      </c>
      <c r="D1745">
        <v>318.89352539999999</v>
      </c>
      <c r="E1745">
        <v>202.27656160000001</v>
      </c>
      <c r="F1745">
        <v>287.303</v>
      </c>
      <c r="G1745">
        <v>183.44</v>
      </c>
      <c r="H1745">
        <f t="shared" si="224"/>
        <v>44092.487807881618</v>
      </c>
      <c r="I1745">
        <f t="shared" si="225"/>
        <v>41990.212400357617</v>
      </c>
      <c r="M1745">
        <v>318.46699999999998</v>
      </c>
      <c r="N1745">
        <v>257.06299999999999</v>
      </c>
      <c r="O1745">
        <f t="shared" si="226"/>
        <v>25077.037311841024</v>
      </c>
      <c r="R1745">
        <v>389.85599999999999</v>
      </c>
      <c r="S1745">
        <v>292.28800000000001</v>
      </c>
      <c r="T1745">
        <f t="shared" si="227"/>
        <v>36177.248610673225</v>
      </c>
      <c r="W1745">
        <v>57</v>
      </c>
      <c r="X1745">
        <v>419.81700000000001</v>
      </c>
      <c r="Y1745">
        <v>230.61699999999999</v>
      </c>
      <c r="Z1745">
        <f t="shared" si="228"/>
        <v>62109.806946396624</v>
      </c>
      <c r="AC1745">
        <v>-4.0178200000000004</v>
      </c>
      <c r="AD1745">
        <v>0.844692</v>
      </c>
      <c r="AE1745">
        <f t="shared" si="229"/>
        <v>40929.349528780505</v>
      </c>
      <c r="AH1745">
        <v>-4.46596E-4</v>
      </c>
      <c r="AI1745">
        <v>-2.5625600000000002E-3</v>
      </c>
      <c r="AJ1745">
        <f t="shared" si="230"/>
        <v>41991.054262905433</v>
      </c>
      <c r="AM1745">
        <v>329.38200000000001</v>
      </c>
      <c r="AN1745">
        <v>207.83699999999999</v>
      </c>
      <c r="AO1745">
        <f t="shared" si="231"/>
        <v>42133.36441316663</v>
      </c>
    </row>
    <row r="1746" spans="1:41" x14ac:dyDescent="0.25">
      <c r="A1746">
        <v>298</v>
      </c>
      <c r="B1746">
        <v>222.82942259999999</v>
      </c>
      <c r="C1746">
        <v>383.2790493</v>
      </c>
      <c r="D1746">
        <v>318.57301280000001</v>
      </c>
      <c r="E1746">
        <v>202.27656160000001</v>
      </c>
      <c r="F1746">
        <v>286.38400000000001</v>
      </c>
      <c r="G1746">
        <v>183.09299999999999</v>
      </c>
      <c r="H1746">
        <f t="shared" si="224"/>
        <v>44113.638642834623</v>
      </c>
      <c r="I1746">
        <f t="shared" si="225"/>
        <v>41928.735617974191</v>
      </c>
      <c r="M1746">
        <v>316.75700000000001</v>
      </c>
      <c r="N1746">
        <v>257.99099999999999</v>
      </c>
      <c r="O1746">
        <f t="shared" si="226"/>
        <v>24519.485093632225</v>
      </c>
      <c r="R1746">
        <v>388.43</v>
      </c>
      <c r="S1746">
        <v>305.26400000000001</v>
      </c>
      <c r="T1746">
        <f t="shared" si="227"/>
        <v>33509.899152494829</v>
      </c>
      <c r="W1746">
        <v>57</v>
      </c>
      <c r="X1746">
        <v>414.21300000000002</v>
      </c>
      <c r="Y1746">
        <v>230.1</v>
      </c>
      <c r="Z1746">
        <f t="shared" si="228"/>
        <v>60091.494842873639</v>
      </c>
      <c r="AC1746">
        <v>-5.6676000000000002</v>
      </c>
      <c r="AD1746">
        <v>0.89851999999999999</v>
      </c>
      <c r="AE1746">
        <f t="shared" si="229"/>
        <v>40551.123191793144</v>
      </c>
      <c r="AH1746">
        <v>-4.46596E-4</v>
      </c>
      <c r="AI1746">
        <v>-2.5625600000000002E-3</v>
      </c>
      <c r="AJ1746">
        <f t="shared" si="230"/>
        <v>41929.577766801296</v>
      </c>
      <c r="AM1746">
        <v>322.86500000000001</v>
      </c>
      <c r="AN1746">
        <v>206.958</v>
      </c>
      <c r="AO1746">
        <f t="shared" si="231"/>
        <v>41096.229172004423</v>
      </c>
    </row>
    <row r="1747" spans="1:41" x14ac:dyDescent="0.25">
      <c r="A1747">
        <v>298</v>
      </c>
      <c r="B1747">
        <v>222.82942259999999</v>
      </c>
      <c r="C1747">
        <v>383.2790493</v>
      </c>
      <c r="D1747">
        <v>318.25250030000001</v>
      </c>
      <c r="E1747">
        <v>202.27656160000001</v>
      </c>
      <c r="F1747">
        <v>286.05399999999997</v>
      </c>
      <c r="G1747">
        <v>183.06299999999999</v>
      </c>
      <c r="H1747">
        <f t="shared" si="224"/>
        <v>44083.813584708623</v>
      </c>
      <c r="I1747">
        <f t="shared" si="225"/>
        <v>41867.464311328891</v>
      </c>
      <c r="M1747">
        <v>315.512</v>
      </c>
      <c r="N1747">
        <v>258.67399999999998</v>
      </c>
      <c r="O1747">
        <f t="shared" si="226"/>
        <v>24116.478464562428</v>
      </c>
      <c r="R1747">
        <v>388.43</v>
      </c>
      <c r="S1747">
        <v>305.26400000000001</v>
      </c>
      <c r="T1747">
        <f t="shared" si="227"/>
        <v>33509.899152494829</v>
      </c>
      <c r="W1747">
        <v>57</v>
      </c>
      <c r="X1747">
        <v>408.79399999999998</v>
      </c>
      <c r="Y1747">
        <v>229.684</v>
      </c>
      <c r="Z1747">
        <f t="shared" si="228"/>
        <v>58174.26321703002</v>
      </c>
      <c r="AC1747">
        <v>-5.6538199999999996</v>
      </c>
      <c r="AD1747">
        <v>0.903976</v>
      </c>
      <c r="AE1747">
        <f t="shared" si="229"/>
        <v>40493.993544564051</v>
      </c>
      <c r="AH1747">
        <v>-4.46596E-4</v>
      </c>
      <c r="AI1747">
        <v>-2.5625600000000002E-3</v>
      </c>
      <c r="AJ1747">
        <f t="shared" si="230"/>
        <v>41868.306746435192</v>
      </c>
      <c r="AM1747">
        <v>322.03199999999998</v>
      </c>
      <c r="AN1747">
        <v>206.88200000000001</v>
      </c>
      <c r="AO1747">
        <f t="shared" si="231"/>
        <v>40957.070364549618</v>
      </c>
    </row>
    <row r="1748" spans="1:41" x14ac:dyDescent="0.25">
      <c r="A1748">
        <v>298</v>
      </c>
      <c r="B1748">
        <v>222.82942259999999</v>
      </c>
      <c r="C1748">
        <v>383.2790493</v>
      </c>
      <c r="D1748">
        <v>317.93198769999998</v>
      </c>
      <c r="E1748">
        <v>202.27656160000001</v>
      </c>
      <c r="F1748">
        <v>285.76299999999998</v>
      </c>
      <c r="G1748">
        <v>183.06200000000001</v>
      </c>
      <c r="H1748">
        <f t="shared" si="224"/>
        <v>44047.501994760416</v>
      </c>
      <c r="I1748">
        <f t="shared" si="225"/>
        <v>41806.39844218838</v>
      </c>
      <c r="M1748">
        <v>314.63</v>
      </c>
      <c r="N1748">
        <v>259.15899999999999</v>
      </c>
      <c r="O1748">
        <f t="shared" si="226"/>
        <v>23833.132649207822</v>
      </c>
      <c r="R1748">
        <v>388.43</v>
      </c>
      <c r="S1748">
        <v>305.26400000000001</v>
      </c>
      <c r="T1748">
        <f t="shared" si="227"/>
        <v>33509.899152494829</v>
      </c>
      <c r="W1748">
        <v>57</v>
      </c>
      <c r="X1748">
        <v>403.62900000000002</v>
      </c>
      <c r="Y1748">
        <v>229.321</v>
      </c>
      <c r="Z1748">
        <f t="shared" si="228"/>
        <v>56391.568132279834</v>
      </c>
      <c r="AC1748">
        <v>-5.6303299999999998</v>
      </c>
      <c r="AD1748">
        <v>0.90951000000000004</v>
      </c>
      <c r="AE1748">
        <f t="shared" si="229"/>
        <v>40438.761470642363</v>
      </c>
      <c r="AH1748">
        <v>-4.46596E-4</v>
      </c>
      <c r="AI1748">
        <v>-2.5625600000000002E-3</v>
      </c>
      <c r="AJ1748">
        <f t="shared" si="230"/>
        <v>41807.241163573985</v>
      </c>
      <c r="AM1748">
        <v>321.726</v>
      </c>
      <c r="AN1748">
        <v>206.88200000000001</v>
      </c>
      <c r="AO1748">
        <f t="shared" si="231"/>
        <v>40896.45202318082</v>
      </c>
    </row>
    <row r="1749" spans="1:41" x14ac:dyDescent="0.25">
      <c r="A1749">
        <v>298</v>
      </c>
      <c r="B1749">
        <v>222.82942259999999</v>
      </c>
      <c r="C1749">
        <v>383.2790493</v>
      </c>
      <c r="D1749">
        <v>310.70040390000003</v>
      </c>
      <c r="E1749">
        <v>202.27656160000001</v>
      </c>
      <c r="F1749">
        <v>201.18700000000001</v>
      </c>
      <c r="G1749">
        <v>183.065</v>
      </c>
      <c r="H1749">
        <f t="shared" si="224"/>
        <v>40554.059993099821</v>
      </c>
      <c r="I1749">
        <f t="shared" si="225"/>
        <v>40483.209908213605</v>
      </c>
      <c r="M1749">
        <v>314.74400000000003</v>
      </c>
      <c r="N1749">
        <v>259.06799999999998</v>
      </c>
      <c r="O1749">
        <f t="shared" si="226"/>
        <v>23876.674306827634</v>
      </c>
      <c r="R1749">
        <v>393.42099999999999</v>
      </c>
      <c r="S1749">
        <v>307.56900000000002</v>
      </c>
      <c r="T1749">
        <f t="shared" si="227"/>
        <v>34833.49784482862</v>
      </c>
      <c r="W1749">
        <v>57</v>
      </c>
      <c r="X1749">
        <v>373.22899999999998</v>
      </c>
      <c r="Y1749">
        <v>220.59100000000001</v>
      </c>
      <c r="Z1749">
        <f t="shared" si="228"/>
        <v>49087.434267137811</v>
      </c>
      <c r="AC1749">
        <v>-5.8185099999999998</v>
      </c>
      <c r="AD1749">
        <v>0.83779400000000004</v>
      </c>
      <c r="AE1749">
        <f t="shared" si="229"/>
        <v>39191.924902452141</v>
      </c>
      <c r="AH1749">
        <v>-4.46596E-4</v>
      </c>
      <c r="AI1749">
        <v>-2.5625600000000002E-3</v>
      </c>
      <c r="AJ1749">
        <f t="shared" si="230"/>
        <v>40484.059088791997</v>
      </c>
      <c r="AM1749">
        <v>301.85899999999998</v>
      </c>
      <c r="AN1749">
        <v>206.88200000000001</v>
      </c>
      <c r="AO1749">
        <f t="shared" si="231"/>
        <v>37361.593105769221</v>
      </c>
    </row>
    <row r="1750" spans="1:41" x14ac:dyDescent="0.25">
      <c r="A1750">
        <v>298</v>
      </c>
      <c r="B1750">
        <v>222.82942259999999</v>
      </c>
      <c r="C1750">
        <v>383.2790493</v>
      </c>
      <c r="D1750">
        <v>295.54818010000002</v>
      </c>
      <c r="E1750">
        <v>201.58906210000001</v>
      </c>
      <c r="F1750">
        <v>104.68600000000001</v>
      </c>
      <c r="G1750">
        <v>178.27600000000001</v>
      </c>
      <c r="H1750">
        <f t="shared" si="224"/>
        <v>55984.118525940408</v>
      </c>
      <c r="I1750">
        <f t="shared" si="225"/>
        <v>38299.269141079974</v>
      </c>
      <c r="M1750">
        <v>320.84399999999999</v>
      </c>
      <c r="N1750">
        <v>255.61500000000001</v>
      </c>
      <c r="O1750">
        <f t="shared" si="226"/>
        <v>25904.966866573421</v>
      </c>
      <c r="R1750">
        <v>393.68900000000002</v>
      </c>
      <c r="S1750">
        <v>303.72500000000002</v>
      </c>
      <c r="T1750">
        <f t="shared" si="227"/>
        <v>35521.84194933343</v>
      </c>
      <c r="W1750">
        <v>57</v>
      </c>
      <c r="X1750">
        <v>334.19</v>
      </c>
      <c r="Y1750">
        <v>205.65</v>
      </c>
      <c r="Z1750">
        <f t="shared" si="228"/>
        <v>43953.257354083224</v>
      </c>
      <c r="AC1750">
        <v>-5.5345500000000003</v>
      </c>
      <c r="AD1750">
        <v>0.95241699999999996</v>
      </c>
      <c r="AE1750">
        <f t="shared" si="229"/>
        <v>37179.787019202988</v>
      </c>
      <c r="AH1750">
        <v>-4.46596E-4</v>
      </c>
      <c r="AI1750">
        <v>-2.5625600000000002E-3</v>
      </c>
      <c r="AJ1750">
        <f t="shared" si="230"/>
        <v>38300.135379020889</v>
      </c>
      <c r="AM1750">
        <v>275.625</v>
      </c>
      <c r="AN1750">
        <v>205.083</v>
      </c>
      <c r="AO1750">
        <f t="shared" si="231"/>
        <v>34541.204979127418</v>
      </c>
    </row>
    <row r="1751" spans="1:41" x14ac:dyDescent="0.25">
      <c r="A1751">
        <v>298</v>
      </c>
      <c r="B1751">
        <v>222.82942259999999</v>
      </c>
      <c r="C1751">
        <v>383.2790493</v>
      </c>
      <c r="D1751">
        <v>273.8294611</v>
      </c>
      <c r="E1751">
        <v>199.76043749999999</v>
      </c>
      <c r="F1751">
        <v>21.339400000000001</v>
      </c>
      <c r="G1751">
        <v>168.917</v>
      </c>
      <c r="H1751">
        <f t="shared" si="224"/>
        <v>86549.317387444127</v>
      </c>
      <c r="I1751">
        <f t="shared" si="225"/>
        <v>36280.08480400058</v>
      </c>
      <c r="M1751">
        <v>339.95600000000002</v>
      </c>
      <c r="N1751">
        <v>244.398</v>
      </c>
      <c r="O1751">
        <f t="shared" si="226"/>
        <v>33006.580988107227</v>
      </c>
      <c r="R1751">
        <v>393.6</v>
      </c>
      <c r="S1751">
        <v>303.459</v>
      </c>
      <c r="T1751">
        <f t="shared" si="227"/>
        <v>35533.830375783829</v>
      </c>
      <c r="W1751">
        <v>57</v>
      </c>
      <c r="X1751">
        <v>314.25299999999999</v>
      </c>
      <c r="Y1751">
        <v>189.13300000000001</v>
      </c>
      <c r="Z1751">
        <f t="shared" si="228"/>
        <v>46050.958963411817</v>
      </c>
      <c r="AC1751">
        <v>-5.8357999999999999</v>
      </c>
      <c r="AD1751">
        <v>0.88817400000000002</v>
      </c>
      <c r="AE1751">
        <f t="shared" si="229"/>
        <v>35393.685250304559</v>
      </c>
      <c r="AH1751">
        <v>-4.46596E-4</v>
      </c>
      <c r="AI1751">
        <v>-2.5625600000000002E-3</v>
      </c>
      <c r="AJ1751">
        <f t="shared" si="230"/>
        <v>36280.979812848069</v>
      </c>
      <c r="AM1751">
        <v>248.46</v>
      </c>
      <c r="AN1751">
        <v>201.85300000000001</v>
      </c>
      <c r="AO1751">
        <f t="shared" si="231"/>
        <v>33572.337862463421</v>
      </c>
    </row>
    <row r="1752" spans="1:41" x14ac:dyDescent="0.25">
      <c r="A1752">
        <v>298</v>
      </c>
      <c r="B1752">
        <v>222.82942259999999</v>
      </c>
      <c r="C1752">
        <v>383.2790493</v>
      </c>
      <c r="D1752">
        <v>248.82937949999999</v>
      </c>
      <c r="E1752">
        <v>196.53462049999999</v>
      </c>
      <c r="F1752">
        <v>-28.150500000000001</v>
      </c>
      <c r="G1752">
        <v>156.21799999999999</v>
      </c>
      <c r="H1752">
        <f t="shared" si="224"/>
        <v>114547.64165751901</v>
      </c>
      <c r="I1752">
        <f t="shared" si="225"/>
        <v>35549.479446640129</v>
      </c>
      <c r="M1752">
        <v>341.065</v>
      </c>
      <c r="N1752">
        <v>243.428</v>
      </c>
      <c r="O1752">
        <f t="shared" si="226"/>
        <v>33537.967753422425</v>
      </c>
      <c r="R1752">
        <v>390.637</v>
      </c>
      <c r="S1752">
        <v>294.58199999999999</v>
      </c>
      <c r="T1752">
        <f t="shared" si="227"/>
        <v>36026.549587383626</v>
      </c>
      <c r="W1752">
        <v>57</v>
      </c>
      <c r="X1752">
        <v>298.32900000000001</v>
      </c>
      <c r="Y1752">
        <v>172.76499999999999</v>
      </c>
      <c r="Z1752">
        <f t="shared" si="228"/>
        <v>50016.351140261424</v>
      </c>
      <c r="AC1752">
        <v>-4.6581799999999998</v>
      </c>
      <c r="AD1752">
        <v>0.85804199999999997</v>
      </c>
      <c r="AE1752">
        <f t="shared" si="229"/>
        <v>35009.220238808586</v>
      </c>
      <c r="AH1752">
        <v>-4.46596E-4</v>
      </c>
      <c r="AI1752">
        <v>-2.5625600000000002E-3</v>
      </c>
      <c r="AJ1752">
        <f t="shared" si="230"/>
        <v>35550.41331805972</v>
      </c>
      <c r="AM1752">
        <v>232.624</v>
      </c>
      <c r="AN1752">
        <v>197.262</v>
      </c>
      <c r="AO1752">
        <f t="shared" si="231"/>
        <v>34698.276376723225</v>
      </c>
    </row>
    <row r="1753" spans="1:41" x14ac:dyDescent="0.25">
      <c r="A1753">
        <v>298</v>
      </c>
      <c r="B1753">
        <v>222.82942259999999</v>
      </c>
      <c r="C1753">
        <v>383.2790493</v>
      </c>
      <c r="D1753">
        <v>238.66815080000001</v>
      </c>
      <c r="E1753">
        <v>194.79269400000001</v>
      </c>
      <c r="F1753">
        <v>136.73599999999999</v>
      </c>
      <c r="G1753">
        <v>162.31700000000001</v>
      </c>
      <c r="H1753">
        <f t="shared" si="224"/>
        <v>56236.304645837816</v>
      </c>
      <c r="I1753">
        <f t="shared" si="225"/>
        <v>35777.971445271309</v>
      </c>
      <c r="M1753">
        <v>339.81</v>
      </c>
      <c r="N1753">
        <v>242.517</v>
      </c>
      <c r="O1753">
        <f t="shared" si="226"/>
        <v>33498.410011973028</v>
      </c>
      <c r="R1753">
        <v>374.27300000000002</v>
      </c>
      <c r="S1753">
        <v>301.53899999999999</v>
      </c>
      <c r="T1753">
        <f t="shared" si="227"/>
        <v>29616.592795276236</v>
      </c>
      <c r="W1753">
        <v>57</v>
      </c>
      <c r="X1753">
        <v>344.09300000000002</v>
      </c>
      <c r="Y1753">
        <v>214.37799999999999</v>
      </c>
      <c r="Z1753">
        <f t="shared" si="228"/>
        <v>43232.419658486833</v>
      </c>
      <c r="AC1753">
        <v>-4.0059100000000001</v>
      </c>
      <c r="AD1753">
        <v>0.832789</v>
      </c>
      <c r="AE1753">
        <f t="shared" si="229"/>
        <v>35353.876531662747</v>
      </c>
      <c r="AH1753">
        <v>-4.46596E-4</v>
      </c>
      <c r="AI1753">
        <v>-2.5625600000000002E-3</v>
      </c>
      <c r="AJ1753">
        <f t="shared" si="230"/>
        <v>35778.923320201429</v>
      </c>
      <c r="AM1753">
        <v>264.26600000000002</v>
      </c>
      <c r="AN1753">
        <v>199.92</v>
      </c>
      <c r="AO1753">
        <f t="shared" si="231"/>
        <v>35337.530906826025</v>
      </c>
    </row>
    <row r="1754" spans="1:41" x14ac:dyDescent="0.25">
      <c r="A1754">
        <v>298</v>
      </c>
      <c r="B1754">
        <v>222.82942259999999</v>
      </c>
      <c r="C1754">
        <v>383.2790493</v>
      </c>
      <c r="D1754">
        <v>227.60363179999999</v>
      </c>
      <c r="E1754">
        <v>193.72817549999999</v>
      </c>
      <c r="F1754">
        <v>104.126</v>
      </c>
      <c r="G1754">
        <v>167.67</v>
      </c>
      <c r="H1754">
        <f t="shared" si="224"/>
        <v>60577.764677004016</v>
      </c>
      <c r="I1754">
        <f t="shared" si="225"/>
        <v>35952.32683182889</v>
      </c>
      <c r="M1754">
        <v>320.87900000000002</v>
      </c>
      <c r="N1754">
        <v>238.33799999999999</v>
      </c>
      <c r="O1754">
        <f t="shared" si="226"/>
        <v>30621.627400503625</v>
      </c>
      <c r="R1754">
        <v>389.77499999999998</v>
      </c>
      <c r="S1754">
        <v>292.32</v>
      </c>
      <c r="T1754">
        <f t="shared" si="227"/>
        <v>36144.37446297922</v>
      </c>
      <c r="W1754">
        <v>57</v>
      </c>
      <c r="X1754">
        <v>331.05599999999998</v>
      </c>
      <c r="Y1754">
        <v>213.1</v>
      </c>
      <c r="Z1754">
        <f t="shared" si="228"/>
        <v>40673.900876370026</v>
      </c>
      <c r="AC1754">
        <v>-4.0074399999999999</v>
      </c>
      <c r="AD1754">
        <v>0.83344799999999997</v>
      </c>
      <c r="AE1754">
        <f t="shared" si="229"/>
        <v>35614.85473558458</v>
      </c>
      <c r="AH1754">
        <v>-4.46596E-4</v>
      </c>
      <c r="AI1754">
        <v>-2.5625600000000002E-3</v>
      </c>
      <c r="AJ1754">
        <f t="shared" si="230"/>
        <v>35953.294045283918</v>
      </c>
      <c r="AM1754">
        <v>254.63200000000001</v>
      </c>
      <c r="AN1754">
        <v>200.733</v>
      </c>
      <c r="AO1754">
        <f t="shared" si="231"/>
        <v>34334.464044321016</v>
      </c>
    </row>
    <row r="1755" spans="1:41" x14ac:dyDescent="0.25">
      <c r="A1755">
        <v>298</v>
      </c>
      <c r="B1755">
        <v>222.82942259999999</v>
      </c>
      <c r="C1755">
        <v>383.2790493</v>
      </c>
      <c r="D1755">
        <v>219.05523479999999</v>
      </c>
      <c r="E1755">
        <v>193.27656160000001</v>
      </c>
      <c r="F1755">
        <v>119.768</v>
      </c>
      <c r="G1755">
        <v>172.428</v>
      </c>
      <c r="H1755">
        <f t="shared" si="224"/>
        <v>55079.821819246819</v>
      </c>
      <c r="I1755">
        <f t="shared" si="225"/>
        <v>36115.189825738315</v>
      </c>
      <c r="M1755">
        <v>295.55399999999997</v>
      </c>
      <c r="N1755">
        <v>232.97</v>
      </c>
      <c r="O1755">
        <f t="shared" si="226"/>
        <v>27881.674459478418</v>
      </c>
      <c r="R1755">
        <v>389.863</v>
      </c>
      <c r="S1755">
        <v>292.286</v>
      </c>
      <c r="T1755">
        <f t="shared" si="227"/>
        <v>36179.950999954024</v>
      </c>
      <c r="W1755">
        <v>57</v>
      </c>
      <c r="X1755">
        <v>333.303</v>
      </c>
      <c r="Y1755">
        <v>213.001</v>
      </c>
      <c r="Z1755">
        <f t="shared" si="228"/>
        <v>41199.025376967023</v>
      </c>
      <c r="AC1755">
        <v>-4.6147</v>
      </c>
      <c r="AD1755">
        <v>1.0472600000000001</v>
      </c>
      <c r="AE1755">
        <f t="shared" si="229"/>
        <v>35774.451513679836</v>
      </c>
      <c r="AH1755">
        <v>-4.46596E-4</v>
      </c>
      <c r="AI1755">
        <v>-2.5625600000000002E-3</v>
      </c>
      <c r="AJ1755">
        <f t="shared" si="230"/>
        <v>36116.166989128593</v>
      </c>
      <c r="AM1755">
        <v>250.626</v>
      </c>
      <c r="AN1755">
        <v>202.28200000000001</v>
      </c>
      <c r="AO1755">
        <f t="shared" si="231"/>
        <v>33532.581570460818</v>
      </c>
    </row>
    <row r="1756" spans="1:41" x14ac:dyDescent="0.25">
      <c r="A1756">
        <v>298</v>
      </c>
      <c r="B1756">
        <v>227.5404226</v>
      </c>
      <c r="C1756">
        <v>387.99004919999999</v>
      </c>
      <c r="D1756">
        <v>215.20443470000001</v>
      </c>
      <c r="E1756">
        <v>193.27656160000001</v>
      </c>
      <c r="F1756">
        <v>165.86500000000001</v>
      </c>
      <c r="G1756">
        <v>175.17400000000001</v>
      </c>
      <c r="H1756">
        <f t="shared" si="224"/>
        <v>49094.5285499854</v>
      </c>
      <c r="I1756">
        <f t="shared" si="225"/>
        <v>38065.518850824294</v>
      </c>
      <c r="M1756">
        <v>293.11099999999999</v>
      </c>
      <c r="N1756">
        <v>232.471</v>
      </c>
      <c r="O1756">
        <f t="shared" si="226"/>
        <v>28485.675284641406</v>
      </c>
      <c r="R1756">
        <v>389.86399999999998</v>
      </c>
      <c r="S1756">
        <v>292.28500000000003</v>
      </c>
      <c r="T1756">
        <f t="shared" si="227"/>
        <v>35508.400222308199</v>
      </c>
      <c r="W1756">
        <v>57</v>
      </c>
      <c r="X1756">
        <v>339.87900000000002</v>
      </c>
      <c r="Y1756">
        <v>217.22200000000001</v>
      </c>
      <c r="Z1756">
        <f t="shared" si="228"/>
        <v>41781.682599829408</v>
      </c>
      <c r="AC1756">
        <v>-5.1190199999999999</v>
      </c>
      <c r="AD1756">
        <v>1.22478</v>
      </c>
      <c r="AE1756">
        <f t="shared" si="229"/>
        <v>37742.557269507342</v>
      </c>
      <c r="AH1756">
        <v>-4.46596E-4</v>
      </c>
      <c r="AI1756">
        <v>-2.5625600000000002E-3</v>
      </c>
      <c r="AJ1756">
        <f t="shared" si="230"/>
        <v>38066.52780598573</v>
      </c>
      <c r="AM1756">
        <v>236.571</v>
      </c>
      <c r="AN1756">
        <v>200.80799999999999</v>
      </c>
      <c r="AO1756">
        <f t="shared" si="231"/>
        <v>35118.670870888607</v>
      </c>
    </row>
    <row r="1757" spans="1:41" x14ac:dyDescent="0.25">
      <c r="A1757">
        <v>298</v>
      </c>
      <c r="B1757">
        <v>227.5404226</v>
      </c>
      <c r="C1757">
        <v>387.99004919999999</v>
      </c>
      <c r="D1757">
        <v>212.07941779999999</v>
      </c>
      <c r="E1757">
        <v>193.27656160000001</v>
      </c>
      <c r="F1757">
        <v>165.74100000000001</v>
      </c>
      <c r="G1757">
        <v>175.39699999999999</v>
      </c>
      <c r="H1757">
        <f t="shared" si="224"/>
        <v>49014.973201847009</v>
      </c>
      <c r="I1757">
        <f t="shared" si="225"/>
        <v>38152.38492278097</v>
      </c>
      <c r="M1757">
        <v>293.01499999999999</v>
      </c>
      <c r="N1757">
        <v>232.453</v>
      </c>
      <c r="O1757">
        <f t="shared" si="226"/>
        <v>28478.693959551805</v>
      </c>
      <c r="R1757">
        <v>389.85899999999998</v>
      </c>
      <c r="S1757">
        <v>292.28699999999998</v>
      </c>
      <c r="T1757">
        <f t="shared" si="227"/>
        <v>35506.394195337401</v>
      </c>
      <c r="W1757">
        <v>57</v>
      </c>
      <c r="X1757">
        <v>336.80700000000002</v>
      </c>
      <c r="Y1757">
        <v>216.28299999999999</v>
      </c>
      <c r="Z1757">
        <f t="shared" si="228"/>
        <v>41422.495681681416</v>
      </c>
      <c r="AC1757">
        <v>-4.7275700000000001</v>
      </c>
      <c r="AD1757">
        <v>1.6639699999999999</v>
      </c>
      <c r="AE1757">
        <f t="shared" si="229"/>
        <v>37675.694798047894</v>
      </c>
      <c r="AH1757">
        <v>-4.46596E-4</v>
      </c>
      <c r="AI1757">
        <v>-2.5625600000000002E-3</v>
      </c>
      <c r="AJ1757">
        <f t="shared" si="230"/>
        <v>38153.396669182497</v>
      </c>
      <c r="AM1757">
        <v>233.11699999999999</v>
      </c>
      <c r="AN1757">
        <v>199.63399999999999</v>
      </c>
      <c r="AO1757">
        <f t="shared" si="231"/>
        <v>35509.099485731014</v>
      </c>
    </row>
    <row r="1758" spans="1:41" x14ac:dyDescent="0.25">
      <c r="A1758">
        <v>298</v>
      </c>
      <c r="B1758">
        <v>227.5404226</v>
      </c>
      <c r="C1758">
        <v>387.99004919999999</v>
      </c>
      <c r="D1758">
        <v>211.82942259999999</v>
      </c>
      <c r="E1758">
        <v>196.05882399999999</v>
      </c>
      <c r="F1758">
        <v>195.11500000000001</v>
      </c>
      <c r="G1758">
        <v>194.483</v>
      </c>
      <c r="H1758">
        <f t="shared" si="224"/>
        <v>38496.386120879804</v>
      </c>
      <c r="I1758">
        <f t="shared" si="225"/>
        <v>37084.430727773113</v>
      </c>
      <c r="M1758">
        <v>293.00900000000001</v>
      </c>
      <c r="N1758">
        <v>232.452</v>
      </c>
      <c r="O1758">
        <f t="shared" si="226"/>
        <v>28478.219375721408</v>
      </c>
      <c r="R1758">
        <v>374.99400000000003</v>
      </c>
      <c r="S1758">
        <v>297.47899999999998</v>
      </c>
      <c r="T1758">
        <f t="shared" si="227"/>
        <v>29934.807515342618</v>
      </c>
      <c r="W1758">
        <v>57</v>
      </c>
      <c r="X1758">
        <v>336.96300000000002</v>
      </c>
      <c r="Y1758">
        <v>225.756</v>
      </c>
      <c r="Z1758">
        <f t="shared" si="228"/>
        <v>38293.187164687013</v>
      </c>
      <c r="AC1758">
        <v>-4.73569</v>
      </c>
      <c r="AD1758">
        <v>2.07193</v>
      </c>
      <c r="AE1758">
        <f t="shared" si="229"/>
        <v>36464.619105796839</v>
      </c>
      <c r="AH1758">
        <v>-4.46596E-4</v>
      </c>
      <c r="AI1758">
        <v>-2.5625600000000002E-3</v>
      </c>
      <c r="AJ1758">
        <f t="shared" si="230"/>
        <v>37085.428438039693</v>
      </c>
      <c r="AM1758">
        <v>233.238</v>
      </c>
      <c r="AN1758">
        <v>206.11500000000001</v>
      </c>
      <c r="AO1758">
        <f t="shared" si="231"/>
        <v>33110.995909731399</v>
      </c>
    </row>
    <row r="1759" spans="1:41" x14ac:dyDescent="0.25">
      <c r="A1759">
        <v>298</v>
      </c>
      <c r="B1759">
        <v>227.5404226</v>
      </c>
      <c r="C1759">
        <v>387.99004919999999</v>
      </c>
      <c r="D1759">
        <v>211.82942259999999</v>
      </c>
      <c r="E1759">
        <v>199.0830158</v>
      </c>
      <c r="F1759">
        <v>194.43600000000001</v>
      </c>
      <c r="G1759">
        <v>201.655</v>
      </c>
      <c r="H1759">
        <f t="shared" si="224"/>
        <v>35816.653356045805</v>
      </c>
      <c r="I1759">
        <f t="shared" si="225"/>
        <v>35932.70278898871</v>
      </c>
      <c r="M1759">
        <v>293.00599999999997</v>
      </c>
      <c r="N1759">
        <v>232.453</v>
      </c>
      <c r="O1759">
        <f t="shared" si="226"/>
        <v>28477.515498158602</v>
      </c>
      <c r="R1759">
        <v>358.54599999999999</v>
      </c>
      <c r="S1759">
        <v>304.33999999999997</v>
      </c>
      <c r="T1759">
        <f t="shared" si="227"/>
        <v>24159.792041069813</v>
      </c>
      <c r="W1759">
        <v>57</v>
      </c>
      <c r="X1759">
        <v>331.95</v>
      </c>
      <c r="Y1759">
        <v>225.94</v>
      </c>
      <c r="Z1759">
        <f t="shared" si="228"/>
        <v>37161.578298569002</v>
      </c>
      <c r="AC1759">
        <v>-4.7683299999999997</v>
      </c>
      <c r="AD1759">
        <v>2.0877599999999998</v>
      </c>
      <c r="AE1759">
        <f t="shared" si="229"/>
        <v>35320.843870952842</v>
      </c>
      <c r="AH1759">
        <v>-4.46596E-4</v>
      </c>
      <c r="AI1759">
        <v>-2.5625600000000002E-3</v>
      </c>
      <c r="AJ1759">
        <f t="shared" si="230"/>
        <v>35933.684999909412</v>
      </c>
      <c r="AM1759">
        <v>226.36</v>
      </c>
      <c r="AN1759">
        <v>207.20599999999999</v>
      </c>
      <c r="AO1759">
        <f t="shared" si="231"/>
        <v>32684.265842662611</v>
      </c>
    </row>
    <row r="1760" spans="1:41" x14ac:dyDescent="0.25">
      <c r="A1760">
        <v>298</v>
      </c>
      <c r="B1760">
        <v>227.5404226</v>
      </c>
      <c r="C1760">
        <v>387.99004919999999</v>
      </c>
      <c r="D1760">
        <v>211.82942259999999</v>
      </c>
      <c r="E1760">
        <v>202.10720760000001</v>
      </c>
      <c r="F1760">
        <v>192.94900000000001</v>
      </c>
      <c r="G1760">
        <v>204.72800000000001</v>
      </c>
      <c r="H1760">
        <f t="shared" si="224"/>
        <v>34781.545194475002</v>
      </c>
      <c r="I1760">
        <f t="shared" si="225"/>
        <v>34799.266322290685</v>
      </c>
      <c r="M1760">
        <v>293.00299999999999</v>
      </c>
      <c r="N1760">
        <v>232.453</v>
      </c>
      <c r="O1760">
        <f t="shared" si="226"/>
        <v>28477.122713694203</v>
      </c>
      <c r="R1760">
        <v>358.28699999999998</v>
      </c>
      <c r="S1760">
        <v>304.44200000000001</v>
      </c>
      <c r="T1760">
        <f t="shared" si="227"/>
        <v>24074.944026939804</v>
      </c>
      <c r="W1760">
        <v>57</v>
      </c>
      <c r="X1760">
        <v>326.39499999999998</v>
      </c>
      <c r="Y1760">
        <v>225.97499999999999</v>
      </c>
      <c r="Z1760">
        <f t="shared" si="228"/>
        <v>36021.103640211004</v>
      </c>
      <c r="AC1760">
        <v>-4.7941900000000004</v>
      </c>
      <c r="AD1760">
        <v>2.0557799999999999</v>
      </c>
      <c r="AE1760">
        <f t="shared" si="229"/>
        <v>34212.851393426288</v>
      </c>
      <c r="AH1760">
        <v>-4.46596E-4</v>
      </c>
      <c r="AI1760">
        <v>-2.5625600000000002E-3</v>
      </c>
      <c r="AJ1760">
        <f t="shared" si="230"/>
        <v>34800.233033865501</v>
      </c>
      <c r="AM1760">
        <v>224.374</v>
      </c>
      <c r="AN1760">
        <v>209.43700000000001</v>
      </c>
      <c r="AO1760">
        <f t="shared" si="231"/>
        <v>31891.217610699401</v>
      </c>
    </row>
    <row r="1761" spans="1:41" x14ac:dyDescent="0.25">
      <c r="A1761">
        <v>299</v>
      </c>
      <c r="B1761">
        <v>445.88884530000001</v>
      </c>
      <c r="C1761">
        <v>160.14588000000001</v>
      </c>
      <c r="D1761">
        <v>396.303</v>
      </c>
      <c r="E1761">
        <v>432.46012000000002</v>
      </c>
      <c r="F1761">
        <v>360.113</v>
      </c>
      <c r="G1761">
        <v>391.24900000000002</v>
      </c>
      <c r="H1761">
        <f t="shared" si="224"/>
        <v>60766.147710663943</v>
      </c>
      <c r="I1761">
        <f t="shared" si="225"/>
        <v>76613.801360893165</v>
      </c>
      <c r="M1761">
        <v>434.94</v>
      </c>
      <c r="N1761">
        <v>408.505</v>
      </c>
      <c r="O1761">
        <f t="shared" si="226"/>
        <v>61802.129700577731</v>
      </c>
      <c r="R1761">
        <v>388.43</v>
      </c>
      <c r="S1761">
        <v>305.26400000000001</v>
      </c>
      <c r="T1761">
        <f t="shared" si="227"/>
        <v>24360.787655543736</v>
      </c>
      <c r="W1761">
        <v>58</v>
      </c>
      <c r="X1761">
        <v>154.5</v>
      </c>
      <c r="Y1761">
        <v>646.10199999999998</v>
      </c>
      <c r="Z1761">
        <f t="shared" si="228"/>
        <v>321060.8097307217</v>
      </c>
      <c r="AC1761">
        <v>-5.7051400000000001</v>
      </c>
      <c r="AD1761">
        <v>0.90466000000000002</v>
      </c>
      <c r="AE1761">
        <f t="shared" si="229"/>
        <v>77705.66037265482</v>
      </c>
      <c r="AH1761">
        <v>-4.46596E-4</v>
      </c>
      <c r="AI1761">
        <v>-2.5625600000000002E-3</v>
      </c>
      <c r="AJ1761">
        <f t="shared" si="230"/>
        <v>76612.450014181944</v>
      </c>
      <c r="AM1761">
        <v>396.47199999999998</v>
      </c>
      <c r="AN1761">
        <v>426.21800000000002</v>
      </c>
      <c r="AO1761">
        <f t="shared" si="231"/>
        <v>73236.39764069856</v>
      </c>
    </row>
    <row r="1762" spans="1:41" x14ac:dyDescent="0.25">
      <c r="A1762">
        <v>299</v>
      </c>
      <c r="B1762">
        <v>436.76692430000003</v>
      </c>
      <c r="C1762">
        <v>160.14588000000001</v>
      </c>
      <c r="D1762">
        <v>396.4632565</v>
      </c>
      <c r="E1762">
        <v>431.01781140000003</v>
      </c>
      <c r="F1762">
        <v>362.053</v>
      </c>
      <c r="G1762">
        <v>381.21199999999999</v>
      </c>
      <c r="H1762">
        <f t="shared" si="224"/>
        <v>54452.399896160532</v>
      </c>
      <c r="I1762">
        <f t="shared" si="225"/>
        <v>74995.988858499069</v>
      </c>
      <c r="M1762">
        <v>435.56299999999999</v>
      </c>
      <c r="N1762">
        <v>408.37400000000002</v>
      </c>
      <c r="O1762">
        <f t="shared" si="226"/>
        <v>61618.648992454539</v>
      </c>
      <c r="R1762">
        <v>386.137</v>
      </c>
      <c r="S1762">
        <v>316.11</v>
      </c>
      <c r="T1762">
        <f t="shared" si="227"/>
        <v>26888.195961998135</v>
      </c>
      <c r="W1762">
        <v>58</v>
      </c>
      <c r="X1762">
        <v>282.93</v>
      </c>
      <c r="Y1762">
        <v>469.24200000000002</v>
      </c>
      <c r="Z1762">
        <f t="shared" si="228"/>
        <v>119206.21067713837</v>
      </c>
      <c r="AC1762">
        <v>-5.5345500000000003</v>
      </c>
      <c r="AD1762">
        <v>0.95241699999999996</v>
      </c>
      <c r="AE1762">
        <f t="shared" si="229"/>
        <v>75989.618594164829</v>
      </c>
      <c r="AH1762">
        <v>-4.46596E-4</v>
      </c>
      <c r="AI1762">
        <v>-2.5625600000000002E-3</v>
      </c>
      <c r="AJ1762">
        <f t="shared" si="230"/>
        <v>74994.636613025825</v>
      </c>
      <c r="AM1762">
        <v>396.92500000000001</v>
      </c>
      <c r="AN1762">
        <v>422.44299999999998</v>
      </c>
      <c r="AO1762">
        <f t="shared" si="231"/>
        <v>70387.158092221303</v>
      </c>
    </row>
    <row r="1763" spans="1:41" x14ac:dyDescent="0.25">
      <c r="A1763">
        <v>299</v>
      </c>
      <c r="B1763">
        <v>427.64500340000001</v>
      </c>
      <c r="C1763">
        <v>160.14588000000001</v>
      </c>
      <c r="D1763">
        <v>396.623513</v>
      </c>
      <c r="E1763">
        <v>429.57550270000002</v>
      </c>
      <c r="F1763">
        <v>362.03800000000001</v>
      </c>
      <c r="G1763">
        <v>378.25799999999998</v>
      </c>
      <c r="H1763">
        <f t="shared" si="224"/>
        <v>51877.175786021995</v>
      </c>
      <c r="I1763">
        <f t="shared" si="225"/>
        <v>73554.65445490164</v>
      </c>
      <c r="M1763">
        <v>435.61099999999999</v>
      </c>
      <c r="N1763">
        <v>408.36700000000002</v>
      </c>
      <c r="O1763">
        <f t="shared" si="226"/>
        <v>61677.181515885619</v>
      </c>
      <c r="R1763">
        <v>384.07100000000003</v>
      </c>
      <c r="S1763">
        <v>318.15100000000001</v>
      </c>
      <c r="T1763">
        <f t="shared" si="227"/>
        <v>26864.311718517612</v>
      </c>
      <c r="W1763">
        <v>58</v>
      </c>
      <c r="X1763">
        <v>318.17700000000002</v>
      </c>
      <c r="Y1763">
        <v>397.57</v>
      </c>
      <c r="Z1763">
        <f t="shared" si="228"/>
        <v>68353.456526156806</v>
      </c>
      <c r="AC1763">
        <v>-5.5345500000000003</v>
      </c>
      <c r="AD1763">
        <v>0.95241600000000004</v>
      </c>
      <c r="AE1763">
        <f t="shared" si="229"/>
        <v>74442.790941294734</v>
      </c>
      <c r="AH1763">
        <v>-4.46596E-4</v>
      </c>
      <c r="AI1763">
        <v>-2.5625600000000002E-3</v>
      </c>
      <c r="AJ1763">
        <f t="shared" si="230"/>
        <v>73553.301310666953</v>
      </c>
      <c r="AM1763">
        <v>397.00700000000001</v>
      </c>
      <c r="AN1763">
        <v>421.93200000000002</v>
      </c>
      <c r="AO1763">
        <f t="shared" si="231"/>
        <v>69470.659876992795</v>
      </c>
    </row>
    <row r="1764" spans="1:41" x14ac:dyDescent="0.25">
      <c r="A1764">
        <v>299</v>
      </c>
      <c r="B1764">
        <v>418.52308249999999</v>
      </c>
      <c r="C1764">
        <v>160.14588000000001</v>
      </c>
      <c r="D1764">
        <v>396.78376950000001</v>
      </c>
      <c r="E1764">
        <v>428.13319410000003</v>
      </c>
      <c r="F1764">
        <v>362.108</v>
      </c>
      <c r="G1764">
        <v>376.92200000000003</v>
      </c>
      <c r="H1764">
        <f t="shared" si="224"/>
        <v>50174.547735736211</v>
      </c>
      <c r="I1764">
        <f t="shared" si="225"/>
        <v>72289.798248244057</v>
      </c>
      <c r="M1764">
        <v>435.613</v>
      </c>
      <c r="N1764">
        <v>408.36399999999998</v>
      </c>
      <c r="O1764">
        <f t="shared" si="226"/>
        <v>61904.300376491192</v>
      </c>
      <c r="R1764">
        <v>388.16</v>
      </c>
      <c r="S1764">
        <v>306.053</v>
      </c>
      <c r="T1764">
        <f t="shared" si="227"/>
        <v>22210.804445596201</v>
      </c>
      <c r="W1764">
        <v>58</v>
      </c>
      <c r="X1764">
        <v>344.47800000000001</v>
      </c>
      <c r="Y1764">
        <v>360.46100000000001</v>
      </c>
      <c r="Z1764">
        <f t="shared" si="228"/>
        <v>45608.821543046201</v>
      </c>
      <c r="AC1764">
        <v>-5.6538199999999996</v>
      </c>
      <c r="AD1764">
        <v>0.90397799999999995</v>
      </c>
      <c r="AE1764">
        <f t="shared" si="229"/>
        <v>73052.910702763242</v>
      </c>
      <c r="AH1764">
        <v>-4.46596E-4</v>
      </c>
      <c r="AI1764">
        <v>-2.5625600000000002E-3</v>
      </c>
      <c r="AJ1764">
        <f t="shared" si="230"/>
        <v>72288.444205247433</v>
      </c>
      <c r="AM1764">
        <v>397.10500000000002</v>
      </c>
      <c r="AN1764">
        <v>420.82</v>
      </c>
      <c r="AO1764">
        <f t="shared" si="231"/>
        <v>68409.731095751209</v>
      </c>
    </row>
    <row r="1765" spans="1:41" x14ac:dyDescent="0.25">
      <c r="A1765">
        <v>299</v>
      </c>
      <c r="B1765">
        <v>409.4011615</v>
      </c>
      <c r="C1765">
        <v>160.14588000000001</v>
      </c>
      <c r="D1765">
        <v>396.94402600000001</v>
      </c>
      <c r="E1765">
        <v>426.69088549999998</v>
      </c>
      <c r="F1765">
        <v>362.21</v>
      </c>
      <c r="G1765">
        <v>376.28199999999998</v>
      </c>
      <c r="H1765">
        <f t="shared" si="224"/>
        <v>48941.828092373478</v>
      </c>
      <c r="I1765">
        <f t="shared" si="225"/>
        <v>71201.420181860391</v>
      </c>
      <c r="M1765">
        <v>435.60899999999998</v>
      </c>
      <c r="N1765">
        <v>408.36</v>
      </c>
      <c r="O1765">
        <f t="shared" si="226"/>
        <v>62297.100166216485</v>
      </c>
      <c r="R1765">
        <v>388.42899999999997</v>
      </c>
      <c r="S1765">
        <v>305.26600000000002</v>
      </c>
      <c r="T1765">
        <f t="shared" si="227"/>
        <v>21499.680786796489</v>
      </c>
      <c r="W1765">
        <v>58</v>
      </c>
      <c r="X1765">
        <v>355.56400000000002</v>
      </c>
      <c r="Y1765">
        <v>346.19</v>
      </c>
      <c r="Z1765">
        <f t="shared" si="228"/>
        <v>37510.854544951479</v>
      </c>
      <c r="AC1765">
        <v>-5.6538199999999996</v>
      </c>
      <c r="AD1765">
        <v>0.90397799999999995</v>
      </c>
      <c r="AE1765">
        <f t="shared" si="229"/>
        <v>71856.96548430626</v>
      </c>
      <c r="AH1765">
        <v>-4.46596E-4</v>
      </c>
      <c r="AI1765">
        <v>-2.5625600000000002E-3</v>
      </c>
      <c r="AJ1765">
        <f t="shared" si="230"/>
        <v>71200.065240101743</v>
      </c>
      <c r="AM1765">
        <v>397.06</v>
      </c>
      <c r="AN1765">
        <v>421.13299999999998</v>
      </c>
      <c r="AO1765">
        <f t="shared" si="231"/>
        <v>68266.581073063484</v>
      </c>
    </row>
    <row r="1766" spans="1:41" x14ac:dyDescent="0.25">
      <c r="A1766">
        <v>299</v>
      </c>
      <c r="B1766">
        <v>400.27924059999998</v>
      </c>
      <c r="C1766">
        <v>160.14588000000001</v>
      </c>
      <c r="D1766">
        <v>397.10428250000001</v>
      </c>
      <c r="E1766">
        <v>425.24857680000002</v>
      </c>
      <c r="F1766">
        <v>362.35599999999999</v>
      </c>
      <c r="G1766">
        <v>374.97800000000001</v>
      </c>
      <c r="H1766">
        <f t="shared" si="224"/>
        <v>47591.011961299882</v>
      </c>
      <c r="I1766">
        <f t="shared" si="225"/>
        <v>70289.520209569484</v>
      </c>
      <c r="M1766">
        <v>435.60199999999998</v>
      </c>
      <c r="N1766">
        <v>408.35399999999998</v>
      </c>
      <c r="O1766">
        <f t="shared" si="226"/>
        <v>62854.968165564678</v>
      </c>
      <c r="R1766">
        <v>388.42899999999997</v>
      </c>
      <c r="S1766">
        <v>305.26400000000001</v>
      </c>
      <c r="T1766">
        <f t="shared" si="227"/>
        <v>21199.696954612293</v>
      </c>
      <c r="W1766">
        <v>58</v>
      </c>
      <c r="X1766">
        <v>361.64299999999997</v>
      </c>
      <c r="Y1766">
        <v>338.25900000000001</v>
      </c>
      <c r="Z1766">
        <f t="shared" si="228"/>
        <v>33217.042603835493</v>
      </c>
      <c r="AC1766">
        <v>-5.6303299999999998</v>
      </c>
      <c r="AD1766">
        <v>0.90951000000000004</v>
      </c>
      <c r="AE1766">
        <f t="shared" si="229"/>
        <v>70840.02726512996</v>
      </c>
      <c r="AH1766">
        <v>-4.46596E-4</v>
      </c>
      <c r="AI1766">
        <v>-2.5625600000000002E-3</v>
      </c>
      <c r="AJ1766">
        <f t="shared" si="230"/>
        <v>70288.164369049395</v>
      </c>
      <c r="AM1766">
        <v>397.21300000000002</v>
      </c>
      <c r="AN1766">
        <v>419.75900000000001</v>
      </c>
      <c r="AO1766">
        <f t="shared" si="231"/>
        <v>67408.373907551475</v>
      </c>
    </row>
    <row r="1767" spans="1:41" x14ac:dyDescent="0.25">
      <c r="A1767">
        <v>299</v>
      </c>
      <c r="B1767">
        <v>391.15731970000002</v>
      </c>
      <c r="C1767">
        <v>160.14588000000001</v>
      </c>
      <c r="D1767">
        <v>397.26453909999998</v>
      </c>
      <c r="E1767">
        <v>423.80626819999998</v>
      </c>
      <c r="F1767">
        <v>362.50099999999998</v>
      </c>
      <c r="G1767">
        <v>373.67399999999998</v>
      </c>
      <c r="H1767">
        <f t="shared" si="224"/>
        <v>46415.442689482996</v>
      </c>
      <c r="I1767">
        <f t="shared" si="225"/>
        <v>69554.098434574407</v>
      </c>
      <c r="M1767">
        <v>435.59100000000001</v>
      </c>
      <c r="N1767">
        <v>408.34699999999998</v>
      </c>
      <c r="O1767">
        <f t="shared" si="226"/>
        <v>63578.147914256995</v>
      </c>
      <c r="R1767">
        <v>388.42899999999997</v>
      </c>
      <c r="S1767">
        <v>305.26400000000001</v>
      </c>
      <c r="T1767">
        <f t="shared" si="227"/>
        <v>21066.712480719812</v>
      </c>
      <c r="W1767">
        <v>58</v>
      </c>
      <c r="X1767">
        <v>365.47800000000001</v>
      </c>
      <c r="Y1767">
        <v>333.95499999999998</v>
      </c>
      <c r="Z1767">
        <f t="shared" si="228"/>
        <v>30869.037655429202</v>
      </c>
      <c r="AC1767">
        <v>-5.6303299999999998</v>
      </c>
      <c r="AD1767">
        <v>0.90951000000000004</v>
      </c>
      <c r="AE1767">
        <f t="shared" si="229"/>
        <v>69997.458457058179</v>
      </c>
      <c r="AH1767">
        <v>-4.46596E-4</v>
      </c>
      <c r="AI1767">
        <v>-2.5625600000000002E-3</v>
      </c>
      <c r="AJ1767">
        <f t="shared" si="230"/>
        <v>69552.741695292279</v>
      </c>
      <c r="AM1767">
        <v>397.36599999999999</v>
      </c>
      <c r="AN1767">
        <v>418.38400000000001</v>
      </c>
      <c r="AO1767">
        <f t="shared" si="231"/>
        <v>66725.474332202008</v>
      </c>
    </row>
    <row r="1768" spans="1:41" x14ac:dyDescent="0.25">
      <c r="A1768">
        <v>299</v>
      </c>
      <c r="B1768">
        <v>382.03539869999997</v>
      </c>
      <c r="C1768">
        <v>160.14588000000001</v>
      </c>
      <c r="D1768">
        <v>405.61552740000002</v>
      </c>
      <c r="E1768">
        <v>410.99132889999998</v>
      </c>
      <c r="F1768">
        <v>462.42200000000003</v>
      </c>
      <c r="G1768">
        <v>293.221</v>
      </c>
      <c r="H1768">
        <f t="shared" si="224"/>
        <v>24170.993231579567</v>
      </c>
      <c r="I1768">
        <f t="shared" si="225"/>
        <v>63479.461703351066</v>
      </c>
      <c r="M1768">
        <v>435.25900000000001</v>
      </c>
      <c r="N1768">
        <v>408.17</v>
      </c>
      <c r="O1768">
        <f t="shared" si="226"/>
        <v>64348.715837115771</v>
      </c>
      <c r="R1768">
        <v>404.36799999999999</v>
      </c>
      <c r="S1768">
        <v>316.42200000000003</v>
      </c>
      <c r="T1768">
        <f t="shared" si="227"/>
        <v>24920.970763079171</v>
      </c>
      <c r="W1768">
        <v>58</v>
      </c>
      <c r="X1768">
        <v>434.42099999999999</v>
      </c>
      <c r="Y1768">
        <v>195.55199999999999</v>
      </c>
      <c r="Z1768">
        <f t="shared" si="228"/>
        <v>3997.8445570169624</v>
      </c>
      <c r="AC1768">
        <v>-5.5345500000000003</v>
      </c>
      <c r="AD1768">
        <v>0.95241699999999996</v>
      </c>
      <c r="AE1768">
        <f t="shared" si="229"/>
        <v>63727.808182412271</v>
      </c>
      <c r="AH1768">
        <v>-4.46596E-4</v>
      </c>
      <c r="AI1768">
        <v>-2.5625600000000002E-3</v>
      </c>
      <c r="AJ1768">
        <f t="shared" si="230"/>
        <v>63478.155035507851</v>
      </c>
      <c r="AM1768">
        <v>420.70100000000002</v>
      </c>
      <c r="AN1768">
        <v>387.24900000000002</v>
      </c>
      <c r="AO1768">
        <f t="shared" si="231"/>
        <v>53070.855837624971</v>
      </c>
    </row>
    <row r="1769" spans="1:41" x14ac:dyDescent="0.25">
      <c r="A1769">
        <v>299</v>
      </c>
      <c r="B1769">
        <v>372.91347780000001</v>
      </c>
      <c r="C1769">
        <v>160.14588000000001</v>
      </c>
      <c r="D1769">
        <v>415.56109120000002</v>
      </c>
      <c r="E1769">
        <v>395.8794335</v>
      </c>
      <c r="F1769">
        <v>481.47500000000002</v>
      </c>
      <c r="G1769">
        <v>252.64500000000001</v>
      </c>
      <c r="H1769">
        <f t="shared" si="224"/>
        <v>20341.691303155494</v>
      </c>
      <c r="I1769">
        <f t="shared" si="225"/>
        <v>57389.127174453221</v>
      </c>
      <c r="M1769">
        <v>433.10599999999999</v>
      </c>
      <c r="N1769">
        <v>407.08800000000002</v>
      </c>
      <c r="O1769">
        <f t="shared" si="226"/>
        <v>64603.550358891902</v>
      </c>
      <c r="R1769">
        <v>404.36799999999999</v>
      </c>
      <c r="S1769">
        <v>316.42200000000003</v>
      </c>
      <c r="T1769">
        <f t="shared" si="227"/>
        <v>25411.612649084698</v>
      </c>
      <c r="W1769">
        <v>58</v>
      </c>
      <c r="X1769">
        <v>446.15800000000002</v>
      </c>
      <c r="Y1769">
        <v>201.88200000000001</v>
      </c>
      <c r="Z1769">
        <f t="shared" si="228"/>
        <v>7106.6637449606933</v>
      </c>
      <c r="AC1769">
        <v>-5.5345500000000003</v>
      </c>
      <c r="AD1769">
        <v>0.95241699999999996</v>
      </c>
      <c r="AE1769">
        <f t="shared" si="229"/>
        <v>57397.628106459291</v>
      </c>
      <c r="AH1769">
        <v>-4.46596E-4</v>
      </c>
      <c r="AI1769">
        <v>-2.5625600000000002E-3</v>
      </c>
      <c r="AJ1769">
        <f t="shared" si="230"/>
        <v>57387.880925962563</v>
      </c>
      <c r="AM1769">
        <v>429.52800000000002</v>
      </c>
      <c r="AN1769">
        <v>375.834</v>
      </c>
      <c r="AO1769">
        <f t="shared" si="231"/>
        <v>49726.569233068694</v>
      </c>
    </row>
    <row r="1770" spans="1:41" x14ac:dyDescent="0.25">
      <c r="A1770">
        <v>299</v>
      </c>
      <c r="B1770">
        <v>363.79155689999999</v>
      </c>
      <c r="C1770">
        <v>160.14588000000001</v>
      </c>
      <c r="D1770">
        <v>424.43207150000001</v>
      </c>
      <c r="E1770">
        <v>382.36328859999998</v>
      </c>
      <c r="F1770">
        <v>472.40699999999998</v>
      </c>
      <c r="G1770">
        <v>247.21</v>
      </c>
      <c r="H1770">
        <f t="shared" si="224"/>
        <v>19377.475471183738</v>
      </c>
      <c r="I1770">
        <f t="shared" si="225"/>
        <v>53057.848695852161</v>
      </c>
      <c r="M1770">
        <v>425.55200000000002</v>
      </c>
      <c r="N1770">
        <v>402.55900000000003</v>
      </c>
      <c r="O1770">
        <f t="shared" si="226"/>
        <v>62578.47308004275</v>
      </c>
      <c r="R1770">
        <v>398.68200000000002</v>
      </c>
      <c r="S1770">
        <v>311.36200000000002</v>
      </c>
      <c r="T1770">
        <f t="shared" si="227"/>
        <v>24083.657967568743</v>
      </c>
      <c r="W1770">
        <v>58</v>
      </c>
      <c r="X1770">
        <v>453.58</v>
      </c>
      <c r="Y1770">
        <v>217.024</v>
      </c>
      <c r="Z1770">
        <f t="shared" si="228"/>
        <v>11297.085049056335</v>
      </c>
      <c r="AC1770">
        <v>-6.2576799999999997</v>
      </c>
      <c r="AD1770">
        <v>1.6393599999999999</v>
      </c>
      <c r="AE1770">
        <f t="shared" si="229"/>
        <v>53069.345547164899</v>
      </c>
      <c r="AH1770">
        <v>-4.46596E-4</v>
      </c>
      <c r="AI1770">
        <v>-2.5625600000000002E-3</v>
      </c>
      <c r="AJ1770">
        <f t="shared" si="230"/>
        <v>53056.655648110638</v>
      </c>
      <c r="AM1770">
        <v>432.48599999999999</v>
      </c>
      <c r="AN1770">
        <v>369.05099999999999</v>
      </c>
      <c r="AO1770">
        <f t="shared" si="231"/>
        <v>48360.275675033532</v>
      </c>
    </row>
    <row r="1771" spans="1:41" x14ac:dyDescent="0.25">
      <c r="A1771">
        <v>299</v>
      </c>
      <c r="B1771">
        <v>354.6696359</v>
      </c>
      <c r="C1771">
        <v>160.14588000000001</v>
      </c>
      <c r="D1771">
        <v>433.303</v>
      </c>
      <c r="E1771">
        <v>369.46012000000002</v>
      </c>
      <c r="F1771">
        <v>479.83600000000001</v>
      </c>
      <c r="G1771">
        <v>246.262</v>
      </c>
      <c r="H1771">
        <f t="shared" si="224"/>
        <v>23082.604825868169</v>
      </c>
      <c r="I1771">
        <f t="shared" si="225"/>
        <v>49995.657016460769</v>
      </c>
      <c r="M1771">
        <v>429.84500000000003</v>
      </c>
      <c r="N1771">
        <v>385.96300000000002</v>
      </c>
      <c r="O1771">
        <f t="shared" si="226"/>
        <v>56644.707052661986</v>
      </c>
      <c r="R1771">
        <v>398.68</v>
      </c>
      <c r="S1771">
        <v>311.36200000000002</v>
      </c>
      <c r="T1771">
        <f t="shared" si="227"/>
        <v>24803.227096068971</v>
      </c>
      <c r="W1771">
        <v>58</v>
      </c>
      <c r="X1771">
        <v>464.77699999999999</v>
      </c>
      <c r="Y1771">
        <v>220.834</v>
      </c>
      <c r="Z1771">
        <f t="shared" si="228"/>
        <v>15806.679538184366</v>
      </c>
      <c r="AC1771">
        <v>-6.3648100000000003</v>
      </c>
      <c r="AD1771">
        <v>1.59535</v>
      </c>
      <c r="AE1771">
        <f t="shared" si="229"/>
        <v>49705.59906567273</v>
      </c>
      <c r="AH1771">
        <v>-4.46596E-4</v>
      </c>
      <c r="AI1771">
        <v>-2.5625600000000002E-3</v>
      </c>
      <c r="AJ1771">
        <f t="shared" si="230"/>
        <v>49994.514027937475</v>
      </c>
      <c r="AM1771">
        <v>430.74799999999999</v>
      </c>
      <c r="AN1771">
        <v>370.54399999999998</v>
      </c>
      <c r="AO1771">
        <f t="shared" si="231"/>
        <v>50055.286383666557</v>
      </c>
    </row>
    <row r="1772" spans="1:41" x14ac:dyDescent="0.25">
      <c r="A1772">
        <v>299</v>
      </c>
      <c r="B1772">
        <v>345.54771499999998</v>
      </c>
      <c r="C1772">
        <v>160.14588000000001</v>
      </c>
      <c r="D1772">
        <v>438.14172539999998</v>
      </c>
      <c r="E1772">
        <v>362.20203179999999</v>
      </c>
      <c r="F1772">
        <v>439.041</v>
      </c>
      <c r="G1772">
        <v>275.67500000000001</v>
      </c>
      <c r="H1772">
        <f t="shared" si="224"/>
        <v>22087.971908065629</v>
      </c>
      <c r="I1772">
        <f t="shared" si="225"/>
        <v>49400.339242179944</v>
      </c>
      <c r="M1772">
        <v>424.25799999999998</v>
      </c>
      <c r="N1772">
        <v>354.06400000000002</v>
      </c>
      <c r="O1772">
        <f t="shared" si="226"/>
        <v>43799.546229115629</v>
      </c>
      <c r="R1772">
        <v>397.12799999999999</v>
      </c>
      <c r="S1772">
        <v>311.53100000000001</v>
      </c>
      <c r="T1772">
        <f t="shared" si="227"/>
        <v>25577.980358095625</v>
      </c>
      <c r="W1772">
        <v>58</v>
      </c>
      <c r="X1772">
        <v>435.54899999999998</v>
      </c>
      <c r="Y1772">
        <v>266.12400000000002</v>
      </c>
      <c r="Z1772">
        <f t="shared" si="228"/>
        <v>19331.593220385628</v>
      </c>
      <c r="AC1772">
        <v>-6.3727299999999998</v>
      </c>
      <c r="AD1772">
        <v>1.59528</v>
      </c>
      <c r="AE1772">
        <f t="shared" si="229"/>
        <v>48908.01486800547</v>
      </c>
      <c r="AH1772">
        <v>-4.46596E-4</v>
      </c>
      <c r="AI1772">
        <v>-2.5625600000000002E-3</v>
      </c>
      <c r="AJ1772">
        <f t="shared" si="230"/>
        <v>49399.220982692052</v>
      </c>
      <c r="AM1772">
        <v>426.19099999999997</v>
      </c>
      <c r="AN1772">
        <v>375.05200000000002</v>
      </c>
      <c r="AO1772">
        <f t="shared" si="231"/>
        <v>52687.979829045631</v>
      </c>
    </row>
    <row r="1773" spans="1:41" x14ac:dyDescent="0.25">
      <c r="A1773">
        <v>299</v>
      </c>
      <c r="B1773">
        <v>336.42579410000002</v>
      </c>
      <c r="C1773">
        <v>160.14588000000001</v>
      </c>
      <c r="D1773">
        <v>446.04499329999999</v>
      </c>
      <c r="E1773">
        <v>345.13740780000001</v>
      </c>
      <c r="F1773">
        <v>484.76900000000001</v>
      </c>
      <c r="G1773">
        <v>206.59700000000001</v>
      </c>
      <c r="H1773">
        <f t="shared" si="224"/>
        <v>24163.413285944189</v>
      </c>
      <c r="I1773">
        <f t="shared" si="225"/>
        <v>46238.234191027448</v>
      </c>
      <c r="M1773">
        <v>423.89800000000002</v>
      </c>
      <c r="N1773">
        <v>354.291</v>
      </c>
      <c r="O1773">
        <f t="shared" si="226"/>
        <v>45343.714424826387</v>
      </c>
      <c r="R1773">
        <v>395.36399999999998</v>
      </c>
      <c r="S1773">
        <v>311.72300000000001</v>
      </c>
      <c r="T1773">
        <f t="shared" si="227"/>
        <v>26449.335422205193</v>
      </c>
      <c r="W1773">
        <v>58</v>
      </c>
      <c r="X1773">
        <v>466.52199999999999</v>
      </c>
      <c r="Y1773">
        <v>181.33199999999999</v>
      </c>
      <c r="Z1773">
        <f t="shared" si="228"/>
        <v>17373.874470229588</v>
      </c>
      <c r="AC1773">
        <v>-6.3299500000000002</v>
      </c>
      <c r="AD1773">
        <v>1.59846</v>
      </c>
      <c r="AE1773">
        <f t="shared" si="229"/>
        <v>45484.492547503833</v>
      </c>
      <c r="AH1773">
        <v>-4.46596E-4</v>
      </c>
      <c r="AI1773">
        <v>-2.5625600000000002E-3</v>
      </c>
      <c r="AJ1773">
        <f t="shared" si="230"/>
        <v>46237.188183022874</v>
      </c>
      <c r="AM1773">
        <v>442.61399999999998</v>
      </c>
      <c r="AN1773">
        <v>337.11599999999999</v>
      </c>
      <c r="AO1773">
        <f t="shared" si="231"/>
        <v>42594.35844507518</v>
      </c>
    </row>
    <row r="1774" spans="1:41" x14ac:dyDescent="0.25">
      <c r="A1774">
        <v>299</v>
      </c>
      <c r="B1774">
        <v>327.30387309999998</v>
      </c>
      <c r="C1774">
        <v>160.14588000000001</v>
      </c>
      <c r="D1774">
        <v>454.77181039999999</v>
      </c>
      <c r="E1774">
        <v>326.5224991</v>
      </c>
      <c r="F1774">
        <v>500.697</v>
      </c>
      <c r="G1774">
        <v>169.00200000000001</v>
      </c>
      <c r="H1774">
        <f t="shared" si="224"/>
        <v>30143.607317613911</v>
      </c>
      <c r="I1774">
        <f t="shared" si="225"/>
        <v>43929.254422663224</v>
      </c>
      <c r="M1774">
        <v>429.32900000000001</v>
      </c>
      <c r="N1774">
        <v>353.298</v>
      </c>
      <c r="O1774">
        <f t="shared" si="226"/>
        <v>47716.867979455506</v>
      </c>
      <c r="R1774">
        <v>398.36599999999999</v>
      </c>
      <c r="S1774">
        <v>309.66300000000001</v>
      </c>
      <c r="T1774">
        <f t="shared" si="227"/>
        <v>27405.195052646108</v>
      </c>
      <c r="W1774">
        <v>58</v>
      </c>
      <c r="X1774">
        <v>471.07900000000001</v>
      </c>
      <c r="Y1774">
        <v>184.92099999999999</v>
      </c>
      <c r="Z1774">
        <f t="shared" si="228"/>
        <v>21285.093686125514</v>
      </c>
      <c r="AC1774">
        <v>-6.3300700000000001</v>
      </c>
      <c r="AD1774">
        <v>1.59829</v>
      </c>
      <c r="AE1774">
        <f t="shared" si="229"/>
        <v>42889.952981145674</v>
      </c>
      <c r="AH1774">
        <v>-4.46596E-4</v>
      </c>
      <c r="AI1774">
        <v>-2.5625600000000002E-3</v>
      </c>
      <c r="AJ1774">
        <f t="shared" si="230"/>
        <v>43928.287875949449</v>
      </c>
      <c r="AM1774">
        <v>452.48700000000002</v>
      </c>
      <c r="AN1774">
        <v>320.92500000000001</v>
      </c>
      <c r="AO1774">
        <f t="shared" si="231"/>
        <v>41520.740688435915</v>
      </c>
    </row>
    <row r="1775" spans="1:41" x14ac:dyDescent="0.25">
      <c r="A1775">
        <v>299</v>
      </c>
      <c r="B1775">
        <v>318.18195220000001</v>
      </c>
      <c r="C1775">
        <v>160.14588000000001</v>
      </c>
      <c r="D1775">
        <v>464.20627940000003</v>
      </c>
      <c r="E1775">
        <v>308.81487299999998</v>
      </c>
      <c r="F1775">
        <v>515.63300000000004</v>
      </c>
      <c r="G1775">
        <v>153.89500000000001</v>
      </c>
      <c r="H1775">
        <f t="shared" si="224"/>
        <v>39025.989778092298</v>
      </c>
      <c r="I1775">
        <f t="shared" si="225"/>
        <v>43425.573613846704</v>
      </c>
      <c r="M1775">
        <v>478.322</v>
      </c>
      <c r="N1775">
        <v>310.41800000000001</v>
      </c>
      <c r="O1775">
        <f t="shared" si="226"/>
        <v>48226.544958680679</v>
      </c>
      <c r="R1775">
        <v>401.286</v>
      </c>
      <c r="S1775">
        <v>307.661</v>
      </c>
      <c r="T1775">
        <f t="shared" si="227"/>
        <v>28666.993389359079</v>
      </c>
      <c r="W1775">
        <v>58</v>
      </c>
      <c r="X1775">
        <v>491.59199999999998</v>
      </c>
      <c r="Y1775">
        <v>192.869</v>
      </c>
      <c r="Z1775">
        <f t="shared" si="228"/>
        <v>31141.847260532675</v>
      </c>
      <c r="AC1775">
        <v>-6.3300700000000001</v>
      </c>
      <c r="AD1775">
        <v>1.59829</v>
      </c>
      <c r="AE1775">
        <f t="shared" si="229"/>
        <v>42094.741834861838</v>
      </c>
      <c r="AH1775">
        <v>-4.46596E-4</v>
      </c>
      <c r="AI1775">
        <v>-2.5625600000000002E-3</v>
      </c>
      <c r="AJ1775">
        <f t="shared" si="230"/>
        <v>43424.68124642261</v>
      </c>
      <c r="AM1775">
        <v>466.404</v>
      </c>
      <c r="AN1775">
        <v>301.66699999999997</v>
      </c>
      <c r="AO1775">
        <f t="shared" si="231"/>
        <v>41998.002860079869</v>
      </c>
    </row>
    <row r="1776" spans="1:41" x14ac:dyDescent="0.25">
      <c r="A1776">
        <v>299</v>
      </c>
      <c r="B1776">
        <v>309.06003129999999</v>
      </c>
      <c r="C1776">
        <v>160.14588000000001</v>
      </c>
      <c r="D1776">
        <v>476.303</v>
      </c>
      <c r="E1776">
        <v>289.46012000000002</v>
      </c>
      <c r="F1776">
        <v>555.13900000000001</v>
      </c>
      <c r="G1776">
        <v>131.94200000000001</v>
      </c>
      <c r="H1776">
        <f t="shared" si="224"/>
        <v>61350.317683509988</v>
      </c>
      <c r="I1776">
        <f t="shared" si="225"/>
        <v>44692.383246366779</v>
      </c>
      <c r="M1776">
        <v>479.774</v>
      </c>
      <c r="N1776">
        <v>300.5</v>
      </c>
      <c r="O1776">
        <f t="shared" si="226"/>
        <v>48842.538110278983</v>
      </c>
      <c r="R1776">
        <v>401.298</v>
      </c>
      <c r="S1776">
        <v>307.65199999999999</v>
      </c>
      <c r="T1776">
        <f t="shared" si="227"/>
        <v>30265.898307356576</v>
      </c>
      <c r="W1776">
        <v>58</v>
      </c>
      <c r="X1776">
        <v>516.94000000000005</v>
      </c>
      <c r="Y1776">
        <v>182.816</v>
      </c>
      <c r="Z1776">
        <f t="shared" si="228"/>
        <v>43728.015727527403</v>
      </c>
      <c r="AC1776">
        <v>-6.3305899999999999</v>
      </c>
      <c r="AD1776">
        <v>1.5984499999999999</v>
      </c>
      <c r="AE1776">
        <f t="shared" si="229"/>
        <v>43030.926021928317</v>
      </c>
      <c r="AH1776">
        <v>-4.46596E-4</v>
      </c>
      <c r="AI1776">
        <v>-2.5625600000000002E-3</v>
      </c>
      <c r="AJ1776">
        <f t="shared" si="230"/>
        <v>44691.571122053545</v>
      </c>
      <c r="AM1776">
        <v>478.553</v>
      </c>
      <c r="AN1776">
        <v>291.69499999999999</v>
      </c>
      <c r="AO1776">
        <f t="shared" si="231"/>
        <v>46033.037411513578</v>
      </c>
    </row>
    <row r="1777" spans="1:41" x14ac:dyDescent="0.25">
      <c r="A1777">
        <v>299</v>
      </c>
      <c r="B1777">
        <v>299.93811030000001</v>
      </c>
      <c r="C1777">
        <v>160.14588000000001</v>
      </c>
      <c r="D1777">
        <v>490.01272210000002</v>
      </c>
      <c r="E1777">
        <v>264.4600385</v>
      </c>
      <c r="F1777">
        <v>582.77</v>
      </c>
      <c r="G1777">
        <v>74.004400000000004</v>
      </c>
      <c r="H1777">
        <f t="shared" si="224"/>
        <v>87414.232407863354</v>
      </c>
      <c r="I1777">
        <f t="shared" si="225"/>
        <v>47009.801714483823</v>
      </c>
      <c r="M1777">
        <v>478.44400000000002</v>
      </c>
      <c r="N1777">
        <v>298.04300000000001</v>
      </c>
      <c r="O1777">
        <f t="shared" si="226"/>
        <v>50879.968361882973</v>
      </c>
      <c r="R1777">
        <v>401.334</v>
      </c>
      <c r="S1777">
        <v>307.63600000000002</v>
      </c>
      <c r="T1777">
        <f t="shared" si="227"/>
        <v>32034.461945668969</v>
      </c>
      <c r="W1777">
        <v>58</v>
      </c>
      <c r="X1777">
        <v>524.61</v>
      </c>
      <c r="Y1777">
        <v>134.85</v>
      </c>
      <c r="Z1777">
        <f t="shared" si="228"/>
        <v>51117.339566343369</v>
      </c>
      <c r="AC1777">
        <v>-6.3300599999999996</v>
      </c>
      <c r="AD1777">
        <v>1.59833</v>
      </c>
      <c r="AE1777">
        <f t="shared" si="229"/>
        <v>44979.515536445513</v>
      </c>
      <c r="AH1777">
        <v>-4.46596E-4</v>
      </c>
      <c r="AI1777">
        <v>-2.5625600000000002E-3</v>
      </c>
      <c r="AJ1777">
        <f t="shared" si="230"/>
        <v>47009.097325547315</v>
      </c>
      <c r="AM1777">
        <v>492.214</v>
      </c>
      <c r="AN1777">
        <v>261.11399999999998</v>
      </c>
      <c r="AO1777">
        <f t="shared" si="231"/>
        <v>47164.579016260963</v>
      </c>
    </row>
    <row r="1778" spans="1:41" x14ac:dyDescent="0.25">
      <c r="A1778">
        <v>299</v>
      </c>
      <c r="B1778">
        <v>290.81618939999998</v>
      </c>
      <c r="C1778">
        <v>160.14588000000001</v>
      </c>
      <c r="D1778">
        <v>496.98045089999999</v>
      </c>
      <c r="E1778">
        <v>252.94394360000001</v>
      </c>
      <c r="F1778">
        <v>510.39800000000002</v>
      </c>
      <c r="G1778">
        <v>138.327</v>
      </c>
      <c r="H1778">
        <f t="shared" si="224"/>
        <v>48692.23507082869</v>
      </c>
      <c r="I1778">
        <f t="shared" si="225"/>
        <v>51115.183327750034</v>
      </c>
      <c r="M1778">
        <v>467.61099999999999</v>
      </c>
      <c r="N1778">
        <v>278.11700000000002</v>
      </c>
      <c r="O1778">
        <f t="shared" si="226"/>
        <v>45173.590209144277</v>
      </c>
      <c r="R1778">
        <v>410.11399999999998</v>
      </c>
      <c r="S1778">
        <v>303.697</v>
      </c>
      <c r="T1778">
        <f t="shared" si="227"/>
        <v>34838.89166720787</v>
      </c>
      <c r="W1778">
        <v>58</v>
      </c>
      <c r="X1778">
        <v>491.5</v>
      </c>
      <c r="Y1778">
        <v>238.81200000000001</v>
      </c>
      <c r="Z1778">
        <f t="shared" si="228"/>
        <v>46462.350272791082</v>
      </c>
      <c r="AC1778">
        <v>-6.3300999999999998</v>
      </c>
      <c r="AD1778">
        <v>1.5982400000000001</v>
      </c>
      <c r="AE1778">
        <f t="shared" si="229"/>
        <v>48844.35423575146</v>
      </c>
      <c r="AH1778">
        <v>-4.46596E-4</v>
      </c>
      <c r="AI1778">
        <v>-2.5625600000000002E-3</v>
      </c>
      <c r="AJ1778">
        <f t="shared" si="230"/>
        <v>51114.523589035423</v>
      </c>
      <c r="AM1778">
        <v>483.71600000000001</v>
      </c>
      <c r="AN1778">
        <v>275.19499999999999</v>
      </c>
      <c r="AO1778">
        <f t="shared" si="231"/>
        <v>50446.636942290279</v>
      </c>
    </row>
    <row r="1779" spans="1:41" x14ac:dyDescent="0.25">
      <c r="A1779">
        <v>299</v>
      </c>
      <c r="B1779">
        <v>283.61187690000003</v>
      </c>
      <c r="C1779">
        <v>161.40580539999999</v>
      </c>
      <c r="D1779">
        <v>500.56107850000001</v>
      </c>
      <c r="E1779">
        <v>248.20204150000001</v>
      </c>
      <c r="F1779">
        <v>481.07299999999998</v>
      </c>
      <c r="G1779">
        <v>191.10900000000001</v>
      </c>
      <c r="H1779">
        <f t="shared" si="224"/>
        <v>39873.174905358806</v>
      </c>
      <c r="I1779">
        <f t="shared" si="225"/>
        <v>54600.542676004377</v>
      </c>
      <c r="M1779">
        <v>459.24700000000001</v>
      </c>
      <c r="N1779">
        <v>262.815</v>
      </c>
      <c r="O1779">
        <f t="shared" si="226"/>
        <v>41131.521215772824</v>
      </c>
      <c r="R1779">
        <v>410.17</v>
      </c>
      <c r="S1779">
        <v>303.73099999999999</v>
      </c>
      <c r="T1779">
        <f t="shared" si="227"/>
        <v>36273.41954052262</v>
      </c>
      <c r="W1779">
        <v>58</v>
      </c>
      <c r="X1779">
        <v>489.75099999999998</v>
      </c>
      <c r="Y1779">
        <v>274.512</v>
      </c>
      <c r="Z1779">
        <f t="shared" si="228"/>
        <v>55286.349329330005</v>
      </c>
      <c r="AC1779">
        <v>-6.3301100000000003</v>
      </c>
      <c r="AD1779">
        <v>1.5982400000000001</v>
      </c>
      <c r="AE1779">
        <f t="shared" si="229"/>
        <v>52173.985151402667</v>
      </c>
      <c r="AH1779">
        <v>-4.46596E-4</v>
      </c>
      <c r="AI1779">
        <v>-2.5625600000000002E-3</v>
      </c>
      <c r="AJ1779">
        <f t="shared" si="230"/>
        <v>54599.904064353708</v>
      </c>
      <c r="AM1779">
        <v>479.94499999999999</v>
      </c>
      <c r="AN1779">
        <v>276.83199999999999</v>
      </c>
      <c r="AO1779">
        <f t="shared" si="231"/>
        <v>51869.901626036815</v>
      </c>
    </row>
    <row r="1780" spans="1:41" x14ac:dyDescent="0.25">
      <c r="A1780">
        <v>299</v>
      </c>
      <c r="B1780">
        <v>280.89618109999998</v>
      </c>
      <c r="C1780">
        <v>165.6148848</v>
      </c>
      <c r="D1780">
        <v>502.303</v>
      </c>
      <c r="E1780">
        <v>246.07655449999999</v>
      </c>
      <c r="F1780">
        <v>467.84199999999998</v>
      </c>
      <c r="G1780">
        <v>215.673</v>
      </c>
      <c r="H1780">
        <f t="shared" si="224"/>
        <v>37454.554101568072</v>
      </c>
      <c r="I1780">
        <f t="shared" si="225"/>
        <v>55495.059746329302</v>
      </c>
      <c r="M1780">
        <v>458.74799999999999</v>
      </c>
      <c r="N1780">
        <v>261.90699999999998</v>
      </c>
      <c r="O1780">
        <f t="shared" si="226"/>
        <v>40903.440935728468</v>
      </c>
      <c r="R1780">
        <v>410.17</v>
      </c>
      <c r="S1780">
        <v>303.73099999999999</v>
      </c>
      <c r="T1780">
        <f t="shared" si="227"/>
        <v>35787.781530929671</v>
      </c>
      <c r="W1780">
        <v>58</v>
      </c>
      <c r="X1780">
        <v>481.197</v>
      </c>
      <c r="Y1780">
        <v>287.29399999999998</v>
      </c>
      <c r="Z1780">
        <f t="shared" si="228"/>
        <v>54926.225127865473</v>
      </c>
      <c r="AC1780">
        <v>-6.3300900000000002</v>
      </c>
      <c r="AD1780">
        <v>1.5982499999999999</v>
      </c>
      <c r="AE1780">
        <f t="shared" si="229"/>
        <v>52991.829735494546</v>
      </c>
      <c r="AH1780">
        <v>-4.46596E-4</v>
      </c>
      <c r="AI1780">
        <v>-2.5625600000000002E-3</v>
      </c>
      <c r="AJ1780">
        <f t="shared" si="230"/>
        <v>55494.449618583472</v>
      </c>
      <c r="AM1780">
        <v>479.96</v>
      </c>
      <c r="AN1780">
        <v>279.26</v>
      </c>
      <c r="AO1780">
        <f t="shared" si="231"/>
        <v>52541.616203873265</v>
      </c>
    </row>
    <row r="1781" spans="1:41" x14ac:dyDescent="0.25">
      <c r="A1781">
        <v>299</v>
      </c>
      <c r="B1781">
        <v>284.51715080000002</v>
      </c>
      <c r="C1781">
        <v>173.9873408</v>
      </c>
      <c r="D1781">
        <v>502.303</v>
      </c>
      <c r="E1781">
        <v>244.7066907</v>
      </c>
      <c r="F1781">
        <v>452.33499999999998</v>
      </c>
      <c r="G1781">
        <v>215.94</v>
      </c>
      <c r="H1781">
        <f t="shared" si="224"/>
        <v>29922.856124065271</v>
      </c>
      <c r="I1781">
        <f t="shared" si="225"/>
        <v>52431.902562043753</v>
      </c>
      <c r="M1781">
        <v>458.73200000000003</v>
      </c>
      <c r="N1781">
        <v>261.87799999999999</v>
      </c>
      <c r="O1781">
        <f t="shared" si="226"/>
        <v>38075.581656389288</v>
      </c>
      <c r="R1781">
        <v>409.43599999999998</v>
      </c>
      <c r="S1781">
        <v>303.33199999999999</v>
      </c>
      <c r="T1781">
        <f t="shared" si="227"/>
        <v>32334.75974901647</v>
      </c>
      <c r="W1781">
        <v>58</v>
      </c>
      <c r="X1781">
        <v>474.47500000000002</v>
      </c>
      <c r="Y1781">
        <v>288.101</v>
      </c>
      <c r="Z1781">
        <f t="shared" si="228"/>
        <v>49105.91168870368</v>
      </c>
      <c r="AC1781">
        <v>-6.3816100000000002</v>
      </c>
      <c r="AD1781">
        <v>1.59504</v>
      </c>
      <c r="AE1781">
        <f t="shared" si="229"/>
        <v>49921.123338340025</v>
      </c>
      <c r="AH1781">
        <v>-4.46596E-4</v>
      </c>
      <c r="AI1781">
        <v>-2.5625600000000002E-3</v>
      </c>
      <c r="AJ1781">
        <f t="shared" si="230"/>
        <v>52431.345599077147</v>
      </c>
      <c r="AM1781">
        <v>487.01100000000002</v>
      </c>
      <c r="AN1781">
        <v>260.64</v>
      </c>
      <c r="AO1781">
        <f t="shared" si="231"/>
        <v>48512.442310263679</v>
      </c>
    </row>
    <row r="1782" spans="1:41" x14ac:dyDescent="0.25">
      <c r="A1782">
        <v>299</v>
      </c>
      <c r="B1782">
        <v>288.13812050000001</v>
      </c>
      <c r="C1782">
        <v>182.3597968</v>
      </c>
      <c r="D1782">
        <v>502.303</v>
      </c>
      <c r="E1782">
        <v>243.33682680000001</v>
      </c>
      <c r="F1782">
        <v>455.25799999999998</v>
      </c>
      <c r="G1782">
        <v>212.501</v>
      </c>
      <c r="H1782">
        <f t="shared" si="224"/>
        <v>28837.546254438199</v>
      </c>
      <c r="I1782">
        <f t="shared" si="225"/>
        <v>49584.793798870414</v>
      </c>
      <c r="M1782">
        <v>458.72899999999998</v>
      </c>
      <c r="N1782">
        <v>261.87299999999999</v>
      </c>
      <c r="O1782">
        <f t="shared" si="226"/>
        <v>35423.597651707998</v>
      </c>
      <c r="R1782">
        <v>407.017</v>
      </c>
      <c r="S1782">
        <v>302.26</v>
      </c>
      <c r="T1782">
        <f t="shared" si="227"/>
        <v>28508.246718576804</v>
      </c>
      <c r="W1782">
        <v>58</v>
      </c>
      <c r="X1782">
        <v>474.25</v>
      </c>
      <c r="Y1782">
        <v>286.08</v>
      </c>
      <c r="Z1782">
        <f t="shared" si="228"/>
        <v>45395.512242871802</v>
      </c>
      <c r="AC1782">
        <v>-6.3819800000000004</v>
      </c>
      <c r="AD1782">
        <v>1.59484</v>
      </c>
      <c r="AE1782">
        <f t="shared" si="229"/>
        <v>47088.972239923998</v>
      </c>
      <c r="AH1782">
        <v>-4.46596E-4</v>
      </c>
      <c r="AI1782">
        <v>-2.5625600000000002E-3</v>
      </c>
      <c r="AJ1782">
        <f t="shared" si="230"/>
        <v>49584.290000683541</v>
      </c>
      <c r="AM1782">
        <v>492.608</v>
      </c>
      <c r="AN1782">
        <v>250.482</v>
      </c>
      <c r="AO1782">
        <f t="shared" si="231"/>
        <v>46448.566191566606</v>
      </c>
    </row>
    <row r="1783" spans="1:41" x14ac:dyDescent="0.25">
      <c r="A1783">
        <v>299</v>
      </c>
      <c r="B1783">
        <v>291.7590902</v>
      </c>
      <c r="C1783">
        <v>190.73225289999999</v>
      </c>
      <c r="D1783">
        <v>502.303</v>
      </c>
      <c r="E1783">
        <v>241.9669629</v>
      </c>
      <c r="F1783">
        <v>456.214</v>
      </c>
      <c r="G1783">
        <v>210.07400000000001</v>
      </c>
      <c r="H1783">
        <f t="shared" si="224"/>
        <v>27419.520538206496</v>
      </c>
      <c r="I1783">
        <f t="shared" si="225"/>
        <v>46953.733462654636</v>
      </c>
      <c r="M1783">
        <v>458.72699999999998</v>
      </c>
      <c r="N1783">
        <v>261.87</v>
      </c>
      <c r="O1783">
        <f t="shared" si="226"/>
        <v>32938.861965444485</v>
      </c>
      <c r="R1783">
        <v>389.96600000000001</v>
      </c>
      <c r="S1783">
        <v>306.16399999999999</v>
      </c>
      <c r="T1783">
        <f t="shared" si="227"/>
        <v>22969.085371023692</v>
      </c>
      <c r="W1783">
        <v>58</v>
      </c>
      <c r="X1783">
        <v>474.56799999999998</v>
      </c>
      <c r="Y1783">
        <v>284.01299999999998</v>
      </c>
      <c r="Z1783">
        <f t="shared" si="228"/>
        <v>42120.395281798686</v>
      </c>
      <c r="AC1783">
        <v>-5.6538199999999996</v>
      </c>
      <c r="AD1783">
        <v>0.90397799999999995</v>
      </c>
      <c r="AE1783">
        <f t="shared" si="229"/>
        <v>44698.391684613409</v>
      </c>
      <c r="AH1783">
        <v>-4.46596E-4</v>
      </c>
      <c r="AI1783">
        <v>-2.5625600000000002E-3</v>
      </c>
      <c r="AJ1783">
        <f t="shared" si="230"/>
        <v>46953.282829248004</v>
      </c>
      <c r="AM1783">
        <v>495.476</v>
      </c>
      <c r="AN1783">
        <v>245.97800000000001</v>
      </c>
      <c r="AO1783">
        <f t="shared" si="231"/>
        <v>44552.671911098492</v>
      </c>
    </row>
    <row r="1784" spans="1:41" x14ac:dyDescent="0.25">
      <c r="A1784">
        <v>299</v>
      </c>
      <c r="B1784">
        <v>295.38005989999999</v>
      </c>
      <c r="C1784">
        <v>199.10470889999999</v>
      </c>
      <c r="D1784">
        <v>502.303</v>
      </c>
      <c r="E1784">
        <v>240.59709910000001</v>
      </c>
      <c r="F1784">
        <v>456.39499999999998</v>
      </c>
      <c r="G1784">
        <v>208.489</v>
      </c>
      <c r="H1784">
        <f t="shared" si="224"/>
        <v>26013.875854856124</v>
      </c>
      <c r="I1784">
        <f t="shared" si="225"/>
        <v>44538.721584137245</v>
      </c>
      <c r="M1784">
        <v>458.72500000000002</v>
      </c>
      <c r="N1784">
        <v>261.86599999999999</v>
      </c>
      <c r="O1784">
        <f t="shared" si="226"/>
        <v>30620.549116811537</v>
      </c>
      <c r="R1784">
        <v>388.48599999999999</v>
      </c>
      <c r="S1784">
        <v>305.29899999999998</v>
      </c>
      <c r="T1784">
        <f t="shared" si="227"/>
        <v>19945.943544136324</v>
      </c>
      <c r="W1784">
        <v>58</v>
      </c>
      <c r="X1784">
        <v>475.88799999999998</v>
      </c>
      <c r="Y1784">
        <v>281.57799999999997</v>
      </c>
      <c r="Z1784">
        <f t="shared" si="228"/>
        <v>39384.960184010517</v>
      </c>
      <c r="AC1784">
        <v>-5.6538199999999996</v>
      </c>
      <c r="AD1784">
        <v>0.90397799999999995</v>
      </c>
      <c r="AE1784">
        <f t="shared" si="229"/>
        <v>42306.7107423782</v>
      </c>
      <c r="AH1784">
        <v>-4.46596E-4</v>
      </c>
      <c r="AI1784">
        <v>-2.5625600000000002E-3</v>
      </c>
      <c r="AJ1784">
        <f t="shared" si="230"/>
        <v>44538.324115509844</v>
      </c>
      <c r="AM1784">
        <v>497.63299999999998</v>
      </c>
      <c r="AN1784">
        <v>243.78899999999999</v>
      </c>
      <c r="AO1784">
        <f t="shared" si="231"/>
        <v>42902.937650203727</v>
      </c>
    </row>
    <row r="1785" spans="1:41" x14ac:dyDescent="0.25">
      <c r="A1785">
        <v>299</v>
      </c>
      <c r="B1785">
        <v>299.0010297</v>
      </c>
      <c r="C1785">
        <v>207.47716489999999</v>
      </c>
      <c r="D1785">
        <v>502.303</v>
      </c>
      <c r="E1785">
        <v>239.2272352</v>
      </c>
      <c r="F1785">
        <v>456.39499999999998</v>
      </c>
      <c r="G1785">
        <v>207.25</v>
      </c>
      <c r="H1785">
        <f t="shared" si="224"/>
        <v>24772.913490689069</v>
      </c>
      <c r="I1785">
        <f t="shared" si="225"/>
        <v>42339.758091917029</v>
      </c>
      <c r="M1785">
        <v>458.72399999999999</v>
      </c>
      <c r="N1785">
        <v>261.86399999999998</v>
      </c>
      <c r="O1785">
        <f t="shared" si="226"/>
        <v>28469.355073649265</v>
      </c>
      <c r="R1785">
        <v>388.435</v>
      </c>
      <c r="S1785">
        <v>305.26600000000002</v>
      </c>
      <c r="T1785">
        <f t="shared" si="227"/>
        <v>17561.091313836278</v>
      </c>
      <c r="W1785">
        <v>58</v>
      </c>
      <c r="X1785">
        <v>476.79899999999998</v>
      </c>
      <c r="Y1785">
        <v>279.63499999999999</v>
      </c>
      <c r="Z1785">
        <f t="shared" si="228"/>
        <v>36818.871409118467</v>
      </c>
      <c r="AC1785">
        <v>-5.6303299999999998</v>
      </c>
      <c r="AD1785">
        <v>0.90951000000000004</v>
      </c>
      <c r="AE1785">
        <f t="shared" si="229"/>
        <v>40140.725564264736</v>
      </c>
      <c r="AH1785">
        <v>-4.46596E-4</v>
      </c>
      <c r="AI1785">
        <v>-2.5625600000000002E-3</v>
      </c>
      <c r="AJ1785">
        <f t="shared" si="230"/>
        <v>42339.413788069432</v>
      </c>
      <c r="AM1785">
        <v>497.63299999999998</v>
      </c>
      <c r="AN1785">
        <v>242.483</v>
      </c>
      <c r="AO1785">
        <f t="shared" si="231"/>
        <v>40680.068116308466</v>
      </c>
    </row>
    <row r="1786" spans="1:41" x14ac:dyDescent="0.25">
      <c r="A1786">
        <v>299</v>
      </c>
      <c r="B1786">
        <v>302.62199939999999</v>
      </c>
      <c r="C1786">
        <v>215.84962089999999</v>
      </c>
      <c r="D1786">
        <v>502.303</v>
      </c>
      <c r="E1786">
        <v>237.85737130000001</v>
      </c>
      <c r="F1786">
        <v>456.39499999999998</v>
      </c>
      <c r="G1786">
        <v>206.012</v>
      </c>
      <c r="H1786">
        <f t="shared" si="224"/>
        <v>23742.914498499715</v>
      </c>
      <c r="I1786">
        <f t="shared" si="225"/>
        <v>40356.843078285907</v>
      </c>
      <c r="M1786">
        <v>458.72199999999998</v>
      </c>
      <c r="N1786">
        <v>261.86099999999999</v>
      </c>
      <c r="O1786">
        <f t="shared" si="226"/>
        <v>26484.257194003912</v>
      </c>
      <c r="R1786">
        <v>388.43299999999999</v>
      </c>
      <c r="S1786">
        <v>305.26499999999999</v>
      </c>
      <c r="T1786">
        <f t="shared" si="227"/>
        <v>15358.637843569915</v>
      </c>
      <c r="W1786">
        <v>58</v>
      </c>
      <c r="X1786">
        <v>477.53300000000002</v>
      </c>
      <c r="Y1786">
        <v>278.00400000000002</v>
      </c>
      <c r="Z1786">
        <f t="shared" si="228"/>
        <v>34457.024972199732</v>
      </c>
      <c r="AC1786">
        <v>-5.6303299999999998</v>
      </c>
      <c r="AD1786">
        <v>0.90951000000000004</v>
      </c>
      <c r="AE1786">
        <f t="shared" si="229"/>
        <v>38180.863584551123</v>
      </c>
      <c r="AH1786">
        <v>-4.46596E-4</v>
      </c>
      <c r="AI1786">
        <v>-2.5625600000000002E-3</v>
      </c>
      <c r="AJ1786">
        <f t="shared" si="230"/>
        <v>40356.55193921805</v>
      </c>
      <c r="AM1786">
        <v>497.63299999999998</v>
      </c>
      <c r="AN1786">
        <v>241.178</v>
      </c>
      <c r="AO1786">
        <f t="shared" si="231"/>
        <v>38670.817142846514</v>
      </c>
    </row>
    <row r="1787" spans="1:41" x14ac:dyDescent="0.25">
      <c r="A1787">
        <v>299</v>
      </c>
      <c r="B1787">
        <v>306.24296909999998</v>
      </c>
      <c r="C1787">
        <v>224.22207689999999</v>
      </c>
      <c r="D1787">
        <v>502.303</v>
      </c>
      <c r="E1787">
        <v>236.4875074</v>
      </c>
      <c r="F1787">
        <v>456.39499999999998</v>
      </c>
      <c r="G1787">
        <v>204.773</v>
      </c>
      <c r="H1787">
        <f t="shared" si="224"/>
        <v>22923.898975656666</v>
      </c>
      <c r="I1787">
        <f t="shared" si="225"/>
        <v>38589.976501859288</v>
      </c>
      <c r="M1787">
        <v>458.721</v>
      </c>
      <c r="N1787">
        <v>261.85899999999998</v>
      </c>
      <c r="O1787">
        <f t="shared" si="226"/>
        <v>24666.087887576676</v>
      </c>
      <c r="R1787">
        <v>388.43299999999999</v>
      </c>
      <c r="S1787">
        <v>305.26499999999999</v>
      </c>
      <c r="T1787">
        <f t="shared" si="227"/>
        <v>13323.15656393547</v>
      </c>
      <c r="W1787">
        <v>58</v>
      </c>
      <c r="X1787">
        <v>478.09300000000002</v>
      </c>
      <c r="Y1787">
        <v>276.62200000000001</v>
      </c>
      <c r="Z1787">
        <f t="shared" si="228"/>
        <v>32278.185061216882</v>
      </c>
      <c r="AC1787">
        <v>-5.6303299999999998</v>
      </c>
      <c r="AD1787">
        <v>0.90951000000000004</v>
      </c>
      <c r="AE1787">
        <f t="shared" si="229"/>
        <v>36437.050042042014</v>
      </c>
      <c r="AH1787">
        <v>-4.46596E-4</v>
      </c>
      <c r="AI1787">
        <v>-2.5625600000000002E-3</v>
      </c>
      <c r="AJ1787">
        <f t="shared" si="230"/>
        <v>38589.738527571171</v>
      </c>
      <c r="AM1787">
        <v>497.63299999999998</v>
      </c>
      <c r="AN1787">
        <v>239.87299999999999</v>
      </c>
      <c r="AO1787">
        <f t="shared" si="231"/>
        <v>36875.095321785062</v>
      </c>
    </row>
    <row r="1788" spans="1:41" x14ac:dyDescent="0.25">
      <c r="A1788">
        <v>299</v>
      </c>
      <c r="B1788">
        <v>309.86393880000003</v>
      </c>
      <c r="C1788">
        <v>232.59453300000001</v>
      </c>
      <c r="D1788">
        <v>502.303</v>
      </c>
      <c r="E1788">
        <v>235.11764360000001</v>
      </c>
      <c r="F1788">
        <v>456.39499999999998</v>
      </c>
      <c r="G1788">
        <v>203.53399999999999</v>
      </c>
      <c r="H1788">
        <f t="shared" si="224"/>
        <v>22315.866474642222</v>
      </c>
      <c r="I1788">
        <f t="shared" si="225"/>
        <v>37039.158362637172</v>
      </c>
      <c r="M1788">
        <v>458.72</v>
      </c>
      <c r="N1788">
        <v>261.85700000000003</v>
      </c>
      <c r="O1788">
        <f t="shared" si="226"/>
        <v>23014.418930904238</v>
      </c>
      <c r="R1788">
        <v>388.43299999999999</v>
      </c>
      <c r="S1788">
        <v>305.26499999999999</v>
      </c>
      <c r="T1788">
        <f t="shared" si="227"/>
        <v>11454.094151847425</v>
      </c>
      <c r="W1788">
        <v>58</v>
      </c>
      <c r="X1788">
        <v>478.48</v>
      </c>
      <c r="Y1788">
        <v>275.44600000000003</v>
      </c>
      <c r="Z1788">
        <f t="shared" si="228"/>
        <v>30267.624318654234</v>
      </c>
      <c r="AC1788">
        <v>-5.6303299999999998</v>
      </c>
      <c r="AD1788">
        <v>0.90951000000000004</v>
      </c>
      <c r="AE1788">
        <f t="shared" si="229"/>
        <v>34909.284936737393</v>
      </c>
      <c r="AH1788">
        <v>-4.46596E-4</v>
      </c>
      <c r="AI1788">
        <v>-2.5625600000000002E-3</v>
      </c>
      <c r="AJ1788">
        <f t="shared" si="230"/>
        <v>37038.973553128781</v>
      </c>
      <c r="AM1788">
        <v>497.63299999999998</v>
      </c>
      <c r="AN1788">
        <v>238.56700000000001</v>
      </c>
      <c r="AO1788">
        <f t="shared" si="231"/>
        <v>35292.890705995422</v>
      </c>
    </row>
    <row r="1789" spans="1:41" x14ac:dyDescent="0.25">
      <c r="A1789">
        <v>299</v>
      </c>
      <c r="B1789">
        <v>313.48490850000002</v>
      </c>
      <c r="C1789">
        <v>240.96698900000001</v>
      </c>
      <c r="D1789">
        <v>503.56107850000001</v>
      </c>
      <c r="E1789">
        <v>230.266525</v>
      </c>
      <c r="F1789">
        <v>471.70299999999997</v>
      </c>
      <c r="G1789">
        <v>178.06700000000001</v>
      </c>
      <c r="H1789">
        <f t="shared" si="224"/>
        <v>28989.373094102481</v>
      </c>
      <c r="I1789">
        <f t="shared" si="225"/>
        <v>36243.450331684195</v>
      </c>
      <c r="M1789">
        <v>458.72</v>
      </c>
      <c r="N1789">
        <v>261.84899999999999</v>
      </c>
      <c r="O1789">
        <f t="shared" si="226"/>
        <v>21529.290186417496</v>
      </c>
      <c r="R1789">
        <v>405.36799999999999</v>
      </c>
      <c r="S1789">
        <v>310.56599999999997</v>
      </c>
      <c r="T1789">
        <f t="shared" si="227"/>
        <v>13286.524835775484</v>
      </c>
      <c r="W1789">
        <v>58</v>
      </c>
      <c r="X1789">
        <v>490.04899999999998</v>
      </c>
      <c r="Y1789">
        <v>259.77600000000001</v>
      </c>
      <c r="Z1789">
        <f t="shared" si="228"/>
        <v>31528.657302018481</v>
      </c>
      <c r="AC1789">
        <v>-5.5345500000000003</v>
      </c>
      <c r="AD1789">
        <v>0.95241699999999996</v>
      </c>
      <c r="AE1789">
        <f t="shared" si="229"/>
        <v>34150.633932538607</v>
      </c>
      <c r="AH1789">
        <v>-4.46596E-4</v>
      </c>
      <c r="AI1789">
        <v>-2.5625600000000002E-3</v>
      </c>
      <c r="AJ1789">
        <f t="shared" si="230"/>
        <v>36243.335405097976</v>
      </c>
      <c r="AM1789">
        <v>501.19400000000002</v>
      </c>
      <c r="AN1789">
        <v>228.15199999999999</v>
      </c>
      <c r="AO1789">
        <f t="shared" si="231"/>
        <v>35398.926974825496</v>
      </c>
    </row>
    <row r="1790" spans="1:41" x14ac:dyDescent="0.25">
      <c r="A1790">
        <v>299</v>
      </c>
      <c r="B1790">
        <v>317.10587829999997</v>
      </c>
      <c r="C1790">
        <v>249.33944500000001</v>
      </c>
      <c r="D1790">
        <v>507.3352835</v>
      </c>
      <c r="E1790">
        <v>219.26650649999999</v>
      </c>
      <c r="F1790">
        <v>502.23899999999998</v>
      </c>
      <c r="G1790">
        <v>126.90600000000001</v>
      </c>
      <c r="H1790">
        <f t="shared" si="224"/>
        <v>49264.221204955036</v>
      </c>
      <c r="I1790">
        <f t="shared" si="225"/>
        <v>37091.608232770581</v>
      </c>
      <c r="M1790">
        <v>458.73599999999999</v>
      </c>
      <c r="N1790">
        <v>261.80700000000002</v>
      </c>
      <c r="O1790">
        <f t="shared" si="226"/>
        <v>20214.531300434839</v>
      </c>
      <c r="R1790">
        <v>404.69099999999997</v>
      </c>
      <c r="S1790">
        <v>300.75299999999999</v>
      </c>
      <c r="T1790">
        <f t="shared" si="227"/>
        <v>10314.507180941833</v>
      </c>
      <c r="W1790">
        <v>58</v>
      </c>
      <c r="X1790">
        <v>493.33</v>
      </c>
      <c r="Y1790">
        <v>231.84700000000001</v>
      </c>
      <c r="Z1790">
        <f t="shared" si="228"/>
        <v>31360.926701014439</v>
      </c>
      <c r="AC1790">
        <v>-5.5345500000000003</v>
      </c>
      <c r="AD1790">
        <v>0.95241699999999996</v>
      </c>
      <c r="AE1790">
        <f t="shared" si="229"/>
        <v>34960.194309780949</v>
      </c>
      <c r="AH1790">
        <v>-4.46596E-4</v>
      </c>
      <c r="AI1790">
        <v>-2.5625600000000002E-3</v>
      </c>
      <c r="AJ1790">
        <f t="shared" si="230"/>
        <v>37091.592455572427</v>
      </c>
      <c r="AM1790">
        <v>508.95400000000001</v>
      </c>
      <c r="AN1790">
        <v>209.52199999999999</v>
      </c>
      <c r="AO1790">
        <f t="shared" si="231"/>
        <v>38391.130726146053</v>
      </c>
    </row>
    <row r="1791" spans="1:41" x14ac:dyDescent="0.25">
      <c r="A1791">
        <v>299</v>
      </c>
      <c r="B1791">
        <v>320.72684800000002</v>
      </c>
      <c r="C1791">
        <v>257.71190100000001</v>
      </c>
      <c r="D1791">
        <v>514.33526319999999</v>
      </c>
      <c r="E1791">
        <v>201.3310669</v>
      </c>
      <c r="F1791">
        <v>541.93899999999996</v>
      </c>
      <c r="G1791">
        <v>61.583599999999997</v>
      </c>
      <c r="H1791">
        <f t="shared" si="224"/>
        <v>87401.126645617682</v>
      </c>
      <c r="I1791">
        <f t="shared" si="225"/>
        <v>40663.016890067302</v>
      </c>
      <c r="M1791">
        <v>459.18799999999999</v>
      </c>
      <c r="N1791">
        <v>260.53199999999998</v>
      </c>
      <c r="O1791">
        <f t="shared" si="226"/>
        <v>19179.443571536896</v>
      </c>
      <c r="R1791">
        <v>404.399</v>
      </c>
      <c r="S1791">
        <v>300.59500000000003</v>
      </c>
      <c r="T1791">
        <f t="shared" si="227"/>
        <v>8839.9892001549033</v>
      </c>
      <c r="W1791">
        <v>58</v>
      </c>
      <c r="X1791">
        <v>527.16899999999998</v>
      </c>
      <c r="Y1791">
        <v>216.03299999999999</v>
      </c>
      <c r="Z1791">
        <f t="shared" si="228"/>
        <v>44355.492910958892</v>
      </c>
      <c r="AC1791">
        <v>-6.2735399999999997</v>
      </c>
      <c r="AD1791">
        <v>1.62818</v>
      </c>
      <c r="AE1791">
        <f t="shared" si="229"/>
        <v>38092.208597193814</v>
      </c>
      <c r="AH1791">
        <v>-4.46596E-4</v>
      </c>
      <c r="AI1791">
        <v>-2.5625600000000002E-3</v>
      </c>
      <c r="AJ1791">
        <f t="shared" si="230"/>
        <v>40663.132925886341</v>
      </c>
      <c r="AM1791">
        <v>520.13599999999997</v>
      </c>
      <c r="AN1791">
        <v>185.20400000000001</v>
      </c>
      <c r="AO1791">
        <f t="shared" si="231"/>
        <v>45021.40560878488</v>
      </c>
    </row>
    <row r="1792" spans="1:41" x14ac:dyDescent="0.25">
      <c r="A1792">
        <v>299</v>
      </c>
      <c r="B1792">
        <v>324.34781770000001</v>
      </c>
      <c r="C1792">
        <v>266.08435709999998</v>
      </c>
      <c r="D1792">
        <v>515.1417113</v>
      </c>
      <c r="E1792">
        <v>198.1052747</v>
      </c>
      <c r="F1792">
        <v>468.50099999999998</v>
      </c>
      <c r="G1792">
        <v>141.274</v>
      </c>
      <c r="H1792">
        <f t="shared" si="224"/>
        <v>36357.765206646538</v>
      </c>
      <c r="I1792">
        <f t="shared" si="225"/>
        <v>41023.465478994105</v>
      </c>
      <c r="M1792">
        <v>460.38400000000001</v>
      </c>
      <c r="N1792">
        <v>250.631</v>
      </c>
      <c r="O1792">
        <f t="shared" si="226"/>
        <v>18744.649140418955</v>
      </c>
      <c r="R1792">
        <v>410.17099999999999</v>
      </c>
      <c r="S1792">
        <v>303.73099999999999</v>
      </c>
      <c r="T1792">
        <f t="shared" si="227"/>
        <v>8782.8883417391517</v>
      </c>
      <c r="W1792">
        <v>58</v>
      </c>
      <c r="X1792">
        <v>494.11700000000002</v>
      </c>
      <c r="Y1792">
        <v>264.44499999999999</v>
      </c>
      <c r="Z1792">
        <f t="shared" si="228"/>
        <v>28824.262750511956</v>
      </c>
      <c r="AC1792">
        <v>-6.32742</v>
      </c>
      <c r="AD1792">
        <v>1.6002700000000001</v>
      </c>
      <c r="AE1792">
        <f t="shared" si="229"/>
        <v>38434.026618053889</v>
      </c>
      <c r="AH1792">
        <v>-4.46596E-4</v>
      </c>
      <c r="AI1792">
        <v>-2.5625600000000002E-3</v>
      </c>
      <c r="AJ1792">
        <f t="shared" si="230"/>
        <v>41023.643471135649</v>
      </c>
      <c r="AM1792">
        <v>505.435</v>
      </c>
      <c r="AN1792">
        <v>215.94800000000001</v>
      </c>
      <c r="AO1792">
        <f t="shared" si="231"/>
        <v>35306.221896612144</v>
      </c>
    </row>
    <row r="1793" spans="1:41" x14ac:dyDescent="0.25">
      <c r="A1793">
        <v>299</v>
      </c>
      <c r="B1793">
        <v>327.9687874</v>
      </c>
      <c r="C1793">
        <v>274.45681309999998</v>
      </c>
      <c r="D1793">
        <v>517.80301710000003</v>
      </c>
      <c r="E1793">
        <v>192.46008570000001</v>
      </c>
      <c r="F1793">
        <v>496.13299999999998</v>
      </c>
      <c r="G1793">
        <v>141.02000000000001</v>
      </c>
      <c r="H1793">
        <f t="shared" si="224"/>
        <v>46084.58548966232</v>
      </c>
      <c r="I1793">
        <f t="shared" si="225"/>
        <v>42760.498070102287</v>
      </c>
      <c r="M1793">
        <v>461.09199999999998</v>
      </c>
      <c r="N1793">
        <v>233.94200000000001</v>
      </c>
      <c r="O1793">
        <f t="shared" si="226"/>
        <v>19363.239813472723</v>
      </c>
      <c r="R1793">
        <v>410.17099999999999</v>
      </c>
      <c r="S1793">
        <v>303.73099999999999</v>
      </c>
      <c r="T1793">
        <f t="shared" si="227"/>
        <v>7614.1817749917309</v>
      </c>
      <c r="W1793">
        <v>58</v>
      </c>
      <c r="X1793">
        <v>511.02199999999999</v>
      </c>
      <c r="Y1793">
        <v>247.601</v>
      </c>
      <c r="Z1793">
        <f t="shared" si="228"/>
        <v>34229.713340442926</v>
      </c>
      <c r="AC1793">
        <v>-6.3296000000000001</v>
      </c>
      <c r="AD1793">
        <v>1.59856</v>
      </c>
      <c r="AE1793">
        <f t="shared" si="229"/>
        <v>40137.814442612558</v>
      </c>
      <c r="AH1793">
        <v>-4.46596E-4</v>
      </c>
      <c r="AI1793">
        <v>-2.5625600000000002E-3</v>
      </c>
      <c r="AJ1793">
        <f t="shared" si="230"/>
        <v>42760.748761520685</v>
      </c>
      <c r="AM1793">
        <v>510.00900000000001</v>
      </c>
      <c r="AN1793">
        <v>206.19399999999999</v>
      </c>
      <c r="AO1793">
        <f t="shared" si="231"/>
        <v>37798.450655778739</v>
      </c>
    </row>
    <row r="1794" spans="1:41" x14ac:dyDescent="0.25">
      <c r="A1794">
        <v>299</v>
      </c>
      <c r="B1794">
        <v>331.58975709999999</v>
      </c>
      <c r="C1794">
        <v>282.82926909999998</v>
      </c>
      <c r="D1794">
        <v>521.39979749999998</v>
      </c>
      <c r="E1794">
        <v>186.943963</v>
      </c>
      <c r="F1794">
        <v>510.37099999999998</v>
      </c>
      <c r="G1794">
        <v>137.56399999999999</v>
      </c>
      <c r="H1794">
        <f t="shared" si="224"/>
        <v>53064.731219564208</v>
      </c>
      <c r="I1794">
        <f t="shared" si="225"/>
        <v>45221.843362540327</v>
      </c>
      <c r="M1794">
        <v>460.88200000000001</v>
      </c>
      <c r="N1794">
        <v>232.54599999999999</v>
      </c>
      <c r="O1794">
        <f t="shared" si="226"/>
        <v>19244.891225495619</v>
      </c>
      <c r="R1794">
        <v>411.55200000000002</v>
      </c>
      <c r="S1794">
        <v>285.15699999999998</v>
      </c>
      <c r="T1794">
        <f t="shared" si="227"/>
        <v>6399.3786207414214</v>
      </c>
      <c r="W1794">
        <v>58</v>
      </c>
      <c r="X1794">
        <v>511.791</v>
      </c>
      <c r="Y1794">
        <v>252.4</v>
      </c>
      <c r="Z1794">
        <f t="shared" si="228"/>
        <v>33398.428360665013</v>
      </c>
      <c r="AC1794">
        <v>-6.3300200000000002</v>
      </c>
      <c r="AD1794">
        <v>1.59836</v>
      </c>
      <c r="AE1794">
        <f t="shared" si="229"/>
        <v>42554.946090848724</v>
      </c>
      <c r="AH1794">
        <v>-4.46596E-4</v>
      </c>
      <c r="AI1794">
        <v>-2.5625600000000002E-3</v>
      </c>
      <c r="AJ1794">
        <f t="shared" si="230"/>
        <v>45222.16525619688</v>
      </c>
      <c r="AM1794">
        <v>512.47500000000002</v>
      </c>
      <c r="AN1794">
        <v>208.041</v>
      </c>
      <c r="AO1794">
        <f t="shared" si="231"/>
        <v>38312.756293966027</v>
      </c>
    </row>
    <row r="1795" spans="1:41" x14ac:dyDescent="0.25">
      <c r="A1795">
        <v>299</v>
      </c>
      <c r="B1795">
        <v>335.21072679999997</v>
      </c>
      <c r="C1795">
        <v>291.20172509999998</v>
      </c>
      <c r="D1795">
        <v>525.20623709999995</v>
      </c>
      <c r="E1795">
        <v>182.10526429999999</v>
      </c>
      <c r="F1795">
        <v>515.40200000000004</v>
      </c>
      <c r="G1795">
        <v>130.61000000000001</v>
      </c>
      <c r="H1795">
        <f t="shared" ref="H1795:H1858" si="232">(F1795-B1795)^2+(G1795-C1795)^2</f>
        <v>58258.597108031026</v>
      </c>
      <c r="I1795">
        <f t="shared" ref="I1795:I1858" si="233">(D1795-B1795)^2+(E1795-C1795)^2</f>
        <v>48000.33169324333</v>
      </c>
      <c r="M1795">
        <v>460.85199999999998</v>
      </c>
      <c r="N1795">
        <v>232.50200000000001</v>
      </c>
      <c r="O1795">
        <f t="shared" ref="O1795:O1858" si="234">(M1795-B1795)^2+(N1795-C1795)^2</f>
        <v>19231.387258132603</v>
      </c>
      <c r="R1795">
        <v>411.64</v>
      </c>
      <c r="S1795">
        <v>284.63499999999999</v>
      </c>
      <c r="T1795">
        <f t="shared" ref="T1795:T1858" si="235">(R1795-$B1795)^2+(S1795-$C1795)^2</f>
        <v>5884.5556804192101</v>
      </c>
      <c r="W1795">
        <v>58</v>
      </c>
      <c r="X1795">
        <v>514.78800000000001</v>
      </c>
      <c r="Y1795">
        <v>253.73599999999999</v>
      </c>
      <c r="Z1795">
        <f t="shared" ref="Z1795:Z1858" si="236">(X1795-$B1795)^2+(Y1795-$C1795)^2</f>
        <v>33651.677607216217</v>
      </c>
      <c r="AC1795">
        <v>-6.3533400000000002</v>
      </c>
      <c r="AD1795">
        <v>1.60144</v>
      </c>
      <c r="AE1795">
        <f t="shared" ref="AE1795:AE1858" si="237">(AC1795-($B1795-$D1795))^2+(AD1795-($C1795-$E1795))^2</f>
        <v>45279.626209286624</v>
      </c>
      <c r="AH1795">
        <v>-4.46596E-4</v>
      </c>
      <c r="AI1795">
        <v>-2.5625600000000002E-3</v>
      </c>
      <c r="AJ1795">
        <f t="shared" ref="AJ1795:AJ1858" si="238">(AH1795-($B1795-$D1795))^2+(AI1795-($C1795-$E1795))^2</f>
        <v>48000.721129992839</v>
      </c>
      <c r="AM1795">
        <v>523.12400000000002</v>
      </c>
      <c r="AN1795">
        <v>187.71100000000001</v>
      </c>
      <c r="AO1795">
        <f t="shared" ref="AO1795:AO1858" si="239">(AM1795-$B1795)^2+(AN1795-$C1795)^2</f>
        <v>46021.728426461617</v>
      </c>
    </row>
    <row r="1796" spans="1:41" x14ac:dyDescent="0.25">
      <c r="A1796">
        <v>299</v>
      </c>
      <c r="B1796">
        <v>338.83169659999999</v>
      </c>
      <c r="C1796">
        <v>299.57418109999998</v>
      </c>
      <c r="D1796">
        <v>528.33526319999999</v>
      </c>
      <c r="E1796">
        <v>177.2665403</v>
      </c>
      <c r="F1796">
        <v>509.78800000000001</v>
      </c>
      <c r="G1796">
        <v>128.126</v>
      </c>
      <c r="H1796">
        <f t="shared" si="232"/>
        <v>58620.536474691246</v>
      </c>
      <c r="I1796">
        <f t="shared" si="233"/>
        <v>50870.760752182454</v>
      </c>
      <c r="M1796">
        <v>460.863</v>
      </c>
      <c r="N1796">
        <v>232.51</v>
      </c>
      <c r="O1796">
        <f t="shared" si="234"/>
        <v>19389.24339611645</v>
      </c>
      <c r="R1796">
        <v>411.63600000000002</v>
      </c>
      <c r="S1796">
        <v>284.63600000000002</v>
      </c>
      <c r="T1796">
        <f t="shared" si="235"/>
        <v>5523.6158481356524</v>
      </c>
      <c r="W1796">
        <v>58</v>
      </c>
      <c r="X1796">
        <v>515.19500000000005</v>
      </c>
      <c r="Y1796">
        <v>251.142</v>
      </c>
      <c r="Z1796">
        <f t="shared" si="236"/>
        <v>33449.690952263671</v>
      </c>
      <c r="AC1796">
        <v>-6.78444</v>
      </c>
      <c r="AD1796">
        <v>1.69289</v>
      </c>
      <c r="AE1796">
        <f t="shared" si="237"/>
        <v>47934.19733601292</v>
      </c>
      <c r="AH1796">
        <v>-4.46596E-4</v>
      </c>
      <c r="AI1796">
        <v>-2.5625600000000002E-3</v>
      </c>
      <c r="AJ1796">
        <f t="shared" si="238"/>
        <v>50871.218337214981</v>
      </c>
      <c r="AM1796">
        <v>522.13099999999997</v>
      </c>
      <c r="AN1796">
        <v>185.50200000000001</v>
      </c>
      <c r="AO1796">
        <f t="shared" si="239"/>
        <v>46611.097127836438</v>
      </c>
    </row>
    <row r="1797" spans="1:41" x14ac:dyDescent="0.25">
      <c r="A1797">
        <v>299</v>
      </c>
      <c r="B1797">
        <v>342.45266629999998</v>
      </c>
      <c r="C1797">
        <v>307.9466372</v>
      </c>
      <c r="D1797">
        <v>529.1417113</v>
      </c>
      <c r="E1797">
        <v>172.4278521</v>
      </c>
      <c r="F1797">
        <v>484.791</v>
      </c>
      <c r="G1797">
        <v>123.706</v>
      </c>
      <c r="H1797">
        <f t="shared" si="232"/>
        <v>54204.813636354578</v>
      </c>
      <c r="I1797">
        <f t="shared" si="233"/>
        <v>53218.140637992023</v>
      </c>
      <c r="M1797">
        <v>460.87099999999998</v>
      </c>
      <c r="N1797">
        <v>232.523</v>
      </c>
      <c r="O1797">
        <f t="shared" si="234"/>
        <v>19711.626804761781</v>
      </c>
      <c r="R1797">
        <v>411.63299999999998</v>
      </c>
      <c r="S1797">
        <v>284.637</v>
      </c>
      <c r="T1797">
        <f t="shared" si="235"/>
        <v>5329.25775723898</v>
      </c>
      <c r="W1797">
        <v>58</v>
      </c>
      <c r="X1797">
        <v>509.06799999999998</v>
      </c>
      <c r="Y1797">
        <v>246.90100000000001</v>
      </c>
      <c r="Z1797">
        <f t="shared" si="236"/>
        <v>31487.23924511638</v>
      </c>
      <c r="AC1797">
        <v>-7.0055100000000001</v>
      </c>
      <c r="AD1797">
        <v>1.75349</v>
      </c>
      <c r="AE1797">
        <f t="shared" si="237"/>
        <v>50179.326923286324</v>
      </c>
      <c r="AH1797">
        <v>-4.46596E-4</v>
      </c>
      <c r="AI1797">
        <v>-2.5625600000000002E-3</v>
      </c>
      <c r="AJ1797">
        <f t="shared" si="238"/>
        <v>53218.668445632589</v>
      </c>
      <c r="AM1797">
        <v>517.61599999999999</v>
      </c>
      <c r="AN1797">
        <v>180.61699999999999</v>
      </c>
      <c r="AO1797">
        <f t="shared" si="239"/>
        <v>46895.02998238118</v>
      </c>
    </row>
    <row r="1798" spans="1:41" x14ac:dyDescent="0.25">
      <c r="A1798">
        <v>299</v>
      </c>
      <c r="B1798">
        <v>346.07363600000002</v>
      </c>
      <c r="C1798">
        <v>316.3190932</v>
      </c>
      <c r="D1798">
        <v>529.94816430000003</v>
      </c>
      <c r="E1798">
        <v>170.16979130000001</v>
      </c>
      <c r="F1798">
        <v>488.06799999999998</v>
      </c>
      <c r="G1798">
        <v>136.97399999999999</v>
      </c>
      <c r="H1798">
        <f t="shared" si="232"/>
        <v>52327.061862681177</v>
      </c>
      <c r="I1798">
        <f t="shared" si="233"/>
        <v>55169.460603404848</v>
      </c>
      <c r="M1798">
        <v>460.88400000000001</v>
      </c>
      <c r="N1798">
        <v>232.53700000000001</v>
      </c>
      <c r="O1798">
        <f t="shared" si="234"/>
        <v>20200.85882278598</v>
      </c>
      <c r="R1798">
        <v>411.62900000000002</v>
      </c>
      <c r="S1798">
        <v>284.63799999999998</v>
      </c>
      <c r="T1798">
        <f t="shared" si="235"/>
        <v>5301.197415519583</v>
      </c>
      <c r="W1798">
        <v>58</v>
      </c>
      <c r="X1798">
        <v>508.54599999999999</v>
      </c>
      <c r="Y1798">
        <v>256.14100000000002</v>
      </c>
      <c r="Z1798">
        <f t="shared" si="236"/>
        <v>30018.671964936369</v>
      </c>
      <c r="AC1798">
        <v>-7.1315299999999997</v>
      </c>
      <c r="AD1798">
        <v>1.78748</v>
      </c>
      <c r="AE1798">
        <f t="shared" si="237"/>
        <v>52078.423070361125</v>
      </c>
      <c r="AH1798">
        <v>-4.46596E-4</v>
      </c>
      <c r="AI1798">
        <v>-2.5625600000000002E-3</v>
      </c>
      <c r="AJ1798">
        <f t="shared" si="238"/>
        <v>55170.045407623482</v>
      </c>
      <c r="AM1798">
        <v>519.39300000000003</v>
      </c>
      <c r="AN1798">
        <v>181.96700000000001</v>
      </c>
      <c r="AO1798">
        <f t="shared" si="239"/>
        <v>48090.08688458598</v>
      </c>
    </row>
    <row r="1799" spans="1:41" x14ac:dyDescent="0.25">
      <c r="A1799">
        <v>299</v>
      </c>
      <c r="B1799">
        <v>349.69460570000001</v>
      </c>
      <c r="C1799">
        <v>324.6915492</v>
      </c>
      <c r="D1799">
        <v>530.303</v>
      </c>
      <c r="E1799">
        <v>168.5851136</v>
      </c>
      <c r="F1799">
        <v>484.34100000000001</v>
      </c>
      <c r="G1799">
        <v>142.571</v>
      </c>
      <c r="H1799">
        <f t="shared" si="232"/>
        <v>51297.545938900694</v>
      </c>
      <c r="I1799">
        <f t="shared" si="233"/>
        <v>56988.611327361214</v>
      </c>
      <c r="M1799">
        <v>460.89600000000002</v>
      </c>
      <c r="N1799">
        <v>232.55</v>
      </c>
      <c r="O1799">
        <f t="shared" si="234"/>
        <v>20855.815183240091</v>
      </c>
      <c r="R1799">
        <v>411.62299999999999</v>
      </c>
      <c r="S1799">
        <v>284.63900000000001</v>
      </c>
      <c r="T1799">
        <f t="shared" si="235"/>
        <v>5439.33271799469</v>
      </c>
      <c r="W1799">
        <v>58</v>
      </c>
      <c r="X1799">
        <v>507.27300000000002</v>
      </c>
      <c r="Y1799">
        <v>257.33</v>
      </c>
      <c r="Z1799">
        <f t="shared" si="236"/>
        <v>29368.5286607903</v>
      </c>
      <c r="AC1799">
        <v>-7.0999800000000004</v>
      </c>
      <c r="AD1799">
        <v>1.7453399999999999</v>
      </c>
      <c r="AE1799">
        <f t="shared" si="237"/>
        <v>53932.517667732784</v>
      </c>
      <c r="AH1799">
        <v>-4.46596E-4</v>
      </c>
      <c r="AI1799">
        <v>-2.5625600000000002E-3</v>
      </c>
      <c r="AJ1799">
        <f t="shared" si="238"/>
        <v>56989.250080369682</v>
      </c>
      <c r="AM1799">
        <v>520.51199999999994</v>
      </c>
      <c r="AN1799">
        <v>180.03299999999999</v>
      </c>
      <c r="AO1799">
        <f t="shared" si="239"/>
        <v>50104.678052090472</v>
      </c>
    </row>
    <row r="1800" spans="1:41" x14ac:dyDescent="0.25">
      <c r="A1800">
        <v>299</v>
      </c>
      <c r="B1800">
        <v>353.3155754</v>
      </c>
      <c r="C1800">
        <v>333.0640052</v>
      </c>
      <c r="D1800">
        <v>529.6255721</v>
      </c>
      <c r="E1800">
        <v>166.3310736</v>
      </c>
      <c r="F1800">
        <v>472.74299999999999</v>
      </c>
      <c r="G1800">
        <v>137.31</v>
      </c>
      <c r="H1800">
        <f t="shared" si="232"/>
        <v>52582.540298430307</v>
      </c>
      <c r="I1800">
        <f t="shared" si="233"/>
        <v>58885.085416284288</v>
      </c>
      <c r="M1800">
        <v>460.89699999999999</v>
      </c>
      <c r="N1800">
        <v>232.559</v>
      </c>
      <c r="O1800">
        <f t="shared" si="234"/>
        <v>21675.018989217511</v>
      </c>
      <c r="R1800">
        <v>411.61099999999999</v>
      </c>
      <c r="S1800">
        <v>284.64299999999997</v>
      </c>
      <c r="T1800">
        <f t="shared" si="235"/>
        <v>5742.9502738727133</v>
      </c>
      <c r="W1800">
        <v>58</v>
      </c>
      <c r="X1800">
        <v>503.71300000000002</v>
      </c>
      <c r="Y1800">
        <v>253.71100000000001</v>
      </c>
      <c r="Z1800">
        <f t="shared" si="236"/>
        <v>28916.284760583916</v>
      </c>
      <c r="AC1800">
        <v>-5.7242499999999996</v>
      </c>
      <c r="AD1800">
        <v>1.0933999999999999</v>
      </c>
      <c r="AE1800">
        <f t="shared" si="237"/>
        <v>56535.951405863954</v>
      </c>
      <c r="AH1800">
        <v>-4.46596E-4</v>
      </c>
      <c r="AI1800">
        <v>-2.5625600000000002E-3</v>
      </c>
      <c r="AJ1800">
        <f t="shared" si="238"/>
        <v>58885.782470654289</v>
      </c>
      <c r="AM1800">
        <v>521.00599999999997</v>
      </c>
      <c r="AN1800">
        <v>175.9</v>
      </c>
      <c r="AO1800">
        <f t="shared" si="239"/>
        <v>52820.603033033898</v>
      </c>
    </row>
    <row r="1801" spans="1:41" x14ac:dyDescent="0.25">
      <c r="A1801">
        <v>299</v>
      </c>
      <c r="B1801">
        <v>356.93654509999999</v>
      </c>
      <c r="C1801">
        <v>341.4364612</v>
      </c>
      <c r="D1801">
        <v>527.0126305</v>
      </c>
      <c r="E1801">
        <v>162.36333020000001</v>
      </c>
      <c r="F1801">
        <v>449.74299999999999</v>
      </c>
      <c r="G1801">
        <v>121.40300000000001</v>
      </c>
      <c r="H1801">
        <f t="shared" si="232"/>
        <v>57027.76211875763</v>
      </c>
      <c r="I1801">
        <f t="shared" si="233"/>
        <v>60993.061071131247</v>
      </c>
      <c r="M1801">
        <v>460.87599999999998</v>
      </c>
      <c r="N1801">
        <v>232.56</v>
      </c>
      <c r="O1801">
        <f t="shared" si="234"/>
        <v>22657.494088344232</v>
      </c>
      <c r="R1801">
        <v>411.62700000000001</v>
      </c>
      <c r="S1801">
        <v>284.63799999999998</v>
      </c>
      <c r="T1801">
        <f t="shared" si="235"/>
        <v>6217.1110518568439</v>
      </c>
      <c r="W1801">
        <v>58</v>
      </c>
      <c r="X1801">
        <v>499.02100000000002</v>
      </c>
      <c r="Y1801">
        <v>244.48699999999999</v>
      </c>
      <c r="Z1801">
        <f t="shared" si="236"/>
        <v>29587.190351200446</v>
      </c>
      <c r="AC1801">
        <v>-5.5601900000000004</v>
      </c>
      <c r="AD1801">
        <v>1.0606100000000001</v>
      </c>
      <c r="AE1801">
        <f t="shared" si="237"/>
        <v>58753.937472039179</v>
      </c>
      <c r="AH1801">
        <v>-4.46596E-4</v>
      </c>
      <c r="AI1801">
        <v>-2.5625600000000002E-3</v>
      </c>
      <c r="AJ1801">
        <f t="shared" si="238"/>
        <v>60993.826938583705</v>
      </c>
      <c r="AM1801">
        <v>515.49599999999998</v>
      </c>
      <c r="AN1801">
        <v>166.52600000000001</v>
      </c>
      <c r="AO1801">
        <f t="shared" si="239"/>
        <v>55734.770175381833</v>
      </c>
    </row>
    <row r="1802" spans="1:41" x14ac:dyDescent="0.25">
      <c r="A1802">
        <v>299</v>
      </c>
      <c r="B1802">
        <v>360.5575149</v>
      </c>
      <c r="C1802">
        <v>349.80891730000002</v>
      </c>
      <c r="D1802">
        <v>519.75459809999995</v>
      </c>
      <c r="E1802">
        <v>159.943986</v>
      </c>
      <c r="F1802">
        <v>393.07799999999997</v>
      </c>
      <c r="G1802">
        <v>126.30500000000001</v>
      </c>
      <c r="H1802">
        <f t="shared" si="232"/>
        <v>51011.582999584563</v>
      </c>
      <c r="I1802">
        <f t="shared" si="233"/>
        <v>61392.403436941429</v>
      </c>
      <c r="M1802">
        <v>460.75900000000001</v>
      </c>
      <c r="N1802">
        <v>232.50899999999999</v>
      </c>
      <c r="O1802">
        <f t="shared" si="234"/>
        <v>23799.608214832369</v>
      </c>
      <c r="R1802">
        <v>411.59500000000003</v>
      </c>
      <c r="S1802">
        <v>284.64699999999999</v>
      </c>
      <c r="T1802">
        <f t="shared" si="235"/>
        <v>6850.9003515447675</v>
      </c>
      <c r="W1802">
        <v>58</v>
      </c>
      <c r="X1802">
        <v>481.09100000000001</v>
      </c>
      <c r="Y1802">
        <v>242.44300000000001</v>
      </c>
      <c r="Z1802">
        <f t="shared" si="236"/>
        <v>26055.761228022366</v>
      </c>
      <c r="AC1802">
        <v>-6.5384799999999998</v>
      </c>
      <c r="AD1802">
        <v>1.0178700000000001</v>
      </c>
      <c r="AE1802">
        <f t="shared" si="237"/>
        <v>58967.861692621009</v>
      </c>
      <c r="AH1802">
        <v>-4.46596E-4</v>
      </c>
      <c r="AI1802">
        <v>-2.5625600000000002E-3</v>
      </c>
      <c r="AJ1802">
        <f t="shared" si="238"/>
        <v>61393.23433070317</v>
      </c>
      <c r="AM1802">
        <v>501.62900000000002</v>
      </c>
      <c r="AN1802">
        <v>167.15700000000001</v>
      </c>
      <c r="AO1802">
        <f t="shared" si="239"/>
        <v>53262.88680168557</v>
      </c>
    </row>
    <row r="1803" spans="1:41" x14ac:dyDescent="0.25">
      <c r="A1803">
        <v>299</v>
      </c>
      <c r="B1803">
        <v>364.17848459999999</v>
      </c>
      <c r="C1803">
        <v>358.18137330000002</v>
      </c>
      <c r="D1803">
        <v>505.39971359999998</v>
      </c>
      <c r="E1803">
        <v>159.46011999999999</v>
      </c>
      <c r="F1803">
        <v>305.32299999999998</v>
      </c>
      <c r="G1803">
        <v>139.62700000000001</v>
      </c>
      <c r="H1803">
        <f t="shared" si="232"/>
        <v>51229.982156056591</v>
      </c>
      <c r="I1803">
        <f t="shared" si="233"/>
        <v>59433.572033393211</v>
      </c>
      <c r="M1803">
        <v>460.416</v>
      </c>
      <c r="N1803">
        <v>232.43100000000001</v>
      </c>
      <c r="O1803">
        <f t="shared" si="234"/>
        <v>25074.815755454591</v>
      </c>
      <c r="R1803">
        <v>411.45499999999998</v>
      </c>
      <c r="S1803">
        <v>284.685</v>
      </c>
      <c r="T1803">
        <f t="shared" si="235"/>
        <v>7636.7857966193915</v>
      </c>
      <c r="W1803">
        <v>58</v>
      </c>
      <c r="X1803">
        <v>455.83699999999999</v>
      </c>
      <c r="Y1803">
        <v>237.98699999999999</v>
      </c>
      <c r="Z1803">
        <f t="shared" si="236"/>
        <v>22847.970818311798</v>
      </c>
      <c r="AC1803">
        <v>-6.4258499999999996</v>
      </c>
      <c r="AD1803">
        <v>0.94027400000000005</v>
      </c>
      <c r="AE1803">
        <f t="shared" si="237"/>
        <v>57287.109972620681</v>
      </c>
      <c r="AH1803">
        <v>-4.46596E-4</v>
      </c>
      <c r="AI1803">
        <v>-2.5625600000000002E-3</v>
      </c>
      <c r="AJ1803">
        <f t="shared" si="238"/>
        <v>59434.464372757117</v>
      </c>
      <c r="AM1803">
        <v>478.62400000000002</v>
      </c>
      <c r="AN1803">
        <v>170.084</v>
      </c>
      <c r="AO1803">
        <f t="shared" si="239"/>
        <v>48478.3978375312</v>
      </c>
    </row>
    <row r="1804" spans="1:41" x14ac:dyDescent="0.25">
      <c r="A1804">
        <v>299</v>
      </c>
      <c r="B1804">
        <v>367.79945429999998</v>
      </c>
      <c r="C1804">
        <v>366.55382930000002</v>
      </c>
      <c r="D1804">
        <v>490.62554349999999</v>
      </c>
      <c r="E1804">
        <v>159.46011999999999</v>
      </c>
      <c r="F1804">
        <v>296.11900000000003</v>
      </c>
      <c r="G1804">
        <v>145.58799999999999</v>
      </c>
      <c r="H1804">
        <f t="shared" si="232"/>
        <v>53963.985246891134</v>
      </c>
      <c r="I1804">
        <f t="shared" si="233"/>
        <v>57974.052619799273</v>
      </c>
      <c r="M1804">
        <v>459.452</v>
      </c>
      <c r="N1804">
        <v>232.392</v>
      </c>
      <c r="O1804">
        <f t="shared" si="234"/>
        <v>26399.585574412937</v>
      </c>
      <c r="R1804">
        <v>411.61</v>
      </c>
      <c r="S1804">
        <v>284.64299999999997</v>
      </c>
      <c r="T1804">
        <f t="shared" si="235"/>
        <v>8628.7478711455369</v>
      </c>
      <c r="W1804">
        <v>58</v>
      </c>
      <c r="X1804">
        <v>459.21600000000001</v>
      </c>
      <c r="Y1804">
        <v>235.97399999999999</v>
      </c>
      <c r="Z1804">
        <f t="shared" si="236"/>
        <v>25408.07664773734</v>
      </c>
      <c r="AC1804">
        <v>-6.33263</v>
      </c>
      <c r="AD1804">
        <v>0.92124099999999998</v>
      </c>
      <c r="AE1804">
        <f t="shared" si="237"/>
        <v>56077.812721296577</v>
      </c>
      <c r="AH1804">
        <v>-4.46596E-4</v>
      </c>
      <c r="AI1804">
        <v>-2.5625600000000002E-3</v>
      </c>
      <c r="AJ1804">
        <f t="shared" si="238"/>
        <v>57975.004299396576</v>
      </c>
      <c r="AM1804">
        <v>470.87900000000002</v>
      </c>
      <c r="AN1804">
        <v>171.45500000000001</v>
      </c>
      <c r="AO1804">
        <f t="shared" si="239"/>
        <v>48688.945935948934</v>
      </c>
    </row>
    <row r="1805" spans="1:41" x14ac:dyDescent="0.25">
      <c r="A1805">
        <v>299</v>
      </c>
      <c r="B1805">
        <v>371.42042400000003</v>
      </c>
      <c r="C1805">
        <v>374.92628530000002</v>
      </c>
      <c r="D1805">
        <v>470.55295189999998</v>
      </c>
      <c r="E1805">
        <v>160.7101256</v>
      </c>
      <c r="F1805">
        <v>221.928</v>
      </c>
      <c r="G1805">
        <v>154.173</v>
      </c>
      <c r="H1805">
        <f t="shared" si="232"/>
        <v>71079.997804138984</v>
      </c>
      <c r="I1805">
        <f t="shared" si="233"/>
        <v>55715.821164460183</v>
      </c>
      <c r="M1805">
        <v>452.863</v>
      </c>
      <c r="N1805">
        <v>232.423</v>
      </c>
      <c r="O1805">
        <f t="shared" si="234"/>
        <v>26940.079506808972</v>
      </c>
      <c r="R1805">
        <v>399.99599999999998</v>
      </c>
      <c r="S1805">
        <v>287.815</v>
      </c>
      <c r="T1805">
        <f t="shared" si="235"/>
        <v>8404.9395703497739</v>
      </c>
      <c r="W1805">
        <v>58</v>
      </c>
      <c r="X1805">
        <v>434.642</v>
      </c>
      <c r="Y1805">
        <v>230.77199999999999</v>
      </c>
      <c r="Z1805">
        <f t="shared" si="236"/>
        <v>24777.425642277576</v>
      </c>
      <c r="AC1805">
        <v>-9.9549299999999992</v>
      </c>
      <c r="AD1805">
        <v>0.62958199999999997</v>
      </c>
      <c r="AE1805">
        <f t="shared" si="237"/>
        <v>53571.870140812222</v>
      </c>
      <c r="AH1805">
        <v>-4.46596E-4</v>
      </c>
      <c r="AI1805">
        <v>-2.5625600000000002E-3</v>
      </c>
      <c r="AJ1805">
        <f t="shared" si="238"/>
        <v>55716.830510369888</v>
      </c>
      <c r="AM1805">
        <v>450.13099999999997</v>
      </c>
      <c r="AN1805">
        <v>172.273</v>
      </c>
      <c r="AO1805">
        <f t="shared" si="239"/>
        <v>47263.708817134975</v>
      </c>
    </row>
    <row r="1806" spans="1:41" x14ac:dyDescent="0.25">
      <c r="A1806">
        <v>299</v>
      </c>
      <c r="B1806">
        <v>375.04139370000001</v>
      </c>
      <c r="C1806">
        <v>383.29874139999998</v>
      </c>
      <c r="D1806">
        <v>437.49641810000003</v>
      </c>
      <c r="E1806">
        <v>164.52464649999999</v>
      </c>
      <c r="F1806">
        <v>51.379600000000003</v>
      </c>
      <c r="G1806">
        <v>173.70400000000001</v>
      </c>
      <c r="H1806">
        <f t="shared" si="232"/>
        <v>148686.91232363426</v>
      </c>
      <c r="I1806">
        <f t="shared" si="233"/>
        <v>51762.734672118801</v>
      </c>
      <c r="M1806">
        <v>422.95100000000002</v>
      </c>
      <c r="N1806">
        <v>231.81200000000001</v>
      </c>
      <c r="O1806">
        <f t="shared" si="234"/>
        <v>25243.563195811468</v>
      </c>
      <c r="R1806">
        <v>400</v>
      </c>
      <c r="S1806">
        <v>287.81099999999998</v>
      </c>
      <c r="T1806">
        <f t="shared" si="235"/>
        <v>9740.8407861116739</v>
      </c>
      <c r="W1806">
        <v>58</v>
      </c>
      <c r="X1806">
        <v>399.34399999999999</v>
      </c>
      <c r="Y1806">
        <v>229.25700000000001</v>
      </c>
      <c r="Z1806">
        <f t="shared" si="236"/>
        <v>24319.474766517265</v>
      </c>
      <c r="AC1806">
        <v>-4.2316700000000003</v>
      </c>
      <c r="AD1806">
        <v>0.91670399999999996</v>
      </c>
      <c r="AE1806">
        <f t="shared" si="237"/>
        <v>50851.801767343393</v>
      </c>
      <c r="AH1806">
        <v>-4.46596E-4</v>
      </c>
      <c r="AI1806">
        <v>-2.5625600000000002E-3</v>
      </c>
      <c r="AJ1806">
        <f t="shared" si="238"/>
        <v>51763.800138046063</v>
      </c>
      <c r="AM1806">
        <v>405.52199999999999</v>
      </c>
      <c r="AN1806">
        <v>177.07499999999999</v>
      </c>
      <c r="AO1806">
        <f t="shared" si="239"/>
        <v>43457.298877429668</v>
      </c>
    </row>
    <row r="1807" spans="1:41" x14ac:dyDescent="0.25">
      <c r="A1807">
        <v>299</v>
      </c>
      <c r="B1807">
        <v>378.6623634</v>
      </c>
      <c r="C1807">
        <v>391.67119739999998</v>
      </c>
      <c r="D1807">
        <v>417.33521710000002</v>
      </c>
      <c r="E1807">
        <v>166.13754259999999</v>
      </c>
      <c r="F1807">
        <v>193.38900000000001</v>
      </c>
      <c r="G1807">
        <v>164.54599999999999</v>
      </c>
      <c r="H1807">
        <f t="shared" si="232"/>
        <v>85912.074479537419</v>
      </c>
      <c r="I1807">
        <f t="shared" si="233"/>
        <v>52361.019060747167</v>
      </c>
      <c r="M1807">
        <v>411.39800000000002</v>
      </c>
      <c r="N1807">
        <v>225.78399999999999</v>
      </c>
      <c r="O1807">
        <f t="shared" si="234"/>
        <v>28590.184164833827</v>
      </c>
      <c r="R1807">
        <v>400</v>
      </c>
      <c r="S1807">
        <v>287.81099999999998</v>
      </c>
      <c r="T1807">
        <f t="shared" si="235"/>
        <v>11242.235339640627</v>
      </c>
      <c r="W1807">
        <v>58</v>
      </c>
      <c r="X1807">
        <v>411.584</v>
      </c>
      <c r="Y1807">
        <v>224.34800000000001</v>
      </c>
      <c r="Z1807">
        <f t="shared" si="236"/>
        <v>29080.886544581819</v>
      </c>
      <c r="AC1807">
        <v>-4.28207</v>
      </c>
      <c r="AD1807">
        <v>0.935473</v>
      </c>
      <c r="AE1807">
        <f t="shared" si="237"/>
        <v>51627.069271366039</v>
      </c>
      <c r="AH1807">
        <v>-4.46596E-4</v>
      </c>
      <c r="AI1807">
        <v>-2.5625600000000002E-3</v>
      </c>
      <c r="AJ1807">
        <f t="shared" si="238"/>
        <v>52362.140412274675</v>
      </c>
      <c r="AM1807">
        <v>418.58600000000001</v>
      </c>
      <c r="AN1807">
        <v>172.62</v>
      </c>
      <c r="AO1807">
        <f t="shared" si="239"/>
        <v>49577.323841742618</v>
      </c>
    </row>
    <row r="1808" spans="1:41" x14ac:dyDescent="0.25">
      <c r="A1808">
        <v>299</v>
      </c>
      <c r="B1808">
        <v>382.28333320000002</v>
      </c>
      <c r="C1808">
        <v>400.04365339999998</v>
      </c>
      <c r="D1808">
        <v>397.17389200000002</v>
      </c>
      <c r="E1808">
        <v>166.46011999999999</v>
      </c>
      <c r="F1808">
        <v>168.52799999999999</v>
      </c>
      <c r="G1808">
        <v>154.001</v>
      </c>
      <c r="H1808">
        <f t="shared" si="232"/>
        <v>106228.32976355555</v>
      </c>
      <c r="I1808">
        <f t="shared" si="233"/>
        <v>54782.995817005176</v>
      </c>
      <c r="M1808">
        <v>386.19099999999997</v>
      </c>
      <c r="N1808">
        <v>212.24299999999999</v>
      </c>
      <c r="O1808">
        <f t="shared" si="234"/>
        <v>35284.355277286748</v>
      </c>
      <c r="R1808">
        <v>400</v>
      </c>
      <c r="S1808">
        <v>287.81099999999998</v>
      </c>
      <c r="T1808">
        <f t="shared" si="235"/>
        <v>12910.048771706754</v>
      </c>
      <c r="W1808">
        <v>58</v>
      </c>
      <c r="X1808">
        <v>412.21199999999999</v>
      </c>
      <c r="Y1808">
        <v>218.89099999999999</v>
      </c>
      <c r="Z1808">
        <f t="shared" si="236"/>
        <v>33712.008930285949</v>
      </c>
      <c r="AC1808">
        <v>-4.6210500000000003</v>
      </c>
      <c r="AD1808">
        <v>1.0604199999999999</v>
      </c>
      <c r="AE1808">
        <f t="shared" si="237"/>
        <v>54172.461076222535</v>
      </c>
      <c r="AH1808">
        <v>-4.46596E-4</v>
      </c>
      <c r="AI1808">
        <v>-2.5625600000000002E-3</v>
      </c>
      <c r="AJ1808">
        <f t="shared" si="238"/>
        <v>54784.179667282035</v>
      </c>
      <c r="AM1808">
        <v>404.55599999999998</v>
      </c>
      <c r="AN1808">
        <v>170.16900000000001</v>
      </c>
      <c r="AO1808">
        <f t="shared" si="239"/>
        <v>53338.427962153939</v>
      </c>
    </row>
    <row r="1809" spans="1:41" x14ac:dyDescent="0.25">
      <c r="A1809">
        <v>299</v>
      </c>
      <c r="B1809">
        <v>384.0563262</v>
      </c>
      <c r="C1809">
        <v>404.14319230000001</v>
      </c>
      <c r="D1809">
        <v>381.52877369999999</v>
      </c>
      <c r="E1809">
        <v>166.46011999999999</v>
      </c>
      <c r="F1809">
        <v>201.19200000000001</v>
      </c>
      <c r="G1809">
        <v>149.35400000000001</v>
      </c>
      <c r="H1809">
        <f t="shared" si="232"/>
        <v>98356.894309466385</v>
      </c>
      <c r="I1809">
        <f t="shared" si="233"/>
        <v>56499.631379607294</v>
      </c>
      <c r="M1809">
        <v>369.86399999999998</v>
      </c>
      <c r="N1809">
        <v>208.672</v>
      </c>
      <c r="O1809">
        <f t="shared" si="234"/>
        <v>38410.409142150791</v>
      </c>
      <c r="R1809">
        <v>392.11900000000003</v>
      </c>
      <c r="S1809">
        <v>296.71600000000001</v>
      </c>
      <c r="T1809">
        <f t="shared" si="235"/>
        <v>11605.608354266387</v>
      </c>
      <c r="W1809">
        <v>58</v>
      </c>
      <c r="X1809">
        <v>430.24400000000003</v>
      </c>
      <c r="Y1809">
        <v>217.53299999999999</v>
      </c>
      <c r="Z1809">
        <f t="shared" si="236"/>
        <v>36956.665081298197</v>
      </c>
      <c r="AC1809">
        <v>-5.0887000000000002</v>
      </c>
      <c r="AD1809">
        <v>1.21472</v>
      </c>
      <c r="AE1809">
        <f t="shared" si="237"/>
        <v>55975.288941620682</v>
      </c>
      <c r="AH1809">
        <v>-4.46596E-4</v>
      </c>
      <c r="AI1809">
        <v>-2.5625600000000002E-3</v>
      </c>
      <c r="AJ1809">
        <f t="shared" si="238"/>
        <v>56500.851798230637</v>
      </c>
      <c r="AM1809">
        <v>409.8</v>
      </c>
      <c r="AN1809">
        <v>167.80500000000001</v>
      </c>
      <c r="AO1809">
        <f t="shared" si="239"/>
        <v>56518.477880352591</v>
      </c>
    </row>
    <row r="1810" spans="1:41" x14ac:dyDescent="0.25">
      <c r="A1810">
        <v>299</v>
      </c>
      <c r="B1810">
        <v>384.52579129999998</v>
      </c>
      <c r="C1810">
        <v>405.22869600000001</v>
      </c>
      <c r="D1810">
        <v>368.14169770000001</v>
      </c>
      <c r="E1810">
        <v>166.46011999999999</v>
      </c>
      <c r="F1810">
        <v>208.87299999999999</v>
      </c>
      <c r="G1810">
        <v>149.95599999999999</v>
      </c>
      <c r="H1810">
        <f t="shared" si="232"/>
        <v>96018.05241458978</v>
      </c>
      <c r="I1810">
        <f t="shared" si="233"/>
        <v>57278.871408161343</v>
      </c>
      <c r="M1810">
        <v>367.41800000000001</v>
      </c>
      <c r="N1810">
        <v>208.31100000000001</v>
      </c>
      <c r="O1810">
        <f t="shared" si="234"/>
        <v>39069.255521112769</v>
      </c>
      <c r="R1810">
        <v>387.78800000000001</v>
      </c>
      <c r="S1810">
        <v>301.61</v>
      </c>
      <c r="T1810">
        <f t="shared" si="235"/>
        <v>10747.476166342773</v>
      </c>
      <c r="W1810">
        <v>58</v>
      </c>
      <c r="X1810">
        <v>427.86099999999999</v>
      </c>
      <c r="Y1810">
        <v>217.346</v>
      </c>
      <c r="Z1810">
        <f t="shared" si="236"/>
        <v>37177.847769300977</v>
      </c>
      <c r="AC1810">
        <v>-5.12019</v>
      </c>
      <c r="AD1810">
        <v>1.2251099999999999</v>
      </c>
      <c r="AE1810">
        <f t="shared" si="237"/>
        <v>56889.332452442395</v>
      </c>
      <c r="AH1810">
        <v>-4.46596E-4</v>
      </c>
      <c r="AI1810">
        <v>-2.5625600000000002E-3</v>
      </c>
      <c r="AJ1810">
        <f t="shared" si="238"/>
        <v>57280.109766673071</v>
      </c>
      <c r="AM1810">
        <v>383.27499999999998</v>
      </c>
      <c r="AN1810">
        <v>170.80799999999999</v>
      </c>
      <c r="AO1810">
        <f t="shared" si="239"/>
        <v>54954.627192000582</v>
      </c>
    </row>
    <row r="1811" spans="1:41" x14ac:dyDescent="0.25">
      <c r="A1811">
        <v>299</v>
      </c>
      <c r="B1811">
        <v>384.52579129999998</v>
      </c>
      <c r="C1811">
        <v>405.22869600000001</v>
      </c>
      <c r="D1811">
        <v>352.36545810000001</v>
      </c>
      <c r="E1811">
        <v>166.52262279999999</v>
      </c>
      <c r="F1811">
        <v>163.48699999999999</v>
      </c>
      <c r="G1811">
        <v>150.98099999999999</v>
      </c>
      <c r="H1811">
        <f t="shared" si="232"/>
        <v>113500.03818067338</v>
      </c>
      <c r="I1811">
        <f t="shared" si="233"/>
        <v>58014.876414098791</v>
      </c>
      <c r="M1811">
        <v>367.39600000000002</v>
      </c>
      <c r="N1811">
        <v>208.245</v>
      </c>
      <c r="O1811">
        <f t="shared" si="234"/>
        <v>39096.006239801973</v>
      </c>
      <c r="R1811">
        <v>387.78699999999998</v>
      </c>
      <c r="S1811">
        <v>301.61099999999999</v>
      </c>
      <c r="T1811">
        <f t="shared" si="235"/>
        <v>10747.262406533377</v>
      </c>
      <c r="W1811">
        <v>58</v>
      </c>
      <c r="X1811">
        <v>407.20400000000001</v>
      </c>
      <c r="Y1811">
        <v>212.75399999999999</v>
      </c>
      <c r="Z1811">
        <f t="shared" si="236"/>
        <v>37560.809750133179</v>
      </c>
      <c r="AC1811">
        <v>-4.9056800000000003</v>
      </c>
      <c r="AD1811">
        <v>1.1495899999999999</v>
      </c>
      <c r="AE1811">
        <f t="shared" si="237"/>
        <v>57806.972044894472</v>
      </c>
      <c r="AH1811">
        <v>-4.46596E-4</v>
      </c>
      <c r="AI1811">
        <v>-2.5625600000000002E-3</v>
      </c>
      <c r="AJ1811">
        <f t="shared" si="238"/>
        <v>58016.128543487161</v>
      </c>
      <c r="AM1811">
        <v>361.19600000000003</v>
      </c>
      <c r="AN1811">
        <v>172.54</v>
      </c>
      <c r="AO1811">
        <f t="shared" si="239"/>
        <v>54688.308408281984</v>
      </c>
    </row>
    <row r="1812" spans="1:41" x14ac:dyDescent="0.25">
      <c r="A1812">
        <v>299</v>
      </c>
      <c r="B1812">
        <v>384.52579129999998</v>
      </c>
      <c r="C1812">
        <v>405.22869600000001</v>
      </c>
      <c r="D1812">
        <v>340.6467318</v>
      </c>
      <c r="E1812">
        <v>167.3038712</v>
      </c>
      <c r="F1812">
        <v>199.57499999999999</v>
      </c>
      <c r="G1812">
        <v>156.24799999999999</v>
      </c>
      <c r="H1812">
        <f t="shared" si="232"/>
        <v>96198.182183140583</v>
      </c>
      <c r="I1812">
        <f t="shared" si="233"/>
        <v>58533.594118715235</v>
      </c>
      <c r="M1812">
        <v>367.39</v>
      </c>
      <c r="N1812">
        <v>208.245</v>
      </c>
      <c r="O1812">
        <f t="shared" si="234"/>
        <v>39096.211833297581</v>
      </c>
      <c r="R1812">
        <v>387.78699999999998</v>
      </c>
      <c r="S1812">
        <v>301.61099999999999</v>
      </c>
      <c r="T1812">
        <f t="shared" si="235"/>
        <v>10747.262406533377</v>
      </c>
      <c r="W1812">
        <v>58</v>
      </c>
      <c r="X1812">
        <v>411.51400000000001</v>
      </c>
      <c r="Y1812">
        <v>217.197</v>
      </c>
      <c r="Z1812">
        <f t="shared" si="236"/>
        <v>36084.282109471184</v>
      </c>
      <c r="AC1812">
        <v>-4.4401200000000003</v>
      </c>
      <c r="AD1812">
        <v>0.98546699999999998</v>
      </c>
      <c r="AE1812">
        <f t="shared" si="237"/>
        <v>58475.00238222965</v>
      </c>
      <c r="AH1812">
        <v>-4.46596E-4</v>
      </c>
      <c r="AI1812">
        <v>-2.5625600000000002E-3</v>
      </c>
      <c r="AJ1812">
        <f t="shared" si="238"/>
        <v>58534.852711184394</v>
      </c>
      <c r="AM1812">
        <v>352.33199999999999</v>
      </c>
      <c r="AN1812">
        <v>174.82</v>
      </c>
      <c r="AO1812">
        <f t="shared" si="239"/>
        <v>54124.607390688383</v>
      </c>
    </row>
    <row r="1813" spans="1:41" x14ac:dyDescent="0.25">
      <c r="A1813">
        <v>299</v>
      </c>
      <c r="B1813">
        <v>384.52579129999998</v>
      </c>
      <c r="C1813">
        <v>405.22869600000001</v>
      </c>
      <c r="D1813">
        <v>329.91586389999998</v>
      </c>
      <c r="E1813">
        <v>167.46011999999999</v>
      </c>
      <c r="F1813">
        <v>197.82900000000001</v>
      </c>
      <c r="G1813">
        <v>153.42699999999999</v>
      </c>
      <c r="H1813">
        <f t="shared" si="232"/>
        <v>98259.785990192177</v>
      </c>
      <c r="I1813">
        <f t="shared" si="233"/>
        <v>59516.139903701056</v>
      </c>
      <c r="M1813">
        <v>367.38600000000002</v>
      </c>
      <c r="N1813">
        <v>208.23599999999999</v>
      </c>
      <c r="O1813">
        <f t="shared" si="234"/>
        <v>39099.89472315598</v>
      </c>
      <c r="R1813">
        <v>387.78699999999998</v>
      </c>
      <c r="S1813">
        <v>301.61099999999999</v>
      </c>
      <c r="T1813">
        <f t="shared" si="235"/>
        <v>10747.262406533377</v>
      </c>
      <c r="W1813">
        <v>58</v>
      </c>
      <c r="X1813">
        <v>405.16</v>
      </c>
      <c r="Y1813">
        <v>214.61500000000001</v>
      </c>
      <c r="Z1813">
        <f t="shared" si="236"/>
        <v>36759.351671455574</v>
      </c>
      <c r="AC1813">
        <v>-4.1157199999999996</v>
      </c>
      <c r="AD1813">
        <v>0.86195299999999997</v>
      </c>
      <c r="AE1813">
        <f t="shared" si="237"/>
        <v>59573.449683813262</v>
      </c>
      <c r="AH1813">
        <v>-4.46596E-4</v>
      </c>
      <c r="AI1813">
        <v>-2.5625600000000002E-3</v>
      </c>
      <c r="AJ1813">
        <f t="shared" si="238"/>
        <v>59517.407280101725</v>
      </c>
      <c r="AM1813">
        <v>340.14699999999999</v>
      </c>
      <c r="AN1813">
        <v>173.48699999999999</v>
      </c>
      <c r="AO1813">
        <f t="shared" si="239"/>
        <v>55673.690782205384</v>
      </c>
    </row>
    <row r="1814" spans="1:41" x14ac:dyDescent="0.25">
      <c r="A1814">
        <v>299</v>
      </c>
      <c r="B1814">
        <v>384.52579129999998</v>
      </c>
      <c r="C1814">
        <v>405.22869600000001</v>
      </c>
      <c r="D1814">
        <v>321.23846420000001</v>
      </c>
      <c r="E1814">
        <v>167.46011999999999</v>
      </c>
      <c r="F1814">
        <v>210.71</v>
      </c>
      <c r="G1814">
        <v>151.755</v>
      </c>
      <c r="H1814">
        <f t="shared" si="232"/>
        <v>94460.843869145581</v>
      </c>
      <c r="I1814">
        <f t="shared" si="233"/>
        <v>60539.181504530177</v>
      </c>
      <c r="M1814">
        <v>367.334</v>
      </c>
      <c r="N1814">
        <v>208.202</v>
      </c>
      <c r="O1814">
        <f t="shared" si="234"/>
        <v>39115.076624779176</v>
      </c>
      <c r="R1814">
        <v>387.786</v>
      </c>
      <c r="S1814">
        <v>301.61099999999999</v>
      </c>
      <c r="T1814">
        <f t="shared" si="235"/>
        <v>10747.255885115976</v>
      </c>
      <c r="W1814">
        <v>58</v>
      </c>
      <c r="X1814">
        <v>403.964</v>
      </c>
      <c r="Y1814">
        <v>214.22900000000001</v>
      </c>
      <c r="Z1814">
        <f t="shared" si="236"/>
        <v>36858.727829557174</v>
      </c>
      <c r="AC1814">
        <v>-4.4122199999999996</v>
      </c>
      <c r="AD1814">
        <v>0.89599700000000004</v>
      </c>
      <c r="AE1814">
        <f t="shared" si="237"/>
        <v>60691.847359656371</v>
      </c>
      <c r="AH1814">
        <v>-4.46596E-4</v>
      </c>
      <c r="AI1814">
        <v>-2.5625600000000002E-3</v>
      </c>
      <c r="AJ1814">
        <f t="shared" si="238"/>
        <v>60540.45663151484</v>
      </c>
      <c r="AM1814">
        <v>336.85899999999998</v>
      </c>
      <c r="AN1814">
        <v>173.398</v>
      </c>
      <c r="AO1814">
        <f t="shared" si="239"/>
        <v>56017.594600682183</v>
      </c>
    </row>
    <row r="1815" spans="1:41" x14ac:dyDescent="0.25">
      <c r="A1815">
        <v>299</v>
      </c>
      <c r="B1815">
        <v>384.52579129999998</v>
      </c>
      <c r="C1815">
        <v>405.22869600000001</v>
      </c>
      <c r="D1815">
        <v>313.46428370000001</v>
      </c>
      <c r="E1815">
        <v>167.46011999999999</v>
      </c>
      <c r="F1815">
        <v>211.071</v>
      </c>
      <c r="G1815">
        <v>151.226</v>
      </c>
      <c r="H1815">
        <f t="shared" si="232"/>
        <v>94603.93420019497</v>
      </c>
      <c r="I1815">
        <f t="shared" si="233"/>
        <v>61583.633595452644</v>
      </c>
      <c r="M1815">
        <v>367.07400000000001</v>
      </c>
      <c r="N1815">
        <v>208.08199999999999</v>
      </c>
      <c r="O1815">
        <f t="shared" si="234"/>
        <v>39171.38476329518</v>
      </c>
      <c r="R1815">
        <v>387.78699999999998</v>
      </c>
      <c r="S1815">
        <v>301.61099999999999</v>
      </c>
      <c r="T1815">
        <f t="shared" si="235"/>
        <v>10747.262406533377</v>
      </c>
      <c r="W1815">
        <v>58</v>
      </c>
      <c r="X1815">
        <v>398.49599999999998</v>
      </c>
      <c r="Y1815">
        <v>213.65299999999999</v>
      </c>
      <c r="Z1815">
        <f t="shared" si="236"/>
        <v>36896.41402900598</v>
      </c>
      <c r="AC1815">
        <v>-5.3124000000000002</v>
      </c>
      <c r="AD1815">
        <v>1.0412600000000001</v>
      </c>
      <c r="AE1815">
        <f t="shared" si="237"/>
        <v>61872.795902657199</v>
      </c>
      <c r="AH1815">
        <v>-4.46596E-4</v>
      </c>
      <c r="AI1815">
        <v>-2.5625600000000002E-3</v>
      </c>
      <c r="AJ1815">
        <f t="shared" si="238"/>
        <v>61584.915666273133</v>
      </c>
      <c r="AM1815">
        <v>324.858</v>
      </c>
      <c r="AN1815">
        <v>172.76400000000001</v>
      </c>
      <c r="AO1815">
        <f t="shared" si="239"/>
        <v>57600.080204992773</v>
      </c>
    </row>
    <row r="1816" spans="1:41" x14ac:dyDescent="0.25">
      <c r="A1816">
        <v>299</v>
      </c>
      <c r="B1816">
        <v>388.22279129999998</v>
      </c>
      <c r="C1816">
        <v>408.92569600000002</v>
      </c>
      <c r="D1816">
        <v>304.98040320000001</v>
      </c>
      <c r="E1816">
        <v>167.46011999999999</v>
      </c>
      <c r="F1816">
        <v>193.518</v>
      </c>
      <c r="G1816">
        <v>151.51</v>
      </c>
      <c r="H1816">
        <f t="shared" si="232"/>
        <v>104172.79630234097</v>
      </c>
      <c r="I1816">
        <f t="shared" si="233"/>
        <v>65234.919569602811</v>
      </c>
      <c r="M1816">
        <v>365.59399999999999</v>
      </c>
      <c r="N1816">
        <v>207.45</v>
      </c>
      <c r="O1816">
        <f t="shared" si="234"/>
        <v>41104.518274383387</v>
      </c>
      <c r="R1816">
        <v>387.87400000000002</v>
      </c>
      <c r="S1816">
        <v>301.70999999999998</v>
      </c>
      <c r="T1816">
        <f t="shared" si="235"/>
        <v>11495.32712413538</v>
      </c>
      <c r="W1816">
        <v>58</v>
      </c>
      <c r="X1816">
        <v>387.09399999999999</v>
      </c>
      <c r="Y1816">
        <v>211.858</v>
      </c>
      <c r="Z1816">
        <f t="shared" si="236"/>
        <v>38836.950976547378</v>
      </c>
      <c r="AC1816">
        <v>-5.9099000000000004</v>
      </c>
      <c r="AD1816">
        <v>0.80256400000000006</v>
      </c>
      <c r="AE1816">
        <f t="shared" si="237"/>
        <v>65866.815818377552</v>
      </c>
      <c r="AH1816">
        <v>-4.46596E-4</v>
      </c>
      <c r="AI1816">
        <v>-2.5625600000000002E-3</v>
      </c>
      <c r="AJ1816">
        <f t="shared" si="238"/>
        <v>65236.231467856953</v>
      </c>
      <c r="AM1816">
        <v>313.10599999999999</v>
      </c>
      <c r="AN1816">
        <v>173.524</v>
      </c>
      <c r="AO1816">
        <f t="shared" si="239"/>
        <v>61056.490814884179</v>
      </c>
    </row>
    <row r="1817" spans="1:41" x14ac:dyDescent="0.25">
      <c r="A1817">
        <v>299</v>
      </c>
      <c r="B1817">
        <v>388.22279129999998</v>
      </c>
      <c r="C1817">
        <v>408.92569600000002</v>
      </c>
      <c r="D1817">
        <v>300.94813199999999</v>
      </c>
      <c r="E1817">
        <v>167.46011999999999</v>
      </c>
      <c r="F1817">
        <v>240.21</v>
      </c>
      <c r="G1817">
        <v>151.57599999999999</v>
      </c>
      <c r="H1817">
        <f t="shared" si="232"/>
        <v>88136.652419709775</v>
      </c>
      <c r="I1817">
        <f t="shared" si="233"/>
        <v>65922.490548942864</v>
      </c>
      <c r="M1817">
        <v>359.762</v>
      </c>
      <c r="N1817">
        <v>204.98500000000001</v>
      </c>
      <c r="O1817">
        <f t="shared" si="234"/>
        <v>42401.824126386571</v>
      </c>
      <c r="R1817">
        <v>387.90600000000001</v>
      </c>
      <c r="S1817">
        <v>301.74700000000001</v>
      </c>
      <c r="T1817">
        <f t="shared" si="235"/>
        <v>11487.373232988171</v>
      </c>
      <c r="W1817">
        <v>58</v>
      </c>
      <c r="X1817">
        <v>396.87</v>
      </c>
      <c r="Y1817">
        <v>214.56200000000001</v>
      </c>
      <c r="Z1817">
        <f t="shared" si="236"/>
        <v>37852.020541081773</v>
      </c>
      <c r="AC1817">
        <v>-5.9099000000000004</v>
      </c>
      <c r="AD1817">
        <v>0.80256400000000006</v>
      </c>
      <c r="AE1817">
        <f t="shared" si="237"/>
        <v>66602.047436847381</v>
      </c>
      <c r="AH1817">
        <v>-4.46596E-4</v>
      </c>
      <c r="AI1817">
        <v>-2.5625600000000002E-3</v>
      </c>
      <c r="AJ1817">
        <f t="shared" si="238"/>
        <v>65923.806048789382</v>
      </c>
      <c r="AM1817">
        <v>315.077</v>
      </c>
      <c r="AN1817">
        <v>173.70599999999999</v>
      </c>
      <c r="AO1817">
        <f t="shared" si="239"/>
        <v>60678.612171235582</v>
      </c>
    </row>
    <row r="1818" spans="1:41" x14ac:dyDescent="0.25">
      <c r="A1818">
        <v>299</v>
      </c>
      <c r="B1818">
        <v>388.22279129999998</v>
      </c>
      <c r="C1818">
        <v>408.92569600000002</v>
      </c>
      <c r="D1818">
        <v>295.05296199999998</v>
      </c>
      <c r="E1818">
        <v>167.46011999999999</v>
      </c>
      <c r="F1818">
        <v>209.73699999999999</v>
      </c>
      <c r="G1818">
        <v>151.57900000000001</v>
      </c>
      <c r="H1818">
        <f t="shared" si="232"/>
        <v>98084.499638103574</v>
      </c>
      <c r="I1818">
        <f t="shared" si="233"/>
        <v>66986.241484802929</v>
      </c>
      <c r="M1818">
        <v>342.60899999999998</v>
      </c>
      <c r="N1818">
        <v>197.70099999999999</v>
      </c>
      <c r="O1818">
        <f t="shared" si="234"/>
        <v>46696.49015705238</v>
      </c>
      <c r="R1818">
        <v>388.73</v>
      </c>
      <c r="S1818">
        <v>302.68200000000002</v>
      </c>
      <c r="T1818">
        <f t="shared" si="235"/>
        <v>11287.980200405771</v>
      </c>
      <c r="W1818">
        <v>58</v>
      </c>
      <c r="X1818">
        <v>382.65300000000002</v>
      </c>
      <c r="Y1818">
        <v>212.25800000000001</v>
      </c>
      <c r="Z1818">
        <f t="shared" si="236"/>
        <v>38709.205225073973</v>
      </c>
      <c r="AC1818">
        <v>-5.8859700000000004</v>
      </c>
      <c r="AD1818">
        <v>0.81056700000000004</v>
      </c>
      <c r="AE1818">
        <f t="shared" si="237"/>
        <v>67726.884731751983</v>
      </c>
      <c r="AH1818">
        <v>-4.46596E-4</v>
      </c>
      <c r="AI1818">
        <v>-2.5625600000000002E-3</v>
      </c>
      <c r="AJ1818">
        <f t="shared" si="238"/>
        <v>66987.562250168136</v>
      </c>
      <c r="AM1818">
        <v>303.09100000000001</v>
      </c>
      <c r="AN1818">
        <v>173.70599999999999</v>
      </c>
      <c r="AO1818">
        <f t="shared" si="239"/>
        <v>62575.727276279184</v>
      </c>
    </row>
    <row r="1819" spans="1:41" x14ac:dyDescent="0.25">
      <c r="A1819">
        <v>299</v>
      </c>
      <c r="B1819">
        <v>388.22279129999998</v>
      </c>
      <c r="C1819">
        <v>408.92569600000002</v>
      </c>
      <c r="D1819">
        <v>289.14169440000001</v>
      </c>
      <c r="E1819">
        <v>167.46011999999999</v>
      </c>
      <c r="F1819">
        <v>204.20099999999999</v>
      </c>
      <c r="G1819">
        <v>151.578</v>
      </c>
      <c r="H1819">
        <f t="shared" si="232"/>
        <v>100091.85630976918</v>
      </c>
      <c r="I1819">
        <f t="shared" si="233"/>
        <v>68122.688155918979</v>
      </c>
      <c r="M1819">
        <v>332.54199999999997</v>
      </c>
      <c r="N1819">
        <v>193.38800000000001</v>
      </c>
      <c r="O1819">
        <f t="shared" si="234"/>
        <v>49556.848916782576</v>
      </c>
      <c r="R1819">
        <v>388.428</v>
      </c>
      <c r="S1819">
        <v>302.27800000000002</v>
      </c>
      <c r="T1819">
        <f t="shared" si="235"/>
        <v>11373.773172718969</v>
      </c>
      <c r="W1819">
        <v>58</v>
      </c>
      <c r="X1819">
        <v>375.83699999999999</v>
      </c>
      <c r="Y1819">
        <v>210.93799999999999</v>
      </c>
      <c r="Z1819">
        <f t="shared" si="236"/>
        <v>39352.535593515582</v>
      </c>
      <c r="AC1819">
        <v>-5.8859700000000004</v>
      </c>
      <c r="AD1819">
        <v>0.81056700000000004</v>
      </c>
      <c r="AE1819">
        <f t="shared" si="237"/>
        <v>68932.918490379176</v>
      </c>
      <c r="AH1819">
        <v>-4.46596E-4</v>
      </c>
      <c r="AI1819">
        <v>-2.5625600000000002E-3</v>
      </c>
      <c r="AJ1819">
        <f t="shared" si="238"/>
        <v>68124.014201181111</v>
      </c>
      <c r="AM1819">
        <v>297.61900000000003</v>
      </c>
      <c r="AN1819">
        <v>173.70599999999999</v>
      </c>
      <c r="AO1819">
        <f t="shared" si="239"/>
        <v>63537.352384266378</v>
      </c>
    </row>
    <row r="1820" spans="1:41" x14ac:dyDescent="0.25">
      <c r="A1820">
        <v>299</v>
      </c>
      <c r="B1820">
        <v>388.22279129999998</v>
      </c>
      <c r="C1820">
        <v>408.92569600000002</v>
      </c>
      <c r="D1820">
        <v>283.23847910000001</v>
      </c>
      <c r="E1820">
        <v>167.97625020000001</v>
      </c>
      <c r="F1820">
        <v>199.29900000000001</v>
      </c>
      <c r="G1820">
        <v>155.16300000000001</v>
      </c>
      <c r="H1820">
        <f t="shared" si="232"/>
        <v>100087.70480035436</v>
      </c>
      <c r="I1820">
        <f t="shared" si="233"/>
        <v>69078.341239434201</v>
      </c>
      <c r="M1820">
        <v>331.38799999999998</v>
      </c>
      <c r="N1820">
        <v>192.87700000000001</v>
      </c>
      <c r="O1820">
        <f t="shared" si="234"/>
        <v>49907.232545414976</v>
      </c>
      <c r="R1820">
        <v>387.78699999999998</v>
      </c>
      <c r="S1820">
        <v>301.61099999999999</v>
      </c>
      <c r="T1820">
        <f t="shared" si="235"/>
        <v>11516.633891629577</v>
      </c>
      <c r="W1820">
        <v>58</v>
      </c>
      <c r="X1820">
        <v>368.34300000000002</v>
      </c>
      <c r="Y1820">
        <v>211.82900000000001</v>
      </c>
      <c r="Z1820">
        <f t="shared" si="236"/>
        <v>39242.31367624797</v>
      </c>
      <c r="AC1820">
        <v>-5.8357999999999999</v>
      </c>
      <c r="AD1820">
        <v>0.88817400000000002</v>
      </c>
      <c r="AE1820">
        <f t="shared" si="237"/>
        <v>69910.511486254065</v>
      </c>
      <c r="AH1820">
        <v>-4.46596E-4</v>
      </c>
      <c r="AI1820">
        <v>-2.5625600000000002E-3</v>
      </c>
      <c r="AJ1820">
        <f t="shared" si="238"/>
        <v>69079.669912171812</v>
      </c>
      <c r="AM1820">
        <v>287.12700000000001</v>
      </c>
      <c r="AN1820">
        <v>175.05699999999999</v>
      </c>
      <c r="AO1820">
        <f t="shared" si="239"/>
        <v>64914.925987313582</v>
      </c>
    </row>
    <row r="1821" spans="1:41" x14ac:dyDescent="0.25">
      <c r="A1821">
        <v>300</v>
      </c>
      <c r="B1821">
        <v>573.86224419999996</v>
      </c>
      <c r="C1821">
        <v>121.18180390000001</v>
      </c>
      <c r="D1821">
        <v>733.68121059999999</v>
      </c>
      <c r="E1821">
        <v>291.85699990000001</v>
      </c>
      <c r="F1821">
        <v>666.71</v>
      </c>
      <c r="G1821">
        <v>264.14600000000002</v>
      </c>
      <c r="H1821">
        <f t="shared" si="232"/>
        <v>29059.467123615708</v>
      </c>
      <c r="I1821">
        <f t="shared" si="233"/>
        <v>54672.12455080275</v>
      </c>
      <c r="M1821">
        <v>576.38</v>
      </c>
      <c r="N1821">
        <v>247.714</v>
      </c>
      <c r="O1821">
        <f t="shared" si="234"/>
        <v>16016.735744157288</v>
      </c>
      <c r="R1821">
        <v>388.43299999999999</v>
      </c>
      <c r="S1821">
        <v>305.26299999999998</v>
      </c>
      <c r="T1821">
        <f t="shared" si="235"/>
        <v>68269.891362189868</v>
      </c>
      <c r="W1821">
        <v>59</v>
      </c>
      <c r="X1821">
        <v>-154.89400000000001</v>
      </c>
      <c r="Y1821">
        <v>1336.83</v>
      </c>
      <c r="Z1821">
        <f t="shared" si="236"/>
        <v>2008886.2001416739</v>
      </c>
      <c r="AC1821">
        <v>-5.7051400000000001</v>
      </c>
      <c r="AD1821">
        <v>0.90466000000000002</v>
      </c>
      <c r="AE1821">
        <f t="shared" si="237"/>
        <v>53190.718472630084</v>
      </c>
      <c r="AH1821">
        <v>-4.46596E-4</v>
      </c>
      <c r="AI1821">
        <v>-2.5625600000000002E-3</v>
      </c>
      <c r="AJ1821">
        <f t="shared" si="238"/>
        <v>54671.10707768616</v>
      </c>
      <c r="AM1821">
        <v>718.44799999999998</v>
      </c>
      <c r="AN1821">
        <v>292.24099999999999</v>
      </c>
      <c r="AO1821">
        <f t="shared" si="239"/>
        <v>50166.289350635489</v>
      </c>
    </row>
    <row r="1822" spans="1:41" x14ac:dyDescent="0.25">
      <c r="A1822">
        <v>300</v>
      </c>
      <c r="B1822">
        <v>567.98301379999998</v>
      </c>
      <c r="C1822">
        <v>119.19133549999999</v>
      </c>
      <c r="D1822">
        <v>733.68121059999999</v>
      </c>
      <c r="E1822">
        <v>289.65699990000002</v>
      </c>
      <c r="F1822">
        <v>666.68799999999999</v>
      </c>
      <c r="G1822">
        <v>248.83600000000001</v>
      </c>
      <c r="H1822">
        <f t="shared" si="232"/>
        <v>26550.413334059762</v>
      </c>
      <c r="I1822">
        <f t="shared" si="233"/>
        <v>56514.435162104972</v>
      </c>
      <c r="M1822">
        <v>576.39700000000005</v>
      </c>
      <c r="N1822">
        <v>247.72200000000001</v>
      </c>
      <c r="O1822">
        <f t="shared" si="234"/>
        <v>16590.926880585354</v>
      </c>
      <c r="R1822">
        <v>431.11599999999999</v>
      </c>
      <c r="S1822">
        <v>292.21300000000002</v>
      </c>
      <c r="T1822">
        <f t="shared" si="235"/>
        <v>48669.075852879963</v>
      </c>
      <c r="W1822">
        <v>59</v>
      </c>
      <c r="X1822">
        <v>668.36300000000006</v>
      </c>
      <c r="Y1822">
        <v>-14.515000000000001</v>
      </c>
      <c r="Z1822">
        <f t="shared" si="236"/>
        <v>27953.525782350764</v>
      </c>
      <c r="AC1822">
        <v>-5.5402800000000001</v>
      </c>
      <c r="AD1822">
        <v>1.0536799999999999</v>
      </c>
      <c r="AE1822">
        <f t="shared" si="237"/>
        <v>55069.443817121544</v>
      </c>
      <c r="AH1822">
        <v>-4.46596E-4</v>
      </c>
      <c r="AI1822">
        <v>-2.5625600000000002E-3</v>
      </c>
      <c r="AJ1822">
        <f t="shared" si="238"/>
        <v>56513.413511581413</v>
      </c>
      <c r="AM1822">
        <v>718.44799999999998</v>
      </c>
      <c r="AN1822">
        <v>286.48399999999998</v>
      </c>
      <c r="AO1822">
        <f t="shared" si="239"/>
        <v>50626.547667675753</v>
      </c>
    </row>
    <row r="1823" spans="1:41" x14ac:dyDescent="0.25">
      <c r="A1823">
        <v>300</v>
      </c>
      <c r="B1823">
        <v>562.04293489999998</v>
      </c>
      <c r="C1823">
        <v>117.40421499999999</v>
      </c>
      <c r="D1823">
        <v>733.68121059999999</v>
      </c>
      <c r="E1823">
        <v>287.45699990000003</v>
      </c>
      <c r="F1823">
        <v>666.678</v>
      </c>
      <c r="G1823">
        <v>244.32900000000001</v>
      </c>
      <c r="H1823">
        <f t="shared" si="232"/>
        <v>27058.397895777471</v>
      </c>
      <c r="I1823">
        <f t="shared" si="233"/>
        <v>58377.647337514893</v>
      </c>
      <c r="M1823">
        <v>576.39700000000005</v>
      </c>
      <c r="N1823">
        <v>247.71899999999999</v>
      </c>
      <c r="O1823">
        <f t="shared" si="234"/>
        <v>17187.982374491265</v>
      </c>
      <c r="R1823">
        <v>431.11599999999999</v>
      </c>
      <c r="S1823">
        <v>292.21300000000002</v>
      </c>
      <c r="T1823">
        <f t="shared" si="235"/>
        <v>47699.973595485077</v>
      </c>
      <c r="W1823">
        <v>59</v>
      </c>
      <c r="X1823">
        <v>663.94899999999996</v>
      </c>
      <c r="Y1823">
        <v>146.17099999999999</v>
      </c>
      <c r="Z1823">
        <f t="shared" si="236"/>
        <v>11212.374023401659</v>
      </c>
      <c r="AC1823">
        <v>-5.5403000000000002</v>
      </c>
      <c r="AD1823">
        <v>1.05402</v>
      </c>
      <c r="AE1823">
        <f t="shared" si="237"/>
        <v>56866.076214724468</v>
      </c>
      <c r="AH1823">
        <v>-4.46596E-4</v>
      </c>
      <c r="AI1823">
        <v>-2.5625600000000002E-3</v>
      </c>
      <c r="AJ1823">
        <f t="shared" si="238"/>
        <v>58376.622497417367</v>
      </c>
      <c r="AM1823">
        <v>718.44799999999998</v>
      </c>
      <c r="AN1823">
        <v>285.70400000000001</v>
      </c>
      <c r="AO1823">
        <f t="shared" si="239"/>
        <v>52787.362019981469</v>
      </c>
    </row>
    <row r="1824" spans="1:41" x14ac:dyDescent="0.25">
      <c r="A1824">
        <v>300</v>
      </c>
      <c r="B1824">
        <v>556.08764410000003</v>
      </c>
      <c r="C1824">
        <v>115.6679312</v>
      </c>
      <c r="D1824">
        <v>733.68121059999999</v>
      </c>
      <c r="E1824">
        <v>285.25699989999998</v>
      </c>
      <c r="F1824">
        <v>666.66600000000005</v>
      </c>
      <c r="G1824">
        <v>242.291</v>
      </c>
      <c r="H1824">
        <f t="shared" si="232"/>
        <v>28260.974345876602</v>
      </c>
      <c r="I1824">
        <f t="shared" si="233"/>
        <v>60299.927084723218</v>
      </c>
      <c r="M1824">
        <v>576.39599999999996</v>
      </c>
      <c r="N1824">
        <v>247.71600000000001</v>
      </c>
      <c r="O1824">
        <f t="shared" si="234"/>
        <v>17849.121793170598</v>
      </c>
      <c r="R1824">
        <v>431.11599999999999</v>
      </c>
      <c r="S1824">
        <v>292.21300000000002</v>
      </c>
      <c r="T1824">
        <f t="shared" si="235"/>
        <v>46786.07314665382</v>
      </c>
      <c r="W1824">
        <v>59</v>
      </c>
      <c r="X1824">
        <v>660.37199999999996</v>
      </c>
      <c r="Y1824">
        <v>208.66900000000001</v>
      </c>
      <c r="Z1824">
        <f t="shared" si="236"/>
        <v>19524.425683420184</v>
      </c>
      <c r="AC1824">
        <v>-5.5403000000000002</v>
      </c>
      <c r="AD1824">
        <v>1.0540400000000001</v>
      </c>
      <c r="AE1824">
        <f t="shared" si="237"/>
        <v>58721.397060120013</v>
      </c>
      <c r="AH1824">
        <v>-4.46596E-4</v>
      </c>
      <c r="AI1824">
        <v>-2.5625600000000002E-3</v>
      </c>
      <c r="AJ1824">
        <f t="shared" si="238"/>
        <v>60298.899302008758</v>
      </c>
      <c r="AM1824">
        <v>718.44799999999998</v>
      </c>
      <c r="AN1824">
        <v>284.00700000000001</v>
      </c>
      <c r="AO1824">
        <f t="shared" si="239"/>
        <v>54698.927252425783</v>
      </c>
    </row>
    <row r="1825" spans="1:41" x14ac:dyDescent="0.25">
      <c r="A1825">
        <v>300</v>
      </c>
      <c r="B1825">
        <v>550.13235320000001</v>
      </c>
      <c r="C1825">
        <v>113.9316474</v>
      </c>
      <c r="D1825">
        <v>733.68121059999999</v>
      </c>
      <c r="E1825">
        <v>283.05699989999999</v>
      </c>
      <c r="F1825">
        <v>666.62199999999996</v>
      </c>
      <c r="G1825">
        <v>241.316</v>
      </c>
      <c r="H1825">
        <f t="shared" si="232"/>
        <v>29796.611098909863</v>
      </c>
      <c r="I1825">
        <f t="shared" si="233"/>
        <v>62293.567911094782</v>
      </c>
      <c r="M1825">
        <v>576.39499999999998</v>
      </c>
      <c r="N1825">
        <v>247.71299999999999</v>
      </c>
      <c r="O1825">
        <f t="shared" si="234"/>
        <v>18587.176920427075</v>
      </c>
      <c r="R1825">
        <v>431.11599999999999</v>
      </c>
      <c r="S1825">
        <v>292.21300000000002</v>
      </c>
      <c r="T1825">
        <f t="shared" si="235"/>
        <v>45949.133013912695</v>
      </c>
      <c r="W1825">
        <v>59</v>
      </c>
      <c r="X1825">
        <v>658.90899999999999</v>
      </c>
      <c r="Y1825">
        <v>239.751</v>
      </c>
      <c r="Z1825">
        <f t="shared" si="236"/>
        <v>27662.868377735074</v>
      </c>
      <c r="AC1825">
        <v>-5.5403000000000002</v>
      </c>
      <c r="AD1825">
        <v>1.0540400000000001</v>
      </c>
      <c r="AE1825">
        <f t="shared" si="237"/>
        <v>60648.072139298136</v>
      </c>
      <c r="AH1825">
        <v>-4.46596E-4</v>
      </c>
      <c r="AI1825">
        <v>-2.5625600000000002E-3</v>
      </c>
      <c r="AJ1825">
        <f t="shared" si="238"/>
        <v>62292.5371857633</v>
      </c>
      <c r="AM1825">
        <v>718.44799999999998</v>
      </c>
      <c r="AN1825">
        <v>284.48500000000001</v>
      </c>
      <c r="AO1825">
        <f t="shared" si="239"/>
        <v>57418.603040802271</v>
      </c>
    </row>
    <row r="1826" spans="1:41" x14ac:dyDescent="0.25">
      <c r="A1826">
        <v>300</v>
      </c>
      <c r="B1826">
        <v>544.17706229999999</v>
      </c>
      <c r="C1826">
        <v>112.19536359999999</v>
      </c>
      <c r="D1826">
        <v>733.68121059999999</v>
      </c>
      <c r="E1826">
        <v>280.85699990000001</v>
      </c>
      <c r="F1826">
        <v>666.62199999999996</v>
      </c>
      <c r="G1826">
        <v>239.32599999999999</v>
      </c>
      <c r="H1826">
        <f t="shared" si="232"/>
        <v>31154.961479825877</v>
      </c>
      <c r="I1826">
        <f t="shared" si="233"/>
        <v>64358.569782301871</v>
      </c>
      <c r="M1826">
        <v>576.39300000000003</v>
      </c>
      <c r="N1826">
        <v>247.71</v>
      </c>
      <c r="O1826">
        <f t="shared" si="234"/>
        <v>19402.083320514495</v>
      </c>
      <c r="R1826">
        <v>431.11599999999999</v>
      </c>
      <c r="S1826">
        <v>292.21300000000002</v>
      </c>
      <c r="T1826">
        <f t="shared" si="235"/>
        <v>45189.153223447094</v>
      </c>
      <c r="W1826">
        <v>59</v>
      </c>
      <c r="X1826">
        <v>658.86500000000001</v>
      </c>
      <c r="Y1826">
        <v>257.483</v>
      </c>
      <c r="Z1826">
        <f t="shared" si="236"/>
        <v>34261.820344577689</v>
      </c>
      <c r="AC1826">
        <v>-5.6303299999999998</v>
      </c>
      <c r="AD1826">
        <v>0.90951000000000004</v>
      </c>
      <c r="AE1826">
        <f t="shared" si="237"/>
        <v>62563.954713717423</v>
      </c>
      <c r="AH1826">
        <v>-4.46596E-4</v>
      </c>
      <c r="AI1826">
        <v>-2.5625600000000002E-3</v>
      </c>
      <c r="AJ1826">
        <f t="shared" si="238"/>
        <v>64357.536114353366</v>
      </c>
      <c r="AM1826">
        <v>718.44799999999998</v>
      </c>
      <c r="AN1826">
        <v>282.38900000000001</v>
      </c>
      <c r="AO1826">
        <f t="shared" si="239"/>
        <v>59336.233597892686</v>
      </c>
    </row>
    <row r="1827" spans="1:41" x14ac:dyDescent="0.25">
      <c r="A1827">
        <v>300</v>
      </c>
      <c r="B1827">
        <v>538.22177139999997</v>
      </c>
      <c r="C1827">
        <v>110.4590798</v>
      </c>
      <c r="D1827">
        <v>733.68121059999999</v>
      </c>
      <c r="E1827">
        <v>276.0182744</v>
      </c>
      <c r="F1827">
        <v>666.59500000000003</v>
      </c>
      <c r="G1827">
        <v>218.97300000000001</v>
      </c>
      <c r="H1827">
        <f t="shared" si="232"/>
        <v>28254.956698359849</v>
      </c>
      <c r="I1827">
        <f t="shared" si="233"/>
        <v>65614.239288979181</v>
      </c>
      <c r="M1827">
        <v>576.39099999999996</v>
      </c>
      <c r="N1827">
        <v>247.70500000000001</v>
      </c>
      <c r="O1827">
        <f t="shared" si="234"/>
        <v>20293.332623463826</v>
      </c>
      <c r="R1827">
        <v>431.11599999999999</v>
      </c>
      <c r="S1827">
        <v>292.21300000000002</v>
      </c>
      <c r="T1827">
        <f t="shared" si="235"/>
        <v>44506.13377525704</v>
      </c>
      <c r="W1827">
        <v>59</v>
      </c>
      <c r="X1827">
        <v>667.96100000000001</v>
      </c>
      <c r="Y1827">
        <v>228.69200000000001</v>
      </c>
      <c r="Z1827">
        <f t="shared" si="236"/>
        <v>30811.290856742638</v>
      </c>
      <c r="AC1827">
        <v>-5.5403000000000002</v>
      </c>
      <c r="AD1827">
        <v>1.05403</v>
      </c>
      <c r="AE1827">
        <f t="shared" si="237"/>
        <v>63829.246046079032</v>
      </c>
      <c r="AH1827">
        <v>-4.46596E-4</v>
      </c>
      <c r="AI1827">
        <v>-2.5625600000000002E-3</v>
      </c>
      <c r="AJ1827">
        <f t="shared" si="238"/>
        <v>65613.216202198499</v>
      </c>
      <c r="AM1827">
        <v>718.44799999999998</v>
      </c>
      <c r="AN1827">
        <v>273.387</v>
      </c>
      <c r="AO1827">
        <f t="shared" si="239"/>
        <v>59027.000656077034</v>
      </c>
    </row>
    <row r="1828" spans="1:41" x14ac:dyDescent="0.25">
      <c r="A1828">
        <v>300</v>
      </c>
      <c r="B1828">
        <v>532.26648049999994</v>
      </c>
      <c r="C1828">
        <v>108.722796</v>
      </c>
      <c r="D1828">
        <v>733.68121059999999</v>
      </c>
      <c r="E1828">
        <v>269.953732</v>
      </c>
      <c r="F1828">
        <v>666.57100000000003</v>
      </c>
      <c r="G1828">
        <v>203.048</v>
      </c>
      <c r="H1828">
        <f t="shared" si="232"/>
        <v>26934.948067767516</v>
      </c>
      <c r="I1828">
        <f t="shared" si="233"/>
        <v>66563.308224691951</v>
      </c>
      <c r="M1828">
        <v>576.38800000000003</v>
      </c>
      <c r="N1828">
        <v>247.7</v>
      </c>
      <c r="O1828">
        <f t="shared" si="234"/>
        <v>21261.371714646495</v>
      </c>
      <c r="R1828">
        <v>431.11599999999999</v>
      </c>
      <c r="S1828">
        <v>292.21300000000002</v>
      </c>
      <c r="T1828">
        <f t="shared" si="235"/>
        <v>43900.074669342488</v>
      </c>
      <c r="W1828">
        <v>59</v>
      </c>
      <c r="X1828">
        <v>671.43299999999999</v>
      </c>
      <c r="Y1828">
        <v>226.196</v>
      </c>
      <c r="Z1828">
        <f t="shared" si="236"/>
        <v>33167.27380776951</v>
      </c>
      <c r="AC1828">
        <v>-5.5403000000000002</v>
      </c>
      <c r="AD1828">
        <v>1.0540400000000001</v>
      </c>
      <c r="AE1828">
        <f t="shared" si="237"/>
        <v>64703.205802320372</v>
      </c>
      <c r="AH1828">
        <v>-4.46596E-4</v>
      </c>
      <c r="AI1828">
        <v>-2.5625600000000002E-3</v>
      </c>
      <c r="AJ1828">
        <f t="shared" si="238"/>
        <v>66562.302001537799</v>
      </c>
      <c r="AM1828">
        <v>718.44799999999998</v>
      </c>
      <c r="AN1828">
        <v>267.14800000000002</v>
      </c>
      <c r="AO1828">
        <f t="shared" si="239"/>
        <v>59762.103465770517</v>
      </c>
    </row>
    <row r="1829" spans="1:41" x14ac:dyDescent="0.25">
      <c r="A1829">
        <v>300</v>
      </c>
      <c r="B1829">
        <v>526.31118960000003</v>
      </c>
      <c r="C1829">
        <v>106.98651220000001</v>
      </c>
      <c r="D1829">
        <v>732.86869960000001</v>
      </c>
      <c r="E1829">
        <v>262.79444489999997</v>
      </c>
      <c r="F1829">
        <v>656.63099999999997</v>
      </c>
      <c r="G1829">
        <v>188.48400000000001</v>
      </c>
      <c r="H1829">
        <f t="shared" si="232"/>
        <v>23625.09350040308</v>
      </c>
      <c r="I1829">
        <f t="shared" si="233"/>
        <v>66942.116829647814</v>
      </c>
      <c r="M1829">
        <v>576.38099999999997</v>
      </c>
      <c r="N1829">
        <v>247.69399999999999</v>
      </c>
      <c r="O1829">
        <f t="shared" si="234"/>
        <v>22305.583036479082</v>
      </c>
      <c r="R1829">
        <v>431.11700000000002</v>
      </c>
      <c r="S1829">
        <v>292.21199999999999</v>
      </c>
      <c r="T1829">
        <f t="shared" si="235"/>
        <v>43370.415064348701</v>
      </c>
      <c r="W1829">
        <v>59</v>
      </c>
      <c r="X1829">
        <v>671.88800000000003</v>
      </c>
      <c r="Y1829">
        <v>217.904</v>
      </c>
      <c r="Z1829">
        <f t="shared" si="236"/>
        <v>33495.29682610069</v>
      </c>
      <c r="AC1829">
        <v>-5.3460900000000002</v>
      </c>
      <c r="AD1829">
        <v>1.5417000000000001</v>
      </c>
      <c r="AE1829">
        <f t="shared" si="237"/>
        <v>65244.942449241295</v>
      </c>
      <c r="AH1829">
        <v>-4.46596E-4</v>
      </c>
      <c r="AI1829">
        <v>-2.5625600000000002E-3</v>
      </c>
      <c r="AJ1829">
        <f t="shared" si="238"/>
        <v>66941.133806546466</v>
      </c>
      <c r="AM1829">
        <v>716.149</v>
      </c>
      <c r="AN1829">
        <v>259.71699999999998</v>
      </c>
      <c r="AO1829">
        <f t="shared" si="239"/>
        <v>59364.996161092284</v>
      </c>
    </row>
    <row r="1830" spans="1:41" x14ac:dyDescent="0.25">
      <c r="A1830">
        <v>300</v>
      </c>
      <c r="B1830">
        <v>520.35589870000001</v>
      </c>
      <c r="C1830">
        <v>105.2502284</v>
      </c>
      <c r="D1830">
        <v>731.10055469999998</v>
      </c>
      <c r="E1830">
        <v>253.5666166</v>
      </c>
      <c r="F1830">
        <v>644.93700000000001</v>
      </c>
      <c r="G1830">
        <v>167.55099999999999</v>
      </c>
      <c r="H1830">
        <f t="shared" si="232"/>
        <v>19401.836943076229</v>
      </c>
      <c r="I1830">
        <f t="shared" si="233"/>
        <v>66411.061041251422</v>
      </c>
      <c r="M1830">
        <v>576.37</v>
      </c>
      <c r="N1830">
        <v>247.68600000000001</v>
      </c>
      <c r="O1830">
        <f t="shared" si="234"/>
        <v>23425.528575734028</v>
      </c>
      <c r="R1830">
        <v>431.11700000000002</v>
      </c>
      <c r="S1830">
        <v>292.21199999999999</v>
      </c>
      <c r="T1830">
        <f t="shared" si="235"/>
        <v>42918.28508099942</v>
      </c>
      <c r="W1830">
        <v>59</v>
      </c>
      <c r="X1830">
        <v>672.75099999999998</v>
      </c>
      <c r="Y1830">
        <v>199.161</v>
      </c>
      <c r="Z1830">
        <f t="shared" si="236"/>
        <v>32043.499922744617</v>
      </c>
      <c r="AC1830">
        <v>-5.3998400000000002</v>
      </c>
      <c r="AD1830">
        <v>1.5027200000000001</v>
      </c>
      <c r="AE1830">
        <f t="shared" si="237"/>
        <v>64612.258639917141</v>
      </c>
      <c r="AH1830">
        <v>-4.46596E-4</v>
      </c>
      <c r="AI1830">
        <v>-2.5625600000000002E-3</v>
      </c>
      <c r="AJ1830">
        <f t="shared" si="238"/>
        <v>66410.112673289317</v>
      </c>
      <c r="AM1830">
        <v>713.03099999999995</v>
      </c>
      <c r="AN1830">
        <v>251.44800000000001</v>
      </c>
      <c r="AO1830">
        <f t="shared" si="239"/>
        <v>58497.483081771003</v>
      </c>
    </row>
    <row r="1831" spans="1:41" x14ac:dyDescent="0.25">
      <c r="A1831">
        <v>300</v>
      </c>
      <c r="B1831">
        <v>514.38974970000004</v>
      </c>
      <c r="C1831">
        <v>103.5572872</v>
      </c>
      <c r="D1831">
        <v>728.68121059999999</v>
      </c>
      <c r="E1831">
        <v>239.85699990000001</v>
      </c>
      <c r="F1831">
        <v>636.56299999999999</v>
      </c>
      <c r="G1831">
        <v>126.18899999999999</v>
      </c>
      <c r="H1831">
        <f t="shared" si="232"/>
        <v>15438.497513128121</v>
      </c>
      <c r="I1831">
        <f t="shared" si="233"/>
        <v>64498.441896758741</v>
      </c>
      <c r="M1831">
        <v>576.35</v>
      </c>
      <c r="N1831">
        <v>247.67400000000001</v>
      </c>
      <c r="O1831">
        <f t="shared" si="234"/>
        <v>24608.699525516338</v>
      </c>
      <c r="R1831">
        <v>431.11599999999999</v>
      </c>
      <c r="S1831">
        <v>292.21300000000002</v>
      </c>
      <c r="T1831">
        <f t="shared" si="235"/>
        <v>42525.49536117434</v>
      </c>
      <c r="W1831">
        <v>59</v>
      </c>
      <c r="X1831">
        <v>675.29600000000005</v>
      </c>
      <c r="Y1831">
        <v>159.67599999999999</v>
      </c>
      <c r="Z1831">
        <f t="shared" si="236"/>
        <v>29040.131311935136</v>
      </c>
      <c r="AC1831">
        <v>-5.3998400000000002</v>
      </c>
      <c r="AD1831">
        <v>1.5027299999999999</v>
      </c>
      <c r="AE1831">
        <f t="shared" si="237"/>
        <v>62625.22249631607</v>
      </c>
      <c r="AH1831">
        <v>-4.46596E-4</v>
      </c>
      <c r="AI1831">
        <v>-2.5625600000000002E-3</v>
      </c>
      <c r="AJ1831">
        <f t="shared" si="238"/>
        <v>64497.551947722808</v>
      </c>
      <c r="AM1831">
        <v>710.20299999999997</v>
      </c>
      <c r="AN1831">
        <v>233.797</v>
      </c>
      <c r="AO1831">
        <f t="shared" si="239"/>
        <v>55305.211783276915</v>
      </c>
    </row>
    <row r="1832" spans="1:41" x14ac:dyDescent="0.25">
      <c r="A1832">
        <v>300</v>
      </c>
      <c r="B1832">
        <v>508.2987382</v>
      </c>
      <c r="C1832">
        <v>102.3627607</v>
      </c>
      <c r="D1832">
        <v>725.45539359999998</v>
      </c>
      <c r="E1832">
        <v>233.40536589999999</v>
      </c>
      <c r="F1832">
        <v>625.65300000000002</v>
      </c>
      <c r="G1832">
        <v>159.63300000000001</v>
      </c>
      <c r="H1832">
        <f t="shared" si="232"/>
        <v>17051.90307210221</v>
      </c>
      <c r="I1832">
        <f t="shared" si="233"/>
        <v>64329.177362117407</v>
      </c>
      <c r="M1832">
        <v>576.32799999999997</v>
      </c>
      <c r="N1832">
        <v>247.66200000000001</v>
      </c>
      <c r="O1832">
        <f t="shared" si="234"/>
        <v>25739.849402211603</v>
      </c>
      <c r="R1832">
        <v>482.60500000000002</v>
      </c>
      <c r="S1832">
        <v>247.351</v>
      </c>
      <c r="T1832">
        <f t="shared" si="235"/>
        <v>21681.757718004203</v>
      </c>
      <c r="W1832">
        <v>59</v>
      </c>
      <c r="X1832">
        <v>654.76499999999999</v>
      </c>
      <c r="Y1832">
        <v>240.83799999999999</v>
      </c>
      <c r="Z1832">
        <f t="shared" si="236"/>
        <v>40627.757744858405</v>
      </c>
      <c r="AC1832">
        <v>-5.3998299999999997</v>
      </c>
      <c r="AD1832">
        <v>1.5027299999999999</v>
      </c>
      <c r="AE1832">
        <f t="shared" si="237"/>
        <v>62409.218986766427</v>
      </c>
      <c r="AH1832">
        <v>-4.46596E-4</v>
      </c>
      <c r="AI1832">
        <v>-2.5625600000000002E-3</v>
      </c>
      <c r="AJ1832">
        <f t="shared" si="238"/>
        <v>64328.31179721946</v>
      </c>
      <c r="AM1832">
        <v>707.23299999999995</v>
      </c>
      <c r="AN1832">
        <v>244.066</v>
      </c>
      <c r="AO1832">
        <f t="shared" si="239"/>
        <v>59654.648546023986</v>
      </c>
    </row>
    <row r="1833" spans="1:41" x14ac:dyDescent="0.25">
      <c r="A1833">
        <v>300</v>
      </c>
      <c r="B1833">
        <v>502.20772679999999</v>
      </c>
      <c r="C1833">
        <v>101.1682342</v>
      </c>
      <c r="D1833">
        <v>722.84248520000006</v>
      </c>
      <c r="E1833">
        <v>228.17954900000001</v>
      </c>
      <c r="F1833">
        <v>631.31299999999999</v>
      </c>
      <c r="G1833">
        <v>171.48699999999999</v>
      </c>
      <c r="H1833">
        <f t="shared" si="232"/>
        <v>21612.900391681884</v>
      </c>
      <c r="I1833">
        <f t="shared" si="233"/>
        <v>64811.570701451099</v>
      </c>
      <c r="M1833">
        <v>576.30700000000002</v>
      </c>
      <c r="N1833">
        <v>247.65100000000001</v>
      </c>
      <c r="O1833">
        <f t="shared" si="234"/>
        <v>26947.902965185895</v>
      </c>
      <c r="R1833">
        <v>482.60399999999998</v>
      </c>
      <c r="S1833">
        <v>247.351</v>
      </c>
      <c r="T1833">
        <f t="shared" si="235"/>
        <v>21753.707121386688</v>
      </c>
      <c r="W1833">
        <v>59</v>
      </c>
      <c r="X1833">
        <v>662.69899999999996</v>
      </c>
      <c r="Y1833">
        <v>247.57400000000001</v>
      </c>
      <c r="Z1833">
        <f t="shared" si="236"/>
        <v>47192.097032841484</v>
      </c>
      <c r="AC1833">
        <v>-5.3999800000000002</v>
      </c>
      <c r="AD1833">
        <v>1.50271</v>
      </c>
      <c r="AE1833">
        <f t="shared" si="237"/>
        <v>62841.864403192158</v>
      </c>
      <c r="AH1833">
        <v>-4.46596E-4</v>
      </c>
      <c r="AI1833">
        <v>-2.5625600000000002E-3</v>
      </c>
      <c r="AJ1833">
        <f t="shared" si="238"/>
        <v>64810.722690786439</v>
      </c>
      <c r="AM1833">
        <v>707.65300000000002</v>
      </c>
      <c r="AN1833">
        <v>240.017</v>
      </c>
      <c r="AO1833">
        <f t="shared" si="239"/>
        <v>61486.740044405902</v>
      </c>
    </row>
    <row r="1834" spans="1:41" x14ac:dyDescent="0.25">
      <c r="A1834">
        <v>300</v>
      </c>
      <c r="B1834">
        <v>496.11671530000001</v>
      </c>
      <c r="C1834">
        <v>99.973707779999998</v>
      </c>
      <c r="D1834">
        <v>720.42313209999998</v>
      </c>
      <c r="E1834">
        <v>222.9214834</v>
      </c>
      <c r="F1834">
        <v>631.06200000000001</v>
      </c>
      <c r="G1834">
        <v>170.167</v>
      </c>
      <c r="H1834">
        <f t="shared" si="232"/>
        <v>23137.328135446369</v>
      </c>
      <c r="I1834">
        <f t="shared" si="233"/>
        <v>65429.524147561177</v>
      </c>
      <c r="M1834">
        <v>576.28499999999997</v>
      </c>
      <c r="N1834">
        <v>247.63900000000001</v>
      </c>
      <c r="O1834">
        <f t="shared" si="234"/>
        <v>28231.992398158247</v>
      </c>
      <c r="R1834">
        <v>482.60399999999998</v>
      </c>
      <c r="S1834">
        <v>247.351</v>
      </c>
      <c r="T1834">
        <f t="shared" si="235"/>
        <v>21902.659736878133</v>
      </c>
      <c r="W1834">
        <v>59</v>
      </c>
      <c r="X1834">
        <v>661.61900000000003</v>
      </c>
      <c r="Y1834">
        <v>250.797</v>
      </c>
      <c r="Z1834">
        <f t="shared" si="236"/>
        <v>50138.671716999364</v>
      </c>
      <c r="AC1834">
        <v>-5.4103399999999997</v>
      </c>
      <c r="AD1834">
        <v>1.4964</v>
      </c>
      <c r="AE1834">
        <f t="shared" si="237"/>
        <v>63401.845284172887</v>
      </c>
      <c r="AH1834">
        <v>-4.46596E-4</v>
      </c>
      <c r="AI1834">
        <v>-2.5625600000000002E-3</v>
      </c>
      <c r="AJ1834">
        <f t="shared" si="238"/>
        <v>65428.693683526515</v>
      </c>
      <c r="AM1834">
        <v>706.51400000000001</v>
      </c>
      <c r="AN1834">
        <v>238.14400000000001</v>
      </c>
      <c r="AO1834">
        <f t="shared" si="239"/>
        <v>63358.047061293051</v>
      </c>
    </row>
    <row r="1835" spans="1:41" x14ac:dyDescent="0.25">
      <c r="A1835">
        <v>300</v>
      </c>
      <c r="B1835">
        <v>490.02570379999997</v>
      </c>
      <c r="C1835">
        <v>98.779181320000006</v>
      </c>
      <c r="D1835">
        <v>717.58745269999997</v>
      </c>
      <c r="E1835">
        <v>216.8882356</v>
      </c>
      <c r="F1835">
        <v>623.56700000000001</v>
      </c>
      <c r="G1835">
        <v>156.66</v>
      </c>
      <c r="H1835">
        <f t="shared" si="232"/>
        <v>21183.46696184318</v>
      </c>
      <c r="I1835">
        <f t="shared" si="233"/>
        <v>65734.098265342633</v>
      </c>
      <c r="M1835">
        <v>576.25400000000002</v>
      </c>
      <c r="N1835">
        <v>247.62299999999999</v>
      </c>
      <c r="O1835">
        <f t="shared" si="234"/>
        <v>29589.801424799647</v>
      </c>
      <c r="R1835">
        <v>482.601</v>
      </c>
      <c r="S1835">
        <v>247.351</v>
      </c>
      <c r="T1835">
        <f t="shared" si="235"/>
        <v>22128.711532400524</v>
      </c>
      <c r="W1835">
        <v>59</v>
      </c>
      <c r="X1835">
        <v>660.48599999999999</v>
      </c>
      <c r="Y1835">
        <v>243.67400000000001</v>
      </c>
      <c r="Z1835">
        <f t="shared" si="236"/>
        <v>50051.221060901822</v>
      </c>
      <c r="AC1835">
        <v>-5.4157599999999997</v>
      </c>
      <c r="AD1835">
        <v>1.48082</v>
      </c>
      <c r="AE1835">
        <f t="shared" si="237"/>
        <v>63650.57841466512</v>
      </c>
      <c r="AH1835">
        <v>-4.46596E-4</v>
      </c>
      <c r="AI1835">
        <v>-2.5625600000000002E-3</v>
      </c>
      <c r="AJ1835">
        <f t="shared" si="238"/>
        <v>65733.289692698905</v>
      </c>
      <c r="AM1835">
        <v>703.73099999999999</v>
      </c>
      <c r="AN1835">
        <v>222.41</v>
      </c>
      <c r="AO1835">
        <f t="shared" si="239"/>
        <v>60954.532951416782</v>
      </c>
    </row>
    <row r="1836" spans="1:41" x14ac:dyDescent="0.25">
      <c r="A1836">
        <v>300</v>
      </c>
      <c r="B1836">
        <v>483.9304545</v>
      </c>
      <c r="C1836">
        <v>97.610474460000006</v>
      </c>
      <c r="D1836">
        <v>713.68121059999999</v>
      </c>
      <c r="E1836">
        <v>209.85699990000001</v>
      </c>
      <c r="F1836">
        <v>608.20799999999997</v>
      </c>
      <c r="G1836">
        <v>142.80500000000001</v>
      </c>
      <c r="H1836">
        <f t="shared" si="232"/>
        <v>17487.453454290277</v>
      </c>
      <c r="I1836">
        <f t="shared" si="233"/>
        <v>65384.692401874243</v>
      </c>
      <c r="M1836">
        <v>576.20699999999999</v>
      </c>
      <c r="N1836">
        <v>247.59700000000001</v>
      </c>
      <c r="O1836">
        <f t="shared" si="234"/>
        <v>31010.918692974643</v>
      </c>
      <c r="R1836">
        <v>482.57799999999997</v>
      </c>
      <c r="S1836">
        <v>247.351</v>
      </c>
      <c r="T1836">
        <f t="shared" si="235"/>
        <v>22424.05412216996</v>
      </c>
      <c r="W1836">
        <v>59</v>
      </c>
      <c r="X1836">
        <v>656.40099999999995</v>
      </c>
      <c r="Y1836">
        <v>233.261</v>
      </c>
      <c r="Z1836">
        <f t="shared" si="236"/>
        <v>48147.154144345739</v>
      </c>
      <c r="AC1836">
        <v>-5.26058</v>
      </c>
      <c r="AD1836">
        <v>1.63761</v>
      </c>
      <c r="AE1836">
        <f t="shared" si="237"/>
        <v>63365.435470325261</v>
      </c>
      <c r="AH1836">
        <v>-4.46596E-4</v>
      </c>
      <c r="AI1836">
        <v>-2.5625600000000002E-3</v>
      </c>
      <c r="AJ1836">
        <f t="shared" si="238"/>
        <v>65383.911920190607</v>
      </c>
      <c r="AM1836">
        <v>697.35599999999999</v>
      </c>
      <c r="AN1836">
        <v>213.08500000000001</v>
      </c>
      <c r="AO1836">
        <f t="shared" si="239"/>
        <v>58884.829520660685</v>
      </c>
    </row>
    <row r="1837" spans="1:41" x14ac:dyDescent="0.25">
      <c r="A1837">
        <v>300</v>
      </c>
      <c r="B1837">
        <v>477.78647230000001</v>
      </c>
      <c r="C1837">
        <v>96.738677949999996</v>
      </c>
      <c r="D1837">
        <v>708.84248520000006</v>
      </c>
      <c r="E1837">
        <v>206.6311829</v>
      </c>
      <c r="F1837">
        <v>594.50400000000002</v>
      </c>
      <c r="G1837">
        <v>161.78299999999999</v>
      </c>
      <c r="H1837">
        <f t="shared" si="232"/>
        <v>17853.745103344383</v>
      </c>
      <c r="I1837">
        <f t="shared" si="233"/>
        <v>65463.243741430764</v>
      </c>
      <c r="M1837">
        <v>576.14700000000005</v>
      </c>
      <c r="N1837">
        <v>247.566</v>
      </c>
      <c r="O1837">
        <f t="shared" si="234"/>
        <v>32423.674486196898</v>
      </c>
      <c r="R1837">
        <v>482.60300000000001</v>
      </c>
      <c r="S1837">
        <v>247.351</v>
      </c>
      <c r="T1837">
        <f t="shared" si="235"/>
        <v>22707.270492377782</v>
      </c>
      <c r="W1837">
        <v>59</v>
      </c>
      <c r="X1837">
        <v>642.42899999999997</v>
      </c>
      <c r="Y1837">
        <v>258.7</v>
      </c>
      <c r="Z1837">
        <f t="shared" si="236"/>
        <v>53338.631767629064</v>
      </c>
      <c r="AC1837">
        <v>-5.1750699999999998</v>
      </c>
      <c r="AD1837">
        <v>1.7164999999999999</v>
      </c>
      <c r="AE1837">
        <f t="shared" si="237"/>
        <v>63478.770351322193</v>
      </c>
      <c r="AH1837">
        <v>-4.46596E-4</v>
      </c>
      <c r="AI1837">
        <v>-2.5625600000000002E-3</v>
      </c>
      <c r="AJ1837">
        <f t="shared" si="238"/>
        <v>65462.474158539684</v>
      </c>
      <c r="AM1837">
        <v>691.36800000000005</v>
      </c>
      <c r="AN1837">
        <v>217.12</v>
      </c>
      <c r="AO1837">
        <f t="shared" si="239"/>
        <v>60108.7316731717</v>
      </c>
    </row>
    <row r="1838" spans="1:41" x14ac:dyDescent="0.25">
      <c r="A1838">
        <v>300</v>
      </c>
      <c r="B1838">
        <v>471.63468269999998</v>
      </c>
      <c r="C1838">
        <v>95.914448649999997</v>
      </c>
      <c r="D1838">
        <v>702.77794270000004</v>
      </c>
      <c r="E1838">
        <v>199.727915</v>
      </c>
      <c r="F1838">
        <v>576.50099999999998</v>
      </c>
      <c r="G1838">
        <v>137.96100000000001</v>
      </c>
      <c r="H1838">
        <f t="shared" si="232"/>
        <v>12764.856984492464</v>
      </c>
      <c r="I1838">
        <f t="shared" si="233"/>
        <v>64204.442439030208</v>
      </c>
      <c r="M1838">
        <v>576.04399999999998</v>
      </c>
      <c r="N1838">
        <v>247.511</v>
      </c>
      <c r="O1838">
        <f t="shared" si="234"/>
        <v>33882.819920265261</v>
      </c>
      <c r="R1838">
        <v>482.60500000000002</v>
      </c>
      <c r="S1838">
        <v>247.351</v>
      </c>
      <c r="T1838">
        <f t="shared" si="235"/>
        <v>23053.37694644387</v>
      </c>
      <c r="W1838">
        <v>59</v>
      </c>
      <c r="X1838">
        <v>644.08699999999999</v>
      </c>
      <c r="Y1838">
        <v>227.41900000000001</v>
      </c>
      <c r="Z1838">
        <f t="shared" si="236"/>
        <v>47033.248767904675</v>
      </c>
      <c r="AC1838">
        <v>-5.0605900000000004</v>
      </c>
      <c r="AD1838">
        <v>1.8194600000000001</v>
      </c>
      <c r="AE1838">
        <f t="shared" si="237"/>
        <v>62271.688803593453</v>
      </c>
      <c r="AH1838">
        <v>-4.46596E-4</v>
      </c>
      <c r="AI1838">
        <v>-2.5625600000000002E-3</v>
      </c>
      <c r="AJ1838">
        <f t="shared" si="238"/>
        <v>64203.703934013029</v>
      </c>
      <c r="AM1838">
        <v>684.57600000000002</v>
      </c>
      <c r="AN1838">
        <v>203.233</v>
      </c>
      <c r="AO1838">
        <f t="shared" si="239"/>
        <v>56861.276077321876</v>
      </c>
    </row>
    <row r="1839" spans="1:41" x14ac:dyDescent="0.25">
      <c r="A1839">
        <v>300</v>
      </c>
      <c r="B1839">
        <v>465.48140610000002</v>
      </c>
      <c r="C1839">
        <v>95.099279240000001</v>
      </c>
      <c r="D1839">
        <v>696.74569410000004</v>
      </c>
      <c r="E1839">
        <v>192.50212389999999</v>
      </c>
      <c r="F1839">
        <v>573.03899999999999</v>
      </c>
      <c r="G1839">
        <v>125.81</v>
      </c>
      <c r="H1839">
        <f t="shared" si="232"/>
        <v>12511.784375156007</v>
      </c>
      <c r="I1839">
        <f t="shared" si="233"/>
        <v>62970.485052007039</v>
      </c>
      <c r="M1839">
        <v>575.89</v>
      </c>
      <c r="N1839">
        <v>247.429</v>
      </c>
      <c r="O1839">
        <f t="shared" si="234"/>
        <v>35394.401433794686</v>
      </c>
      <c r="R1839">
        <v>482.60399999999998</v>
      </c>
      <c r="S1839">
        <v>247.351</v>
      </c>
      <c r="T1839">
        <f t="shared" si="235"/>
        <v>23473.769696245337</v>
      </c>
      <c r="W1839">
        <v>59</v>
      </c>
      <c r="X1839">
        <v>642.09299999999996</v>
      </c>
      <c r="Y1839">
        <v>227.089</v>
      </c>
      <c r="Z1839">
        <f t="shared" si="236"/>
        <v>48612.941486201278</v>
      </c>
      <c r="AC1839">
        <v>-4.7914000000000003</v>
      </c>
      <c r="AD1839">
        <v>2.0729000000000002</v>
      </c>
      <c r="AE1839">
        <f t="shared" si="237"/>
        <v>61185.392774722066</v>
      </c>
      <c r="AH1839">
        <v>-4.46596E-4</v>
      </c>
      <c r="AI1839">
        <v>-2.5625600000000002E-3</v>
      </c>
      <c r="AJ1839">
        <f t="shared" si="238"/>
        <v>62969.779294094056</v>
      </c>
      <c r="AM1839">
        <v>681.06899999999996</v>
      </c>
      <c r="AN1839">
        <v>198.488</v>
      </c>
      <c r="AO1839">
        <f t="shared" si="239"/>
        <v>57167.238223980552</v>
      </c>
    </row>
    <row r="1840" spans="1:41" x14ac:dyDescent="0.25">
      <c r="A1840">
        <v>300</v>
      </c>
      <c r="B1840">
        <v>459.32812949999999</v>
      </c>
      <c r="C1840">
        <v>94.284109839999999</v>
      </c>
      <c r="D1840">
        <v>691.10054560000003</v>
      </c>
      <c r="E1840">
        <v>186.5021442</v>
      </c>
      <c r="F1840">
        <v>572.91200000000003</v>
      </c>
      <c r="G1840">
        <v>125.601</v>
      </c>
      <c r="H1840">
        <f t="shared" si="232"/>
        <v>13882.043247054286</v>
      </c>
      <c r="I1840">
        <f t="shared" si="233"/>
        <v>62222.618726053704</v>
      </c>
      <c r="M1840">
        <v>575.67700000000002</v>
      </c>
      <c r="N1840">
        <v>247.316</v>
      </c>
      <c r="O1840">
        <f t="shared" si="234"/>
        <v>36955.819072568076</v>
      </c>
      <c r="R1840">
        <v>482.60199999999998</v>
      </c>
      <c r="S1840">
        <v>247.351</v>
      </c>
      <c r="T1840">
        <f t="shared" si="235"/>
        <v>23971.145911304277</v>
      </c>
      <c r="W1840">
        <v>59</v>
      </c>
      <c r="X1840">
        <v>641.20100000000002</v>
      </c>
      <c r="Y1840">
        <v>233.35</v>
      </c>
      <c r="Z1840">
        <f t="shared" si="236"/>
        <v>52417.062829902963</v>
      </c>
      <c r="AC1840">
        <v>-4.7521899999999997</v>
      </c>
      <c r="AD1840">
        <v>2.10853</v>
      </c>
      <c r="AE1840">
        <f t="shared" si="237"/>
        <v>60435.683802456362</v>
      </c>
      <c r="AH1840">
        <v>-4.46596E-4</v>
      </c>
      <c r="AI1840">
        <v>-2.5625600000000002E-3</v>
      </c>
      <c r="AJ1840">
        <f t="shared" si="238"/>
        <v>62221.939087059727</v>
      </c>
      <c r="AM1840">
        <v>677.96400000000006</v>
      </c>
      <c r="AN1840">
        <v>191.22</v>
      </c>
      <c r="AO1840">
        <f t="shared" si="239"/>
        <v>57198.210670404384</v>
      </c>
    </row>
    <row r="1841" spans="1:41" x14ac:dyDescent="0.25">
      <c r="A1841">
        <v>300</v>
      </c>
      <c r="B1841">
        <v>453.17329590000003</v>
      </c>
      <c r="C1841">
        <v>93.484209640000003</v>
      </c>
      <c r="D1841">
        <v>685.46242480000001</v>
      </c>
      <c r="E1841">
        <v>181.638214</v>
      </c>
      <c r="F1841">
        <v>567.53800000000001</v>
      </c>
      <c r="G1841">
        <v>131.173</v>
      </c>
      <c r="H1841">
        <f t="shared" si="232"/>
        <v>14499.730462680582</v>
      </c>
      <c r="I1841">
        <f t="shared" si="233"/>
        <v>61729.367889823705</v>
      </c>
      <c r="M1841">
        <v>575.375</v>
      </c>
      <c r="N1841">
        <v>247.155</v>
      </c>
      <c r="O1841">
        <f t="shared" si="234"/>
        <v>38547.96829481102</v>
      </c>
      <c r="R1841">
        <v>482.59399999999999</v>
      </c>
      <c r="S1841">
        <v>247.351</v>
      </c>
      <c r="T1841">
        <f t="shared" si="235"/>
        <v>24540.56700542794</v>
      </c>
      <c r="W1841">
        <v>59</v>
      </c>
      <c r="X1841">
        <v>637.05700000000002</v>
      </c>
      <c r="Y1841">
        <v>236.93</v>
      </c>
      <c r="Z1841">
        <f t="shared" si="236"/>
        <v>54389.911405541417</v>
      </c>
      <c r="AC1841">
        <v>-4.7569600000000003</v>
      </c>
      <c r="AD1841">
        <v>2.1096300000000001</v>
      </c>
      <c r="AE1841">
        <f t="shared" si="237"/>
        <v>59918.411572213896</v>
      </c>
      <c r="AH1841">
        <v>-4.46596E-4</v>
      </c>
      <c r="AI1841">
        <v>-2.5625600000000002E-3</v>
      </c>
      <c r="AJ1841">
        <f t="shared" si="238"/>
        <v>61728.708617947428</v>
      </c>
      <c r="AM1841">
        <v>673.93100000000004</v>
      </c>
      <c r="AN1841">
        <v>192.10300000000001</v>
      </c>
      <c r="AO1841">
        <f t="shared" si="239"/>
        <v>58459.629731572793</v>
      </c>
    </row>
    <row r="1842" spans="1:41" x14ac:dyDescent="0.25">
      <c r="A1842">
        <v>300</v>
      </c>
      <c r="B1842">
        <v>447.0005582</v>
      </c>
      <c r="C1842">
        <v>92.859896410000005</v>
      </c>
      <c r="D1842">
        <v>679.99368579999998</v>
      </c>
      <c r="E1842">
        <v>176.1694751</v>
      </c>
      <c r="F1842">
        <v>564.30899999999997</v>
      </c>
      <c r="G1842">
        <v>124.039</v>
      </c>
      <c r="H1842">
        <f t="shared" si="232"/>
        <v>14733.407018219932</v>
      </c>
      <c r="I1842">
        <f t="shared" si="233"/>
        <v>61226.283410335171</v>
      </c>
      <c r="M1842">
        <v>574.91600000000005</v>
      </c>
      <c r="N1842">
        <v>246.911</v>
      </c>
      <c r="O1842">
        <f t="shared" si="234"/>
        <v>40094.102768186109</v>
      </c>
      <c r="R1842">
        <v>482.59100000000001</v>
      </c>
      <c r="S1842">
        <v>247.351</v>
      </c>
      <c r="T1842">
        <f t="shared" si="235"/>
        <v>25134.180635975295</v>
      </c>
      <c r="W1842">
        <v>59</v>
      </c>
      <c r="X1842">
        <v>637.35599999999999</v>
      </c>
      <c r="Y1842">
        <v>232.36099999999999</v>
      </c>
      <c r="Z1842">
        <f t="shared" si="236"/>
        <v>55695.752125701096</v>
      </c>
      <c r="AC1842">
        <v>-4.7525300000000001</v>
      </c>
      <c r="AD1842">
        <v>2.1061200000000002</v>
      </c>
      <c r="AE1842">
        <f t="shared" si="237"/>
        <v>59389.611975505977</v>
      </c>
      <c r="AH1842">
        <v>-4.46596E-4</v>
      </c>
      <c r="AI1842">
        <v>-2.5625600000000002E-3</v>
      </c>
      <c r="AJ1842">
        <f t="shared" si="238"/>
        <v>61225.648337915773</v>
      </c>
      <c r="AM1842">
        <v>668.85500000000002</v>
      </c>
      <c r="AN1842">
        <v>185.36</v>
      </c>
      <c r="AO1842">
        <f t="shared" si="239"/>
        <v>57775.662510550326</v>
      </c>
    </row>
    <row r="1843" spans="1:41" x14ac:dyDescent="0.25">
      <c r="A1843">
        <v>300</v>
      </c>
      <c r="B1843">
        <v>440.81233859999998</v>
      </c>
      <c r="C1843">
        <v>92.387413589999994</v>
      </c>
      <c r="D1843">
        <v>675.00375970000005</v>
      </c>
      <c r="E1843">
        <v>172.40536589999999</v>
      </c>
      <c r="F1843">
        <v>565.02200000000005</v>
      </c>
      <c r="G1843">
        <v>129.72300000000001</v>
      </c>
      <c r="H1843">
        <f t="shared" si="232"/>
        <v>16821.985997681248</v>
      </c>
      <c r="I1843">
        <f t="shared" si="233"/>
        <v>61248.494408722996</v>
      </c>
      <c r="M1843">
        <v>574.24300000000005</v>
      </c>
      <c r="N1843">
        <v>246.553</v>
      </c>
      <c r="O1843">
        <f t="shared" si="234"/>
        <v>41570.769434780646</v>
      </c>
      <c r="R1843">
        <v>482.548</v>
      </c>
      <c r="S1843">
        <v>247.352</v>
      </c>
      <c r="T1843">
        <f t="shared" si="235"/>
        <v>25755.888473717812</v>
      </c>
      <c r="W1843">
        <v>59</v>
      </c>
      <c r="X1843">
        <v>633.64400000000001</v>
      </c>
      <c r="Y1843">
        <v>242.21700000000001</v>
      </c>
      <c r="Z1843">
        <f t="shared" si="236"/>
        <v>59632.954602075923</v>
      </c>
      <c r="AC1843">
        <v>-4.7500799999999996</v>
      </c>
      <c r="AD1843">
        <v>2.10799</v>
      </c>
      <c r="AE1843">
        <f t="shared" si="237"/>
        <v>59387.999406072027</v>
      </c>
      <c r="AH1843">
        <v>-4.46596E-4</v>
      </c>
      <c r="AI1843">
        <v>-2.5625600000000002E-3</v>
      </c>
      <c r="AJ1843">
        <f t="shared" si="238"/>
        <v>61247.875135977614</v>
      </c>
      <c r="AM1843">
        <v>664.43399999999997</v>
      </c>
      <c r="AN1843">
        <v>183.33199999999999</v>
      </c>
      <c r="AO1843">
        <f t="shared" si="239"/>
        <v>58277.565244582198</v>
      </c>
    </row>
    <row r="1844" spans="1:41" x14ac:dyDescent="0.25">
      <c r="A1844">
        <v>300</v>
      </c>
      <c r="B1844">
        <v>434.62117030000002</v>
      </c>
      <c r="C1844">
        <v>91.943849180000001</v>
      </c>
      <c r="D1844">
        <v>668.90697509999995</v>
      </c>
      <c r="E1844">
        <v>167.9214834</v>
      </c>
      <c r="F1844">
        <v>546.47500000000002</v>
      </c>
      <c r="G1844">
        <v>122.72199999999999</v>
      </c>
      <c r="H1844">
        <f t="shared" si="232"/>
        <v>13458.57378645527</v>
      </c>
      <c r="I1844">
        <f t="shared" si="233"/>
        <v>60662.439232451783</v>
      </c>
      <c r="M1844">
        <v>573.09199999999998</v>
      </c>
      <c r="N1844">
        <v>245.94200000000001</v>
      </c>
      <c r="O1844">
        <f t="shared" si="234"/>
        <v>42889.601133785865</v>
      </c>
      <c r="R1844">
        <v>482.23099999999999</v>
      </c>
      <c r="S1844">
        <v>247.36199999999999</v>
      </c>
      <c r="T1844">
        <f t="shared" si="235"/>
        <v>26421.497488371264</v>
      </c>
      <c r="W1844">
        <v>59</v>
      </c>
      <c r="X1844">
        <v>626.69899999999996</v>
      </c>
      <c r="Y1844">
        <v>234.31700000000001</v>
      </c>
      <c r="Z1844">
        <f t="shared" si="236"/>
        <v>57164.006736676645</v>
      </c>
      <c r="AC1844">
        <v>-4.7542600000000004</v>
      </c>
      <c r="AD1844">
        <v>2.1017800000000002</v>
      </c>
      <c r="AE1844">
        <f t="shared" si="237"/>
        <v>58781.124983212721</v>
      </c>
      <c r="AH1844">
        <v>-3.15588E-4</v>
      </c>
      <c r="AI1844">
        <v>-1.92549E-3</v>
      </c>
      <c r="AJ1844">
        <f t="shared" si="238"/>
        <v>60661.998772331935</v>
      </c>
      <c r="AM1844">
        <v>656.25900000000001</v>
      </c>
      <c r="AN1844">
        <v>175.62200000000001</v>
      </c>
      <c r="AO1844">
        <f t="shared" si="239"/>
        <v>56125.360478780865</v>
      </c>
    </row>
    <row r="1845" spans="1:41" x14ac:dyDescent="0.25">
      <c r="A1845">
        <v>300</v>
      </c>
      <c r="B1845">
        <v>428.430002</v>
      </c>
      <c r="C1845">
        <v>91.500284769999993</v>
      </c>
      <c r="D1845">
        <v>662.55216419999999</v>
      </c>
      <c r="E1845">
        <v>162.5021442</v>
      </c>
      <c r="F1845">
        <v>538.62699999999995</v>
      </c>
      <c r="G1845">
        <v>111.648</v>
      </c>
      <c r="H1845">
        <f t="shared" si="232"/>
        <v>12549.308797201167</v>
      </c>
      <c r="I1845">
        <f t="shared" si="233"/>
        <v>59854.450875720591</v>
      </c>
      <c r="M1845">
        <v>571.01</v>
      </c>
      <c r="N1845">
        <v>244.834</v>
      </c>
      <c r="O1845">
        <f t="shared" si="234"/>
        <v>43840.28405591473</v>
      </c>
      <c r="R1845">
        <v>482.3</v>
      </c>
      <c r="S1845">
        <v>247.36</v>
      </c>
      <c r="T1845">
        <f t="shared" si="235"/>
        <v>27194.227516096704</v>
      </c>
      <c r="W1845">
        <v>59</v>
      </c>
      <c r="X1845">
        <v>622.66700000000003</v>
      </c>
      <c r="Y1845">
        <v>226.39099999999999</v>
      </c>
      <c r="Z1845">
        <f t="shared" si="236"/>
        <v>55923.51644731297</v>
      </c>
      <c r="AC1845">
        <v>-4.7812599999999996</v>
      </c>
      <c r="AD1845">
        <v>2.0688399999999998</v>
      </c>
      <c r="AE1845">
        <f t="shared" si="237"/>
        <v>57936.576537099361</v>
      </c>
      <c r="AH1845">
        <v>-2.3641299999999999E-4</v>
      </c>
      <c r="AI1845">
        <v>-1.28509E-3</v>
      </c>
      <c r="AJ1845">
        <f t="shared" si="238"/>
        <v>59854.157690823398</v>
      </c>
      <c r="AM1845">
        <v>649.83199999999999</v>
      </c>
      <c r="AN1845">
        <v>169.73</v>
      </c>
      <c r="AO1845">
        <f t="shared" si="239"/>
        <v>55138.733063358894</v>
      </c>
    </row>
    <row r="1846" spans="1:41" x14ac:dyDescent="0.25">
      <c r="A1846">
        <v>300</v>
      </c>
      <c r="B1846">
        <v>422.2386765</v>
      </c>
      <c r="C1846">
        <v>91.060470570000007</v>
      </c>
      <c r="D1846">
        <v>658.32631460000005</v>
      </c>
      <c r="E1846">
        <v>157.72794680000001</v>
      </c>
      <c r="F1846">
        <v>559.51199999999994</v>
      </c>
      <c r="G1846">
        <v>109.361</v>
      </c>
      <c r="H1846">
        <f t="shared" si="232"/>
        <v>19178.874722153931</v>
      </c>
      <c r="I1846">
        <f t="shared" si="233"/>
        <v>60181.925250514207</v>
      </c>
      <c r="M1846">
        <v>567.59799999999996</v>
      </c>
      <c r="N1846">
        <v>243.02</v>
      </c>
      <c r="O1846">
        <f t="shared" si="234"/>
        <v>44221.031512964677</v>
      </c>
      <c r="R1846">
        <v>481.85399999999998</v>
      </c>
      <c r="S1846">
        <v>247.37299999999999</v>
      </c>
      <c r="T1846">
        <f t="shared" si="235"/>
        <v>27987.593652814263</v>
      </c>
      <c r="W1846">
        <v>59</v>
      </c>
      <c r="X1846">
        <v>630.54499999999996</v>
      </c>
      <c r="Y1846">
        <v>232.517</v>
      </c>
      <c r="Z1846">
        <f t="shared" si="236"/>
        <v>63401.474128467089</v>
      </c>
      <c r="AC1846">
        <v>-4.7618499999999999</v>
      </c>
      <c r="AD1846">
        <v>2.09178</v>
      </c>
      <c r="AE1846">
        <f t="shared" si="237"/>
        <v>58239.455557388916</v>
      </c>
      <c r="AH1846">
        <v>-2.0761999999999999E-4</v>
      </c>
      <c r="AI1846">
        <v>-1.14864E-3</v>
      </c>
      <c r="AJ1846">
        <f t="shared" si="238"/>
        <v>60181.674064986051</v>
      </c>
      <c r="AM1846">
        <v>649.69100000000003</v>
      </c>
      <c r="AN1846">
        <v>164.95099999999999</v>
      </c>
      <c r="AO1846">
        <f t="shared" si="239"/>
        <v>57194.369804994363</v>
      </c>
    </row>
    <row r="1847" spans="1:41" x14ac:dyDescent="0.25">
      <c r="A1847">
        <v>300</v>
      </c>
      <c r="B1847">
        <v>416.04554300000001</v>
      </c>
      <c r="C1847">
        <v>90.663781540000002</v>
      </c>
      <c r="D1847">
        <v>649.45538610000006</v>
      </c>
      <c r="E1847">
        <v>154.50215460000001</v>
      </c>
      <c r="F1847">
        <v>497.178</v>
      </c>
      <c r="G1847">
        <v>116.874</v>
      </c>
      <c r="H1847">
        <f t="shared" si="232"/>
        <v>7269.4511305777714</v>
      </c>
      <c r="I1847">
        <f t="shared" si="233"/>
        <v>58555.492730914375</v>
      </c>
      <c r="M1847">
        <v>561.54600000000005</v>
      </c>
      <c r="N1847">
        <v>239.8</v>
      </c>
      <c r="O1847">
        <f t="shared" si="234"/>
        <v>43411.994643757709</v>
      </c>
      <c r="R1847">
        <v>465.04500000000002</v>
      </c>
      <c r="S1847">
        <v>247.88399999999999</v>
      </c>
      <c r="T1847">
        <f t="shared" si="235"/>
        <v>27119.143878904972</v>
      </c>
      <c r="W1847">
        <v>59</v>
      </c>
      <c r="X1847">
        <v>597.66499999999996</v>
      </c>
      <c r="Y1847">
        <v>231.00299999999999</v>
      </c>
      <c r="Z1847">
        <f t="shared" si="236"/>
        <v>52680.723398938426</v>
      </c>
      <c r="AC1847">
        <v>-4.7621399999999996</v>
      </c>
      <c r="AD1847">
        <v>2.1343100000000002</v>
      </c>
      <c r="AE1847">
        <f t="shared" si="237"/>
        <v>56632.167043040987</v>
      </c>
      <c r="AH1847">
        <v>-1.9119800000000001E-4</v>
      </c>
      <c r="AI1847">
        <v>-1.46418E-3</v>
      </c>
      <c r="AJ1847">
        <f t="shared" si="238"/>
        <v>58555.216536366257</v>
      </c>
      <c r="AM1847">
        <v>633.01900000000001</v>
      </c>
      <c r="AN1847">
        <v>165.07900000000001</v>
      </c>
      <c r="AO1847">
        <f t="shared" si="239"/>
        <v>52615.105780980375</v>
      </c>
    </row>
    <row r="1848" spans="1:41" x14ac:dyDescent="0.25">
      <c r="A1848">
        <v>300</v>
      </c>
      <c r="B1848">
        <v>409.84318100000002</v>
      </c>
      <c r="C1848">
        <v>90.65548819</v>
      </c>
      <c r="D1848">
        <v>644.55618919999995</v>
      </c>
      <c r="E1848">
        <v>152.6069913</v>
      </c>
      <c r="F1848">
        <v>541.18499999999995</v>
      </c>
      <c r="G1848">
        <v>125.426</v>
      </c>
      <c r="H1848">
        <f t="shared" si="232"/>
        <v>18459.661909758091</v>
      </c>
      <c r="I1848">
        <f t="shared" si="233"/>
        <v>58928.184955881574</v>
      </c>
      <c r="M1848">
        <v>553.90499999999997</v>
      </c>
      <c r="N1848">
        <v>235.733</v>
      </c>
      <c r="O1848">
        <f t="shared" si="234"/>
        <v>41801.292126569439</v>
      </c>
      <c r="R1848">
        <v>465.04500000000002</v>
      </c>
      <c r="S1848">
        <v>247.88399999999999</v>
      </c>
      <c r="T1848">
        <f t="shared" si="235"/>
        <v>27768.045746896067</v>
      </c>
      <c r="W1848">
        <v>59</v>
      </c>
      <c r="X1848">
        <v>615.35900000000004</v>
      </c>
      <c r="Y1848">
        <v>242.24</v>
      </c>
      <c r="Z1848">
        <f t="shared" si="236"/>
        <v>65214.616079916799</v>
      </c>
      <c r="AC1848">
        <v>-4.7674599999999998</v>
      </c>
      <c r="AD1848">
        <v>2.1434799999999998</v>
      </c>
      <c r="AE1848">
        <f t="shared" si="237"/>
        <v>56983.121996869675</v>
      </c>
      <c r="AH1848">
        <v>1.00456E-4</v>
      </c>
      <c r="AI1848">
        <v>5.4229899999999999E-4</v>
      </c>
      <c r="AJ1848">
        <f t="shared" si="238"/>
        <v>58928.299305322042</v>
      </c>
      <c r="AM1848">
        <v>637.46500000000003</v>
      </c>
      <c r="AN1848">
        <v>165.53800000000001</v>
      </c>
      <c r="AO1848">
        <f t="shared" si="239"/>
        <v>57419.083059843564</v>
      </c>
    </row>
    <row r="1849" spans="1:41" x14ac:dyDescent="0.25">
      <c r="A1849">
        <v>300</v>
      </c>
      <c r="B1849">
        <v>403.63906129999998</v>
      </c>
      <c r="C1849">
        <v>90.72117068</v>
      </c>
      <c r="D1849">
        <v>638.48761560000003</v>
      </c>
      <c r="E1849">
        <v>150.17956190000001</v>
      </c>
      <c r="F1849">
        <v>520.38599999999997</v>
      </c>
      <c r="G1849">
        <v>121.267</v>
      </c>
      <c r="H1849">
        <f t="shared" si="232"/>
        <v>14562.895384668125</v>
      </c>
      <c r="I1849">
        <f t="shared" si="233"/>
        <v>58689.143743270644</v>
      </c>
      <c r="M1849">
        <v>546.79100000000005</v>
      </c>
      <c r="N1849">
        <v>231.94200000000001</v>
      </c>
      <c r="O1849">
        <f t="shared" si="234"/>
        <v>40435.800187397152</v>
      </c>
      <c r="R1849">
        <v>465.04500000000002</v>
      </c>
      <c r="S1849">
        <v>247.88399999999999</v>
      </c>
      <c r="T1849">
        <f t="shared" si="235"/>
        <v>28470.844227495611</v>
      </c>
      <c r="W1849">
        <v>59</v>
      </c>
      <c r="X1849">
        <v>604.75800000000004</v>
      </c>
      <c r="Y1849">
        <v>237.39099999999999</v>
      </c>
      <c r="Z1849">
        <f t="shared" si="236"/>
        <v>61960.866336572311</v>
      </c>
      <c r="AC1849">
        <v>-4.7677199999999997</v>
      </c>
      <c r="AD1849">
        <v>2.1429900000000002</v>
      </c>
      <c r="AE1849">
        <f t="shared" si="237"/>
        <v>56731.920480395849</v>
      </c>
      <c r="AH1849">
        <v>4.4377799999999998E-4</v>
      </c>
      <c r="AI1849">
        <v>2.40866E-3</v>
      </c>
      <c r="AJ1849">
        <f t="shared" si="238"/>
        <v>58689.638620609876</v>
      </c>
      <c r="AM1849">
        <v>626.64599999999996</v>
      </c>
      <c r="AN1849">
        <v>160.50700000000001</v>
      </c>
      <c r="AO1849">
        <f t="shared" si="239"/>
        <v>54602.156682225715</v>
      </c>
    </row>
    <row r="1850" spans="1:41" x14ac:dyDescent="0.25">
      <c r="A1850">
        <v>300</v>
      </c>
      <c r="B1850">
        <v>397.4349416</v>
      </c>
      <c r="C1850">
        <v>90.786853170000001</v>
      </c>
      <c r="D1850">
        <v>631.55216419999999</v>
      </c>
      <c r="E1850">
        <v>147.6311906</v>
      </c>
      <c r="F1850">
        <v>504.25599999999997</v>
      </c>
      <c r="G1850">
        <v>116.941</v>
      </c>
      <c r="H1850">
        <f t="shared" si="232"/>
        <v>12094.777914101403</v>
      </c>
      <c r="I1850">
        <f t="shared" si="233"/>
        <v>58042.152615793646</v>
      </c>
      <c r="M1850">
        <v>542.30499999999995</v>
      </c>
      <c r="N1850">
        <v>229.54400000000001</v>
      </c>
      <c r="O1850">
        <f t="shared" si="234"/>
        <v>40240.879617221581</v>
      </c>
      <c r="R1850">
        <v>465.04500000000002</v>
      </c>
      <c r="S1850">
        <v>247.88399999999999</v>
      </c>
      <c r="T1850">
        <f t="shared" si="235"/>
        <v>29250.633538977985</v>
      </c>
      <c r="W1850">
        <v>59</v>
      </c>
      <c r="X1850">
        <v>596.25</v>
      </c>
      <c r="Y1850">
        <v>234.40700000000001</v>
      </c>
      <c r="Z1850">
        <f t="shared" si="236"/>
        <v>60154.174022066174</v>
      </c>
      <c r="AC1850">
        <v>-4.7709599999999996</v>
      </c>
      <c r="AD1850">
        <v>2.23773</v>
      </c>
      <c r="AE1850">
        <f t="shared" si="237"/>
        <v>56090.398860391222</v>
      </c>
      <c r="AH1850">
        <v>3.9510199999999999E-4</v>
      </c>
      <c r="AI1850">
        <v>2.3029299999999999E-3</v>
      </c>
      <c r="AJ1850">
        <f t="shared" si="238"/>
        <v>58042.599438679004</v>
      </c>
      <c r="AM1850">
        <v>623.32799999999997</v>
      </c>
      <c r="AN1850">
        <v>156.143</v>
      </c>
      <c r="AO1850">
        <f t="shared" si="239"/>
        <v>55299.099761770311</v>
      </c>
    </row>
    <row r="1851" spans="1:41" x14ac:dyDescent="0.25">
      <c r="A1851">
        <v>300</v>
      </c>
      <c r="B1851">
        <v>391.23082190000002</v>
      </c>
      <c r="C1851">
        <v>90.852535660000001</v>
      </c>
      <c r="D1851">
        <v>627.42310440000006</v>
      </c>
      <c r="E1851">
        <v>146.79247330000001</v>
      </c>
      <c r="F1851">
        <v>533.16499999999996</v>
      </c>
      <c r="G1851">
        <v>125.762</v>
      </c>
      <c r="H1851">
        <f t="shared" si="232"/>
        <v>21363.981613428234</v>
      </c>
      <c r="I1851">
        <f t="shared" si="233"/>
        <v>58916.070935726915</v>
      </c>
      <c r="M1851">
        <v>540.40200000000004</v>
      </c>
      <c r="N1851">
        <v>228.52</v>
      </c>
      <c r="O1851">
        <f t="shared" si="234"/>
        <v>41204.371113547102</v>
      </c>
      <c r="R1851">
        <v>465.04500000000002</v>
      </c>
      <c r="S1851">
        <v>247.88399999999999</v>
      </c>
      <c r="T1851">
        <f t="shared" si="235"/>
        <v>30107.413681343205</v>
      </c>
      <c r="W1851">
        <v>59</v>
      </c>
      <c r="X1851">
        <v>603.72699999999998</v>
      </c>
      <c r="Y1851">
        <v>246.62200000000001</v>
      </c>
      <c r="Z1851">
        <f t="shared" si="236"/>
        <v>69418.751727877432</v>
      </c>
      <c r="AC1851">
        <v>-4.7675200000000002</v>
      </c>
      <c r="AD1851">
        <v>2.1436600000000001</v>
      </c>
      <c r="AE1851">
        <f t="shared" si="237"/>
        <v>56931.125012986842</v>
      </c>
      <c r="AH1851">
        <v>2.4564600000000003E-4</v>
      </c>
      <c r="AI1851">
        <v>1.0777600000000001E-3</v>
      </c>
      <c r="AJ1851">
        <f t="shared" si="238"/>
        <v>58916.307555982057</v>
      </c>
      <c r="AM1851">
        <v>620.51700000000005</v>
      </c>
      <c r="AN1851">
        <v>156.80099999999999</v>
      </c>
      <c r="AO1851">
        <f t="shared" si="239"/>
        <v>56921.351416509184</v>
      </c>
    </row>
    <row r="1852" spans="1:41" x14ac:dyDescent="0.25">
      <c r="A1852">
        <v>300</v>
      </c>
      <c r="B1852">
        <v>385.02670219999999</v>
      </c>
      <c r="C1852">
        <v>90.918218150000001</v>
      </c>
      <c r="D1852">
        <v>620.97152010000002</v>
      </c>
      <c r="E1852">
        <v>145.17957720000001</v>
      </c>
      <c r="F1852">
        <v>498.83800000000002</v>
      </c>
      <c r="G1852">
        <v>121.819</v>
      </c>
      <c r="H1852">
        <f t="shared" si="232"/>
        <v>13907.869825861582</v>
      </c>
      <c r="I1852">
        <f t="shared" si="233"/>
        <v>58614.252179817195</v>
      </c>
      <c r="M1852">
        <v>539.63800000000003</v>
      </c>
      <c r="N1852">
        <v>228.09200000000001</v>
      </c>
      <c r="O1852">
        <f t="shared" si="234"/>
        <v>42721.299834431687</v>
      </c>
      <c r="R1852">
        <v>465.04399999999998</v>
      </c>
      <c r="S1852">
        <v>247.88499999999999</v>
      </c>
      <c r="T1852">
        <f t="shared" si="235"/>
        <v>31041.338551559369</v>
      </c>
      <c r="W1852">
        <v>59</v>
      </c>
      <c r="X1852">
        <v>588.53800000000001</v>
      </c>
      <c r="Y1852">
        <v>238.74700000000001</v>
      </c>
      <c r="Z1852">
        <f t="shared" si="236"/>
        <v>63270.197075495191</v>
      </c>
      <c r="AC1852">
        <v>-4.7675299999999998</v>
      </c>
      <c r="AD1852">
        <v>2.1434700000000002</v>
      </c>
      <c r="AE1852">
        <f t="shared" si="237"/>
        <v>56624.443180959228</v>
      </c>
      <c r="AH1852">
        <v>-2.9922E-4</v>
      </c>
      <c r="AI1852">
        <v>-3.18564E-3</v>
      </c>
      <c r="AJ1852">
        <f t="shared" si="238"/>
        <v>58613.765276926519</v>
      </c>
      <c r="AM1852">
        <v>610.49300000000005</v>
      </c>
      <c r="AN1852">
        <v>153.59700000000001</v>
      </c>
      <c r="AO1852">
        <f t="shared" si="239"/>
        <v>54763.681137838204</v>
      </c>
    </row>
    <row r="1853" spans="1:41" x14ac:dyDescent="0.25">
      <c r="A1853">
        <v>300</v>
      </c>
      <c r="B1853">
        <v>378.82258250000001</v>
      </c>
      <c r="C1853">
        <v>90.983900640000002</v>
      </c>
      <c r="D1853">
        <v>614.51989609999998</v>
      </c>
      <c r="E1853">
        <v>144.2118356</v>
      </c>
      <c r="F1853">
        <v>494.14499999999998</v>
      </c>
      <c r="G1853">
        <v>124.056</v>
      </c>
      <c r="H1853">
        <f t="shared" si="232"/>
        <v>14393.023734122013</v>
      </c>
      <c r="I1853">
        <f t="shared" si="233"/>
        <v>58386.436698362726</v>
      </c>
      <c r="M1853">
        <v>539.26599999999996</v>
      </c>
      <c r="N1853">
        <v>227.863</v>
      </c>
      <c r="O1853">
        <f t="shared" si="234"/>
        <v>44477.978060684043</v>
      </c>
      <c r="R1853">
        <v>465.02199999999999</v>
      </c>
      <c r="S1853">
        <v>247.90100000000001</v>
      </c>
      <c r="T1853">
        <f t="shared" si="235"/>
        <v>32053.315648895419</v>
      </c>
      <c r="W1853">
        <v>59</v>
      </c>
      <c r="X1853">
        <v>583.27300000000002</v>
      </c>
      <c r="Y1853">
        <v>241.01300000000001</v>
      </c>
      <c r="Z1853">
        <f t="shared" si="236"/>
        <v>64308.703870697063</v>
      </c>
      <c r="AC1853">
        <v>-4.7675299999999998</v>
      </c>
      <c r="AD1853">
        <v>2.1433499999999999</v>
      </c>
      <c r="AE1853">
        <f t="shared" si="237"/>
        <v>56394.54415166434</v>
      </c>
      <c r="AH1853">
        <v>6.0239699999999996E-4</v>
      </c>
      <c r="AI1853">
        <v>2.4978999999999999E-3</v>
      </c>
      <c r="AJ1853">
        <f t="shared" si="238"/>
        <v>58386.98658779182</v>
      </c>
      <c r="AM1853">
        <v>605.49400000000003</v>
      </c>
      <c r="AN1853">
        <v>154.04300000000001</v>
      </c>
      <c r="AO1853">
        <f t="shared" si="239"/>
        <v>55356.381523553668</v>
      </c>
    </row>
    <row r="1854" spans="1:41" x14ac:dyDescent="0.25">
      <c r="A1854">
        <v>300</v>
      </c>
      <c r="B1854">
        <v>372.61846279999997</v>
      </c>
      <c r="C1854">
        <v>91.049583130000002</v>
      </c>
      <c r="D1854">
        <v>608.18118530000004</v>
      </c>
      <c r="E1854">
        <v>142.98199349999999</v>
      </c>
      <c r="F1854">
        <v>490.387</v>
      </c>
      <c r="G1854">
        <v>121.28400000000001</v>
      </c>
      <c r="H1854">
        <f t="shared" si="232"/>
        <v>14783.54831769673</v>
      </c>
      <c r="I1854">
        <f t="shared" si="233"/>
        <v>58186.771478450122</v>
      </c>
      <c r="M1854">
        <v>538.92700000000002</v>
      </c>
      <c r="N1854">
        <v>227.63</v>
      </c>
      <c r="O1854">
        <f t="shared" si="234"/>
        <v>46312.739817986774</v>
      </c>
      <c r="R1854">
        <v>465.01100000000002</v>
      </c>
      <c r="S1854">
        <v>247.90899999999999</v>
      </c>
      <c r="T1854">
        <f t="shared" si="235"/>
        <v>33141.257591049834</v>
      </c>
      <c r="W1854">
        <v>59</v>
      </c>
      <c r="X1854">
        <v>579.62699999999995</v>
      </c>
      <c r="Y1854">
        <v>239.506</v>
      </c>
      <c r="Z1854">
        <f t="shared" si="236"/>
        <v>64891.842183562992</v>
      </c>
      <c r="AC1854">
        <v>-4.7675299999999998</v>
      </c>
      <c r="AD1854">
        <v>2.1432699999999998</v>
      </c>
      <c r="AE1854">
        <f t="shared" si="237"/>
        <v>56190.600088590494</v>
      </c>
      <c r="AH1854" s="1">
        <v>-1.56822E-5</v>
      </c>
      <c r="AI1854">
        <v>8.7794100000000003E-4</v>
      </c>
      <c r="AJ1854">
        <f t="shared" si="238"/>
        <v>58186.855278122282</v>
      </c>
      <c r="AM1854">
        <v>596.96900000000005</v>
      </c>
      <c r="AN1854">
        <v>150.18899999999999</v>
      </c>
      <c r="AO1854">
        <f t="shared" si="239"/>
        <v>53830.634169652258</v>
      </c>
    </row>
    <row r="1855" spans="1:41" x14ac:dyDescent="0.25">
      <c r="A1855">
        <v>300</v>
      </c>
      <c r="B1855">
        <v>366.4143431</v>
      </c>
      <c r="C1855">
        <v>91.115265620000002</v>
      </c>
      <c r="D1855">
        <v>602.10054560000003</v>
      </c>
      <c r="E1855">
        <v>141.6311906</v>
      </c>
      <c r="F1855">
        <v>487.87200000000001</v>
      </c>
      <c r="G1855">
        <v>119.40300000000001</v>
      </c>
      <c r="H1855">
        <f t="shared" si="232"/>
        <v>15552.158335991557</v>
      </c>
      <c r="I1855">
        <f t="shared" si="233"/>
        <v>58099.844725456016</v>
      </c>
      <c r="M1855">
        <v>538.423</v>
      </c>
      <c r="N1855">
        <v>227.26499999999999</v>
      </c>
      <c r="O1855">
        <f t="shared" si="234"/>
        <v>48123.728220286466</v>
      </c>
      <c r="R1855">
        <v>464.86</v>
      </c>
      <c r="S1855">
        <v>248.02099999999999</v>
      </c>
      <c r="T1855">
        <f t="shared" si="235"/>
        <v>34310.956843799628</v>
      </c>
      <c r="W1855">
        <v>59</v>
      </c>
      <c r="X1855">
        <v>576.505</v>
      </c>
      <c r="Y1855">
        <v>238.93199999999999</v>
      </c>
      <c r="Z1855">
        <f t="shared" si="236"/>
        <v>65987.871079440985</v>
      </c>
      <c r="AC1855">
        <v>-4.7675299999999998</v>
      </c>
      <c r="AD1855">
        <v>2.1433900000000001</v>
      </c>
      <c r="AE1855">
        <f t="shared" si="237"/>
        <v>56096.436763325124</v>
      </c>
      <c r="AH1855">
        <v>-8.8311200000000002E-4</v>
      </c>
      <c r="AI1855">
        <v>-5.6493400000000001E-3</v>
      </c>
      <c r="AJ1855">
        <f t="shared" si="238"/>
        <v>58098.857720252359</v>
      </c>
      <c r="AM1855">
        <v>594.476</v>
      </c>
      <c r="AN1855">
        <v>149.64599999999999</v>
      </c>
      <c r="AO1855">
        <f t="shared" si="239"/>
        <v>55437.966215035434</v>
      </c>
    </row>
    <row r="1856" spans="1:41" x14ac:dyDescent="0.25">
      <c r="A1856">
        <v>300</v>
      </c>
      <c r="B1856">
        <v>360.21068919999999</v>
      </c>
      <c r="C1856">
        <v>91.207920610000002</v>
      </c>
      <c r="D1856">
        <v>596.13273489999995</v>
      </c>
      <c r="E1856">
        <v>140.79247330000001</v>
      </c>
      <c r="F1856">
        <v>483.44200000000001</v>
      </c>
      <c r="G1856">
        <v>121.303</v>
      </c>
      <c r="H1856">
        <f t="shared" si="232"/>
        <v>16091.669764976603</v>
      </c>
      <c r="I1856">
        <f t="shared" si="233"/>
        <v>58117.839512740255</v>
      </c>
      <c r="M1856">
        <v>537.51800000000003</v>
      </c>
      <c r="N1856">
        <v>226.59299999999999</v>
      </c>
      <c r="O1856">
        <f t="shared" si="234"/>
        <v>49767.002184564408</v>
      </c>
      <c r="R1856">
        <v>464.73700000000002</v>
      </c>
      <c r="S1856">
        <v>248.11199999999999</v>
      </c>
      <c r="T1856">
        <f t="shared" si="235"/>
        <v>35544.639778681623</v>
      </c>
      <c r="W1856">
        <v>59</v>
      </c>
      <c r="X1856">
        <v>571.57100000000003</v>
      </c>
      <c r="Y1856">
        <v>240.708</v>
      </c>
      <c r="Z1856">
        <f t="shared" si="236"/>
        <v>67023.454719088913</v>
      </c>
      <c r="AC1856">
        <v>-4.7675599999999996</v>
      </c>
      <c r="AD1856">
        <v>2.1431900000000002</v>
      </c>
      <c r="AE1856">
        <f t="shared" si="237"/>
        <v>56108.155623034334</v>
      </c>
      <c r="AH1856">
        <v>-1.5172600000000001E-3</v>
      </c>
      <c r="AI1856">
        <v>-1.1813799999999999E-2</v>
      </c>
      <c r="AJ1856">
        <f t="shared" si="238"/>
        <v>58115.952180464941</v>
      </c>
      <c r="AM1856">
        <v>588.83799999999997</v>
      </c>
      <c r="AN1856">
        <v>149.06399999999999</v>
      </c>
      <c r="AO1856">
        <f t="shared" si="239"/>
        <v>55617.773166021769</v>
      </c>
    </row>
    <row r="1857" spans="1:41" x14ac:dyDescent="0.25">
      <c r="A1857">
        <v>300</v>
      </c>
      <c r="B1857">
        <v>354.01045110000001</v>
      </c>
      <c r="C1857">
        <v>91.498372309999993</v>
      </c>
      <c r="D1857">
        <v>582.42311819999998</v>
      </c>
      <c r="E1857">
        <v>139.17957720000001</v>
      </c>
      <c r="F1857">
        <v>383.36500000000001</v>
      </c>
      <c r="G1857">
        <v>115.863</v>
      </c>
      <c r="H1857">
        <f t="shared" si="232"/>
        <v>1455.3246235948061</v>
      </c>
      <c r="I1857">
        <f t="shared" si="233"/>
        <v>54445.843791497566</v>
      </c>
      <c r="M1857">
        <v>533.96</v>
      </c>
      <c r="N1857">
        <v>224.01</v>
      </c>
      <c r="O1857">
        <f t="shared" si="234"/>
        <v>49941.171622366674</v>
      </c>
      <c r="R1857">
        <v>435.42399999999998</v>
      </c>
      <c r="S1857">
        <v>269.815</v>
      </c>
      <c r="T1857">
        <f t="shared" si="235"/>
        <v>38424.985655226767</v>
      </c>
      <c r="W1857">
        <v>59</v>
      </c>
      <c r="X1857">
        <v>525.82899999999995</v>
      </c>
      <c r="Y1857">
        <v>226.483</v>
      </c>
      <c r="Z1857">
        <f t="shared" si="236"/>
        <v>47742.463458709593</v>
      </c>
      <c r="AC1857">
        <v>-4.7675299999999998</v>
      </c>
      <c r="AD1857">
        <v>2.1432899999999999</v>
      </c>
      <c r="AE1857">
        <f t="shared" si="237"/>
        <v>52499.627639521423</v>
      </c>
      <c r="AH1857">
        <v>-2.9827199999999998E-4</v>
      </c>
      <c r="AI1857">
        <v>-3.2267099999999998E-3</v>
      </c>
      <c r="AJ1857">
        <f t="shared" si="238"/>
        <v>54445.399836950848</v>
      </c>
      <c r="AM1857">
        <v>560.95299999999997</v>
      </c>
      <c r="AN1857">
        <v>146.261</v>
      </c>
      <c r="AO1857">
        <f t="shared" si="239"/>
        <v>45824.163936742429</v>
      </c>
    </row>
    <row r="1858" spans="1:41" x14ac:dyDescent="0.25">
      <c r="A1858">
        <v>300</v>
      </c>
      <c r="B1858">
        <v>347.8180309</v>
      </c>
      <c r="C1858">
        <v>91.890602880000003</v>
      </c>
      <c r="D1858">
        <v>571.9392388</v>
      </c>
      <c r="E1858">
        <v>138.2118356</v>
      </c>
      <c r="F1858">
        <v>417.65499999999997</v>
      </c>
      <c r="G1858">
        <v>118.06399999999999</v>
      </c>
      <c r="H1858">
        <f t="shared" si="232"/>
        <v>5562.2489698755753</v>
      </c>
      <c r="I1858">
        <f t="shared" si="233"/>
        <v>52375.972431255424</v>
      </c>
      <c r="M1858">
        <v>522.68700000000001</v>
      </c>
      <c r="N1858">
        <v>215.506</v>
      </c>
      <c r="O1858">
        <f t="shared" si="234"/>
        <v>45859.922759232068</v>
      </c>
      <c r="R1858">
        <v>434.35199999999998</v>
      </c>
      <c r="S1858">
        <v>270.61900000000003</v>
      </c>
      <c r="T1858">
        <f t="shared" si="235"/>
        <v>39431.967745284179</v>
      </c>
      <c r="W1858">
        <v>59</v>
      </c>
      <c r="X1858">
        <v>537.95899999999995</v>
      </c>
      <c r="Y1858">
        <v>232.779</v>
      </c>
      <c r="Z1858">
        <f t="shared" si="236"/>
        <v>56003.128573329952</v>
      </c>
      <c r="AC1858">
        <v>-4.7675299999999998</v>
      </c>
      <c r="AD1858">
        <v>2.1432899999999999</v>
      </c>
      <c r="AE1858">
        <f t="shared" si="237"/>
        <v>50464.84597073435</v>
      </c>
      <c r="AH1858">
        <v>-5.9730899999999997E-4</v>
      </c>
      <c r="AI1858">
        <v>-3.1936099999999999E-3</v>
      </c>
      <c r="AJ1858">
        <f t="shared" si="238"/>
        <v>52375.408838678151</v>
      </c>
      <c r="AM1858">
        <v>560.09799999999996</v>
      </c>
      <c r="AN1858">
        <v>146.92400000000001</v>
      </c>
      <c r="AO1858">
        <f t="shared" si="239"/>
        <v>48091.460079664561</v>
      </c>
    </row>
    <row r="1859" spans="1:41" x14ac:dyDescent="0.25">
      <c r="A1859">
        <v>300</v>
      </c>
      <c r="B1859">
        <v>341.63837169999999</v>
      </c>
      <c r="C1859">
        <v>92.448968690000001</v>
      </c>
      <c r="D1859">
        <v>561.81021450000003</v>
      </c>
      <c r="E1859">
        <v>136.95376970000001</v>
      </c>
      <c r="F1859">
        <v>412.55099999999999</v>
      </c>
      <c r="G1859">
        <v>115.65300000000001</v>
      </c>
      <c r="H1859">
        <f t="shared" ref="H1859:H1922" si="240">(F1859-B1859)^2+(G1859-C1859)^2</f>
        <v>5567.0279214494203</v>
      </c>
      <c r="I1859">
        <f t="shared" ref="I1859:I1922" si="241">(D1859-B1859)^2+(E1859-C1859)^2</f>
        <v>50456.317674887621</v>
      </c>
      <c r="M1859">
        <v>496.79599999999999</v>
      </c>
      <c r="N1859">
        <v>195.60400000000001</v>
      </c>
      <c r="O1859">
        <f t="shared" ref="O1859:O1922" si="242">(M1859-B1859)^2+(N1859-C1859)^2</f>
        <v>34714.850104248049</v>
      </c>
      <c r="R1859">
        <v>434.35300000000001</v>
      </c>
      <c r="S1859">
        <v>270.61799999999999</v>
      </c>
      <c r="T1859">
        <f t="shared" ref="T1859:T1922" si="243">(R1859-$B1859)^2+(S1859-$C1859)^2</f>
        <v>40340.20601875092</v>
      </c>
      <c r="W1859">
        <v>59</v>
      </c>
      <c r="X1859">
        <v>532.34500000000003</v>
      </c>
      <c r="Y1859">
        <v>231.69900000000001</v>
      </c>
      <c r="Z1859">
        <f t="shared" ref="Z1859:Z1922" si="244">(X1859-$B1859)^2+(Y1859-$C1859)^2</f>
        <v>55759.589297390354</v>
      </c>
      <c r="AC1859">
        <v>-4.7676400000000001</v>
      </c>
      <c r="AD1859">
        <v>2.1467200000000002</v>
      </c>
      <c r="AE1859">
        <f t="shared" ref="AE1859:AE1922" si="245">(AC1859-($B1859-$D1859))^2+(AD1859-($C1859-$E1859))^2</f>
        <v>48575.334996450016</v>
      </c>
      <c r="AH1859">
        <v>-6.5423E-4</v>
      </c>
      <c r="AI1859">
        <v>-3.4703099999999999E-3</v>
      </c>
      <c r="AJ1859">
        <f t="shared" ref="AJ1859:AJ1922" si="246">(AH1859-($B1859-$D1859))^2+(AI1859-($C1859-$E1859))^2</f>
        <v>50455.720710397276</v>
      </c>
      <c r="AM1859">
        <v>552.14400000000001</v>
      </c>
      <c r="AN1859">
        <v>144.398</v>
      </c>
      <c r="AO1859">
        <f t="shared" ref="AO1859:AO1922" si="247">(AM1859-$B1859)^2+(AN1859-$C1859)^2</f>
        <v>47011.321400025125</v>
      </c>
    </row>
    <row r="1860" spans="1:41" x14ac:dyDescent="0.25">
      <c r="A1860">
        <v>300</v>
      </c>
      <c r="B1860">
        <v>335.46650920000002</v>
      </c>
      <c r="C1860">
        <v>93.108838160000005</v>
      </c>
      <c r="D1860">
        <v>553.68120610000005</v>
      </c>
      <c r="E1860">
        <v>135.85699990000001</v>
      </c>
      <c r="F1860">
        <v>426.779</v>
      </c>
      <c r="G1860">
        <v>115.685</v>
      </c>
      <c r="H1860">
        <f t="shared" si="240"/>
        <v>8847.6540595259539</v>
      </c>
      <c r="I1860">
        <f t="shared" si="241"/>
        <v>49445.059275308085</v>
      </c>
      <c r="M1860">
        <v>478.29700000000003</v>
      </c>
      <c r="N1860">
        <v>181.99</v>
      </c>
      <c r="O1860">
        <f t="shared" si="242"/>
        <v>28300.41003219716</v>
      </c>
      <c r="R1860">
        <v>434.35300000000001</v>
      </c>
      <c r="S1860">
        <v>270.61799999999999</v>
      </c>
      <c r="T1860">
        <f t="shared" si="243"/>
        <v>41288.040599877793</v>
      </c>
      <c r="W1860">
        <v>59</v>
      </c>
      <c r="X1860">
        <v>536.33000000000004</v>
      </c>
      <c r="Y1860">
        <v>233.178</v>
      </c>
      <c r="Z1860">
        <f t="shared" si="244"/>
        <v>59965.512034921805</v>
      </c>
      <c r="AC1860">
        <v>-4.7676100000000003</v>
      </c>
      <c r="AD1860">
        <v>2.1457099999999998</v>
      </c>
      <c r="AE1860">
        <f t="shared" si="245"/>
        <v>47575.118625903742</v>
      </c>
      <c r="AH1860">
        <v>-1.2586100000000001E-3</v>
      </c>
      <c r="AI1860">
        <v>-4.3054E-3</v>
      </c>
      <c r="AJ1860">
        <f t="shared" si="246"/>
        <v>49444.141905158212</v>
      </c>
      <c r="AM1860">
        <v>556.47199999999998</v>
      </c>
      <c r="AN1860">
        <v>144.583</v>
      </c>
      <c r="AO1860">
        <f t="shared" si="247"/>
        <v>51493.016300879382</v>
      </c>
    </row>
    <row r="1861" spans="1:41" x14ac:dyDescent="0.25">
      <c r="A1861">
        <v>300</v>
      </c>
      <c r="B1861">
        <v>329.29464680000001</v>
      </c>
      <c r="C1861">
        <v>93.768707629999994</v>
      </c>
      <c r="D1861">
        <v>550.64894730000003</v>
      </c>
      <c r="E1861">
        <v>135.85699990000001</v>
      </c>
      <c r="F1861">
        <v>479.18799999999999</v>
      </c>
      <c r="G1861">
        <v>122.20099999999999</v>
      </c>
      <c r="H1861">
        <f t="shared" si="240"/>
        <v>23276.412582953104</v>
      </c>
      <c r="I1861">
        <f t="shared" si="241"/>
        <v>50769.150696049255</v>
      </c>
      <c r="M1861">
        <v>475.52100000000002</v>
      </c>
      <c r="N1861">
        <v>181.88300000000001</v>
      </c>
      <c r="O1861">
        <f t="shared" si="242"/>
        <v>29146.274890036995</v>
      </c>
      <c r="R1861">
        <v>434.351</v>
      </c>
      <c r="S1861">
        <v>270.62</v>
      </c>
      <c r="T1861">
        <f t="shared" si="243"/>
        <v>42313.216960622376</v>
      </c>
      <c r="W1861">
        <v>59</v>
      </c>
      <c r="X1861">
        <v>554.73400000000004</v>
      </c>
      <c r="Y1861">
        <v>242.19900000000001</v>
      </c>
      <c r="Z1861">
        <f t="shared" si="244"/>
        <v>72854.453664278059</v>
      </c>
      <c r="AC1861">
        <v>-4.7678200000000004</v>
      </c>
      <c r="AD1861">
        <v>2.14595</v>
      </c>
      <c r="AE1861">
        <f t="shared" si="245"/>
        <v>48866.371724577941</v>
      </c>
      <c r="AH1861">
        <v>-1.9987E-3</v>
      </c>
      <c r="AI1861">
        <v>-5.5701500000000003E-3</v>
      </c>
      <c r="AJ1861">
        <f t="shared" si="246"/>
        <v>50767.797013187432</v>
      </c>
      <c r="AM1861">
        <v>558.13199999999995</v>
      </c>
      <c r="AN1861">
        <v>145.61000000000001</v>
      </c>
      <c r="AO1861">
        <f t="shared" si="247"/>
        <v>55054.053814173349</v>
      </c>
    </row>
    <row r="1862" spans="1:41" x14ac:dyDescent="0.25">
      <c r="A1862">
        <v>300</v>
      </c>
      <c r="B1862">
        <v>323.12278429999998</v>
      </c>
      <c r="C1862">
        <v>94.428577090000005</v>
      </c>
      <c r="D1862">
        <v>549.84249929999999</v>
      </c>
      <c r="E1862">
        <v>135.85699990000001</v>
      </c>
      <c r="F1862">
        <v>497.791</v>
      </c>
      <c r="G1862">
        <v>123.59699999999999</v>
      </c>
      <c r="H1862">
        <f t="shared" si="240"/>
        <v>31359.782470878348</v>
      </c>
      <c r="I1862">
        <f t="shared" si="241"/>
        <v>53118.14338620536</v>
      </c>
      <c r="M1862">
        <v>476.48200000000003</v>
      </c>
      <c r="N1862">
        <v>185.49700000000001</v>
      </c>
      <c r="O1862">
        <f t="shared" si="242"/>
        <v>31812.506691433759</v>
      </c>
      <c r="R1862">
        <v>434.34</v>
      </c>
      <c r="S1862">
        <v>270.62799999999999</v>
      </c>
      <c r="T1862">
        <f t="shared" si="243"/>
        <v>43415.505701877351</v>
      </c>
      <c r="W1862">
        <v>59</v>
      </c>
      <c r="X1862">
        <v>561.577</v>
      </c>
      <c r="Y1862">
        <v>243.505</v>
      </c>
      <c r="Z1862">
        <f t="shared" si="244"/>
        <v>79084.192852743305</v>
      </c>
      <c r="AC1862">
        <v>-4.7682500000000001</v>
      </c>
      <c r="AD1862">
        <v>2.1451099999999999</v>
      </c>
      <c r="AE1862">
        <f t="shared" si="245"/>
        <v>51161.105577190378</v>
      </c>
      <c r="AH1862">
        <v>-5.4924100000000001E-4</v>
      </c>
      <c r="AI1862">
        <v>-5.9068100000000002E-3</v>
      </c>
      <c r="AJ1862">
        <f t="shared" si="246"/>
        <v>53117.404954227182</v>
      </c>
      <c r="AM1862">
        <v>558.14499999999998</v>
      </c>
      <c r="AN1862">
        <v>145.26400000000001</v>
      </c>
      <c r="AO1862">
        <f t="shared" si="247"/>
        <v>57819.682094975877</v>
      </c>
    </row>
    <row r="1863" spans="1:41" x14ac:dyDescent="0.25">
      <c r="A1863">
        <v>300</v>
      </c>
      <c r="B1863">
        <v>316.9509218</v>
      </c>
      <c r="C1863">
        <v>95.088446559999994</v>
      </c>
      <c r="D1863">
        <v>549.58946730000002</v>
      </c>
      <c r="E1863">
        <v>135.6735133</v>
      </c>
      <c r="F1863">
        <v>499.358</v>
      </c>
      <c r="G1863">
        <v>122.27</v>
      </c>
      <c r="H1863">
        <f t="shared" si="240"/>
        <v>34011.179024872494</v>
      </c>
      <c r="I1863">
        <f t="shared" si="241"/>
        <v>55767.840494645839</v>
      </c>
      <c r="M1863">
        <v>478.00299999999999</v>
      </c>
      <c r="N1863">
        <v>189.82599999999999</v>
      </c>
      <c r="O1863">
        <f t="shared" si="242"/>
        <v>34912.975924335762</v>
      </c>
      <c r="R1863">
        <v>433.83800000000002</v>
      </c>
      <c r="S1863">
        <v>271.18900000000002</v>
      </c>
      <c r="T1863">
        <f t="shared" si="243"/>
        <v>44673.993972007229</v>
      </c>
      <c r="W1863">
        <v>59</v>
      </c>
      <c r="X1863">
        <v>560.80100000000004</v>
      </c>
      <c r="Y1863">
        <v>243.09399999999999</v>
      </c>
      <c r="Z1863">
        <f t="shared" si="244"/>
        <v>81368.504487226834</v>
      </c>
      <c r="AC1863">
        <v>-4.76945</v>
      </c>
      <c r="AD1863">
        <v>2.1303200000000002</v>
      </c>
      <c r="AE1863">
        <f t="shared" si="245"/>
        <v>53748.928948335895</v>
      </c>
      <c r="AH1863">
        <v>-8.30764E-4</v>
      </c>
      <c r="AI1863">
        <v>-4.9750599999999999E-3</v>
      </c>
      <c r="AJ1863">
        <f t="shared" si="246"/>
        <v>55767.050158345723</v>
      </c>
      <c r="AM1863">
        <v>553.74099999999999</v>
      </c>
      <c r="AN1863">
        <v>144.39599999999999</v>
      </c>
      <c r="AO1863">
        <f t="shared" si="247"/>
        <v>58500.775960200561</v>
      </c>
    </row>
    <row r="1864" spans="1:41" x14ac:dyDescent="0.25">
      <c r="A1864">
        <v>300</v>
      </c>
      <c r="B1864">
        <v>310.80997810000002</v>
      </c>
      <c r="C1864">
        <v>95.972476130000004</v>
      </c>
      <c r="D1864">
        <v>549.47478839999997</v>
      </c>
      <c r="E1864">
        <v>135.44415549999999</v>
      </c>
      <c r="F1864">
        <v>498.89299999999997</v>
      </c>
      <c r="G1864">
        <v>121.063</v>
      </c>
      <c r="H1864">
        <f t="shared" si="240"/>
        <v>36004.757515106903</v>
      </c>
      <c r="I1864">
        <f t="shared" si="241"/>
        <v>58518.905147823039</v>
      </c>
      <c r="M1864">
        <v>479.541</v>
      </c>
      <c r="N1864">
        <v>194.10599999999999</v>
      </c>
      <c r="O1864">
        <f t="shared" si="242"/>
        <v>38100.346258562131</v>
      </c>
      <c r="R1864">
        <v>436.82100000000003</v>
      </c>
      <c r="S1864">
        <v>272.78199999999998</v>
      </c>
      <c r="T1864">
        <f t="shared" si="243"/>
        <v>47140.385371418364</v>
      </c>
      <c r="W1864">
        <v>59</v>
      </c>
      <c r="X1864">
        <v>558.72900000000004</v>
      </c>
      <c r="Y1864">
        <v>243.27199999999999</v>
      </c>
      <c r="Z1864">
        <f t="shared" si="244"/>
        <v>83160.991152181377</v>
      </c>
      <c r="AC1864">
        <v>-4.7721499999999999</v>
      </c>
      <c r="AD1864">
        <v>2.10602</v>
      </c>
      <c r="AE1864">
        <f t="shared" si="245"/>
        <v>56434.481627113259</v>
      </c>
      <c r="AH1864">
        <v>-1.1337000000000001E-3</v>
      </c>
      <c r="AI1864">
        <v>-5.5999800000000001E-3</v>
      </c>
      <c r="AJ1864">
        <f t="shared" si="246"/>
        <v>58517.921950647142</v>
      </c>
      <c r="AM1864">
        <v>546.57799999999997</v>
      </c>
      <c r="AN1864">
        <v>142.92699999999999</v>
      </c>
      <c r="AO1864">
        <f t="shared" si="247"/>
        <v>57791.287462497254</v>
      </c>
    </row>
    <row r="1865" spans="1:41" x14ac:dyDescent="0.25">
      <c r="A1865">
        <v>300</v>
      </c>
      <c r="B1865">
        <v>304.68769029999999</v>
      </c>
      <c r="C1865">
        <v>96.99175975</v>
      </c>
      <c r="D1865">
        <v>549.36010950000002</v>
      </c>
      <c r="E1865">
        <v>135.2147976</v>
      </c>
      <c r="F1865">
        <v>498.21300000000002</v>
      </c>
      <c r="G1865">
        <v>120.797</v>
      </c>
      <c r="H1865">
        <f t="shared" si="240"/>
        <v>38018.734957841152</v>
      </c>
      <c r="I1865">
        <f t="shared" si="241"/>
        <v>61325.593339663079</v>
      </c>
      <c r="M1865">
        <v>480.96</v>
      </c>
      <c r="N1865">
        <v>198.04400000000001</v>
      </c>
      <c r="O1865">
        <f t="shared" si="242"/>
        <v>41283.482426516435</v>
      </c>
      <c r="R1865">
        <v>443.34699999999998</v>
      </c>
      <c r="S1865">
        <v>275.71699999999998</v>
      </c>
      <c r="T1865">
        <f t="shared" si="243"/>
        <v>51169.115668900726</v>
      </c>
      <c r="W1865">
        <v>59</v>
      </c>
      <c r="X1865">
        <v>555.97500000000002</v>
      </c>
      <c r="Y1865">
        <v>243.642</v>
      </c>
      <c r="Z1865">
        <f t="shared" si="244"/>
        <v>84651.604981646451</v>
      </c>
      <c r="AC1865">
        <v>-5.6137600000000001</v>
      </c>
      <c r="AD1865">
        <v>0.93082200000000004</v>
      </c>
      <c r="AE1865">
        <f t="shared" si="245"/>
        <v>58682.067279655203</v>
      </c>
      <c r="AH1865">
        <v>-1.0755199999999999E-3</v>
      </c>
      <c r="AI1865">
        <v>-6.8442599999999996E-3</v>
      </c>
      <c r="AJ1865">
        <f t="shared" si="246"/>
        <v>61324.543870685047</v>
      </c>
      <c r="AM1865">
        <v>543.46199999999999</v>
      </c>
      <c r="AN1865">
        <v>142.77000000000001</v>
      </c>
      <c r="AO1865">
        <f t="shared" si="247"/>
        <v>59108.818253098238</v>
      </c>
    </row>
    <row r="1866" spans="1:41" x14ac:dyDescent="0.25">
      <c r="A1866">
        <v>300</v>
      </c>
      <c r="B1866">
        <v>298.56764939999999</v>
      </c>
      <c r="C1866">
        <v>98.027333870000007</v>
      </c>
      <c r="D1866">
        <v>549.2454305</v>
      </c>
      <c r="E1866">
        <v>134.9854397</v>
      </c>
      <c r="F1866">
        <v>497.99400000000003</v>
      </c>
      <c r="G1866">
        <v>120.672</v>
      </c>
      <c r="H1866">
        <f t="shared" si="240"/>
        <v>40283.650217773298</v>
      </c>
      <c r="I1866">
        <f t="shared" si="241"/>
        <v>64205.251523760999</v>
      </c>
      <c r="M1866">
        <v>482.20100000000002</v>
      </c>
      <c r="N1866">
        <v>201.49100000000001</v>
      </c>
      <c r="O1866">
        <f t="shared" si="242"/>
        <v>44425.937661642645</v>
      </c>
      <c r="R1866">
        <v>391.54300000000001</v>
      </c>
      <c r="S1866">
        <v>304.06799999999998</v>
      </c>
      <c r="T1866">
        <f t="shared" si="243"/>
        <v>51097.171918487045</v>
      </c>
      <c r="W1866">
        <v>59</v>
      </c>
      <c r="X1866">
        <v>553.39200000000005</v>
      </c>
      <c r="Y1866">
        <v>244.41900000000001</v>
      </c>
      <c r="Z1866">
        <f t="shared" si="244"/>
        <v>86365.969571029142</v>
      </c>
      <c r="AC1866">
        <v>-5.65381</v>
      </c>
      <c r="AD1866">
        <v>0.90397799999999995</v>
      </c>
      <c r="AE1866">
        <f t="shared" si="245"/>
        <v>61470.283805563588</v>
      </c>
      <c r="AH1866">
        <v>-1.0924000000000001E-3</v>
      </c>
      <c r="AI1866">
        <v>-4.4976199999999999E-3</v>
      </c>
      <c r="AJ1866">
        <f t="shared" si="246"/>
        <v>64204.371417334885</v>
      </c>
      <c r="AM1866">
        <v>542.62099999999998</v>
      </c>
      <c r="AN1866">
        <v>142.774</v>
      </c>
      <c r="AO1866">
        <f t="shared" si="247"/>
        <v>61564.302068836201</v>
      </c>
    </row>
    <row r="1867" spans="1:41" x14ac:dyDescent="0.25">
      <c r="A1867">
        <v>300</v>
      </c>
      <c r="B1867">
        <v>292.4476085</v>
      </c>
      <c r="C1867">
        <v>99.062907989999999</v>
      </c>
      <c r="D1867">
        <v>549.13075160000005</v>
      </c>
      <c r="E1867">
        <v>134.7560819</v>
      </c>
      <c r="F1867">
        <v>497.87599999999998</v>
      </c>
      <c r="G1867">
        <v>120.486</v>
      </c>
      <c r="H1867">
        <f t="shared" si="240"/>
        <v>42659.77290554619</v>
      </c>
      <c r="I1867">
        <f t="shared" si="241"/>
        <v>67160.238615464623</v>
      </c>
      <c r="M1867">
        <v>483.24799999999999</v>
      </c>
      <c r="N1867">
        <v>204.39699999999999</v>
      </c>
      <c r="O1867">
        <f t="shared" si="242"/>
        <v>47500.060336124414</v>
      </c>
      <c r="R1867">
        <v>388.43099999999998</v>
      </c>
      <c r="S1867">
        <v>305.26400000000001</v>
      </c>
      <c r="T1867">
        <f t="shared" si="243"/>
        <v>51731.701789958766</v>
      </c>
      <c r="W1867">
        <v>59</v>
      </c>
      <c r="X1867">
        <v>551.03399999999999</v>
      </c>
      <c r="Y1867">
        <v>244.416</v>
      </c>
      <c r="Z1867">
        <f t="shared" si="244"/>
        <v>87994.443225858791</v>
      </c>
      <c r="AC1867">
        <v>-5.6538199999999996</v>
      </c>
      <c r="AD1867">
        <v>0.90397799999999995</v>
      </c>
      <c r="AE1867">
        <f t="shared" si="245"/>
        <v>64355.072583967834</v>
      </c>
      <c r="AH1867">
        <v>-1.1350599999999999E-4</v>
      </c>
      <c r="AI1867">
        <v>9.0970099999999996E-4</v>
      </c>
      <c r="AJ1867">
        <f t="shared" si="246"/>
        <v>67160.245286383375</v>
      </c>
      <c r="AM1867">
        <v>542.34</v>
      </c>
      <c r="AN1867">
        <v>142.60900000000001</v>
      </c>
      <c r="AO1867">
        <f t="shared" si="247"/>
        <v>64342.469458932668</v>
      </c>
    </row>
    <row r="1868" spans="1:41" x14ac:dyDescent="0.25">
      <c r="A1868">
        <v>300</v>
      </c>
      <c r="B1868">
        <v>286.32756760000001</v>
      </c>
      <c r="C1868">
        <v>100.0984821</v>
      </c>
      <c r="D1868">
        <v>549.0160727</v>
      </c>
      <c r="E1868">
        <v>134.526724</v>
      </c>
      <c r="F1868">
        <v>497.77199999999999</v>
      </c>
      <c r="G1868">
        <v>120.27800000000001</v>
      </c>
      <c r="H1868">
        <f t="shared" si="240"/>
        <v>45115.960935634583</v>
      </c>
      <c r="I1868">
        <f t="shared" si="241"/>
        <v>70190.554551997644</v>
      </c>
      <c r="M1868">
        <v>484.10500000000002</v>
      </c>
      <c r="N1868">
        <v>206.77799999999999</v>
      </c>
      <c r="O1868">
        <f t="shared" si="242"/>
        <v>50496.432306112998</v>
      </c>
      <c r="R1868">
        <v>388.43</v>
      </c>
      <c r="S1868">
        <v>305.26400000000001</v>
      </c>
      <c r="T1868">
        <f t="shared" si="243"/>
        <v>52517.796437171783</v>
      </c>
      <c r="W1868">
        <v>59</v>
      </c>
      <c r="X1868">
        <v>548.91899999999998</v>
      </c>
      <c r="Y1868">
        <v>244.65899999999999</v>
      </c>
      <c r="Z1868">
        <f t="shared" si="244"/>
        <v>89852.003705399984</v>
      </c>
      <c r="AC1868">
        <v>-5.6303299999999998</v>
      </c>
      <c r="AD1868">
        <v>0.90951000000000004</v>
      </c>
      <c r="AE1868">
        <f t="shared" si="245"/>
        <v>67327.662095088192</v>
      </c>
      <c r="AH1868">
        <v>-5.6842600000000002E-4</v>
      </c>
      <c r="AI1868">
        <v>-1.6322400000000001E-3</v>
      </c>
      <c r="AJ1868">
        <f t="shared" si="246"/>
        <v>70190.143526725442</v>
      </c>
      <c r="AM1868">
        <v>542.23</v>
      </c>
      <c r="AN1868">
        <v>142.39099999999999</v>
      </c>
      <c r="AO1868">
        <f t="shared" si="247"/>
        <v>67274.711978558393</v>
      </c>
    </row>
    <row r="1869" spans="1:41" x14ac:dyDescent="0.25">
      <c r="A1869">
        <v>300</v>
      </c>
      <c r="B1869">
        <v>280.23913620000002</v>
      </c>
      <c r="C1869">
        <v>101.2905457</v>
      </c>
      <c r="D1869">
        <v>548.90139369999997</v>
      </c>
      <c r="E1869">
        <v>134.2973661</v>
      </c>
      <c r="F1869">
        <v>497.66800000000001</v>
      </c>
      <c r="G1869">
        <v>120.071</v>
      </c>
      <c r="H1869">
        <f t="shared" si="240"/>
        <v>47628.016277073337</v>
      </c>
      <c r="I1869">
        <f t="shared" si="241"/>
        <v>73268.85879791413</v>
      </c>
      <c r="M1869">
        <v>484.79300000000001</v>
      </c>
      <c r="N1869">
        <v>208.68899999999999</v>
      </c>
      <c r="O1869">
        <f t="shared" si="242"/>
        <v>53376.711181538129</v>
      </c>
      <c r="R1869">
        <v>388.43</v>
      </c>
      <c r="S1869">
        <v>305.26400000000001</v>
      </c>
      <c r="T1869">
        <f t="shared" si="243"/>
        <v>53310.433068864346</v>
      </c>
      <c r="W1869">
        <v>59</v>
      </c>
      <c r="X1869">
        <v>547.02700000000004</v>
      </c>
      <c r="Y1869">
        <v>244.935</v>
      </c>
      <c r="Z1869">
        <f t="shared" si="244"/>
        <v>91809.493522112156</v>
      </c>
      <c r="AC1869">
        <v>-5.6303299999999998</v>
      </c>
      <c r="AD1869">
        <v>0.90951000000000004</v>
      </c>
      <c r="AE1869">
        <f t="shared" si="245"/>
        <v>70336.112352167198</v>
      </c>
      <c r="AH1869">
        <v>-5.6941000000000001E-4</v>
      </c>
      <c r="AI1869">
        <v>-2.55975E-3</v>
      </c>
      <c r="AJ1869">
        <f t="shared" si="246"/>
        <v>73268.383868421544</v>
      </c>
      <c r="AM1869">
        <v>542.12099999999998</v>
      </c>
      <c r="AN1869">
        <v>142.172</v>
      </c>
      <c r="AO1869">
        <f t="shared" si="247"/>
        <v>70253.403893044728</v>
      </c>
    </row>
    <row r="1870" spans="1:41" x14ac:dyDescent="0.25">
      <c r="A1870">
        <v>300</v>
      </c>
      <c r="B1870">
        <v>274.17987749999998</v>
      </c>
      <c r="C1870">
        <v>102.6270346</v>
      </c>
      <c r="D1870">
        <v>548.78671480000003</v>
      </c>
      <c r="E1870">
        <v>134.0680083</v>
      </c>
      <c r="F1870">
        <v>497.56299999999999</v>
      </c>
      <c r="G1870">
        <v>119.863</v>
      </c>
      <c r="H1870">
        <f t="shared" si="240"/>
        <v>50197.09792112001</v>
      </c>
      <c r="I1870">
        <f t="shared" si="241"/>
        <v>76397.449919112783</v>
      </c>
      <c r="M1870">
        <v>485.33600000000001</v>
      </c>
      <c r="N1870">
        <v>210.19900000000001</v>
      </c>
      <c r="O1870">
        <f t="shared" si="242"/>
        <v>56158.635809253828</v>
      </c>
      <c r="R1870">
        <v>388.43</v>
      </c>
      <c r="S1870">
        <v>305.26400000000001</v>
      </c>
      <c r="T1870">
        <f t="shared" si="243"/>
        <v>54114.830237785813</v>
      </c>
      <c r="W1870">
        <v>59</v>
      </c>
      <c r="X1870">
        <v>545.33100000000002</v>
      </c>
      <c r="Y1870">
        <v>245.202</v>
      </c>
      <c r="Z1870">
        <f t="shared" si="244"/>
        <v>93850.551991821223</v>
      </c>
      <c r="AC1870">
        <v>-5.6303299999999998</v>
      </c>
      <c r="AD1870">
        <v>0.90951000000000004</v>
      </c>
      <c r="AE1870">
        <f t="shared" si="245"/>
        <v>73394.915274930943</v>
      </c>
      <c r="AH1870">
        <v>-5.88091E-4</v>
      </c>
      <c r="AI1870">
        <v>-3.0216900000000001E-3</v>
      </c>
      <c r="AJ1870">
        <f t="shared" si="246"/>
        <v>76396.936931218515</v>
      </c>
      <c r="AM1870">
        <v>542.01099999999997</v>
      </c>
      <c r="AN1870">
        <v>141.95400000000001</v>
      </c>
      <c r="AO1870">
        <f t="shared" si="247"/>
        <v>73280.120387182804</v>
      </c>
    </row>
    <row r="1871" spans="1:41" x14ac:dyDescent="0.25">
      <c r="A1871">
        <v>300</v>
      </c>
      <c r="B1871">
        <v>268.13770699999998</v>
      </c>
      <c r="C1871">
        <v>104.0481219</v>
      </c>
      <c r="D1871">
        <v>547.45534290000001</v>
      </c>
      <c r="E1871">
        <v>133.21180630000001</v>
      </c>
      <c r="F1871">
        <v>482.61500000000001</v>
      </c>
      <c r="G1871">
        <v>115.294</v>
      </c>
      <c r="H1871">
        <f t="shared" si="240"/>
        <v>46126.97898684792</v>
      </c>
      <c r="I1871">
        <f t="shared" si="241"/>
        <v>78868.862212547785</v>
      </c>
      <c r="M1871">
        <v>485.75200000000001</v>
      </c>
      <c r="N1871">
        <v>211.375</v>
      </c>
      <c r="O1871">
        <f t="shared" si="242"/>
        <v>58875.039280582117</v>
      </c>
      <c r="R1871">
        <v>407.93700000000001</v>
      </c>
      <c r="S1871">
        <v>290.68700000000001</v>
      </c>
      <c r="T1871">
        <f t="shared" si="243"/>
        <v>54377.913141726516</v>
      </c>
      <c r="W1871">
        <v>59</v>
      </c>
      <c r="X1871">
        <v>538.71900000000005</v>
      </c>
      <c r="Y1871">
        <v>241.60499999999999</v>
      </c>
      <c r="Z1871">
        <f t="shared" si="244"/>
        <v>92136.130834170152</v>
      </c>
      <c r="AC1871">
        <v>-5.5345500000000003</v>
      </c>
      <c r="AD1871">
        <v>0.95241699999999996</v>
      </c>
      <c r="AE1871">
        <f t="shared" si="245"/>
        <v>75864.15768846187</v>
      </c>
      <c r="AH1871">
        <v>-5.6247000000000003E-4</v>
      </c>
      <c r="AI1871">
        <v>-2.98701E-3</v>
      </c>
      <c r="AJ1871">
        <f t="shared" si="246"/>
        <v>78868.373781771195</v>
      </c>
      <c r="AM1871">
        <v>538.45799999999997</v>
      </c>
      <c r="AN1871">
        <v>140.095</v>
      </c>
      <c r="AO1871">
        <f t="shared" si="247"/>
        <v>74372.438228362094</v>
      </c>
    </row>
    <row r="1872" spans="1:41" x14ac:dyDescent="0.25">
      <c r="A1872">
        <v>300</v>
      </c>
      <c r="B1872">
        <v>262.09553649999998</v>
      </c>
      <c r="C1872">
        <v>105.4692093</v>
      </c>
      <c r="D1872">
        <v>532.13271229999998</v>
      </c>
      <c r="E1872">
        <v>125.1472639</v>
      </c>
      <c r="F1872">
        <v>311.87299999999999</v>
      </c>
      <c r="G1872">
        <v>63.642200000000003</v>
      </c>
      <c r="H1872">
        <f t="shared" si="240"/>
        <v>4227.2945794761199</v>
      </c>
      <c r="I1872">
        <f t="shared" si="241"/>
        <v>73307.302146880698</v>
      </c>
      <c r="M1872">
        <v>485.68900000000002</v>
      </c>
      <c r="N1872">
        <v>211.33799999999999</v>
      </c>
      <c r="O1872">
        <f t="shared" si="242"/>
        <v>61202.237764206257</v>
      </c>
      <c r="R1872">
        <v>434.37599999999998</v>
      </c>
      <c r="S1872">
        <v>263.834</v>
      </c>
      <c r="T1872">
        <f t="shared" si="243"/>
        <v>54759.965037229646</v>
      </c>
      <c r="W1872">
        <v>59</v>
      </c>
      <c r="X1872">
        <v>451.52800000000002</v>
      </c>
      <c r="Y1872">
        <v>188.965</v>
      </c>
      <c r="Z1872">
        <f t="shared" si="244"/>
        <v>42856.205292297054</v>
      </c>
      <c r="AC1872">
        <v>-5.5345500000000003</v>
      </c>
      <c r="AD1872">
        <v>0.95241699999999996</v>
      </c>
      <c r="AE1872">
        <f t="shared" si="245"/>
        <v>70387.255413533218</v>
      </c>
      <c r="AH1872">
        <v>-5.6388E-4</v>
      </c>
      <c r="AI1872">
        <v>-3.0493299999999998E-3</v>
      </c>
      <c r="AJ1872">
        <f t="shared" si="246"/>
        <v>73306.877609607196</v>
      </c>
      <c r="AM1872">
        <v>498.13099999999997</v>
      </c>
      <c r="AN1872">
        <v>120.791</v>
      </c>
      <c r="AO1872">
        <f t="shared" si="247"/>
        <v>55947.497299914437</v>
      </c>
    </row>
    <row r="1873" spans="1:41" x14ac:dyDescent="0.25">
      <c r="A1873">
        <v>300</v>
      </c>
      <c r="B1873">
        <v>256.05336590000002</v>
      </c>
      <c r="C1873">
        <v>106.89029669999999</v>
      </c>
      <c r="D1873">
        <v>517.21237040000005</v>
      </c>
      <c r="E1873">
        <v>117.2944524</v>
      </c>
      <c r="F1873">
        <v>316.839</v>
      </c>
      <c r="G1873">
        <v>49.545200000000001</v>
      </c>
      <c r="H1873">
        <f t="shared" si="240"/>
        <v>6983.3534284714306</v>
      </c>
      <c r="I1873">
        <f t="shared" si="241"/>
        <v>68312.272087260877</v>
      </c>
      <c r="M1873">
        <v>484.53</v>
      </c>
      <c r="N1873">
        <v>208.16499999999999</v>
      </c>
      <c r="O1873">
        <f t="shared" si="242"/>
        <v>62458.137858168295</v>
      </c>
      <c r="R1873">
        <v>434.34899999999999</v>
      </c>
      <c r="S1873">
        <v>270.62</v>
      </c>
      <c r="T1873">
        <f t="shared" si="243"/>
        <v>58596.748881827109</v>
      </c>
      <c r="W1873">
        <v>59</v>
      </c>
      <c r="X1873">
        <v>453.25599999999997</v>
      </c>
      <c r="Y1873">
        <v>191.095</v>
      </c>
      <c r="Z1873">
        <f t="shared" si="244"/>
        <v>45979.310953819499</v>
      </c>
      <c r="AC1873">
        <v>-5.3517999999999999</v>
      </c>
      <c r="AD1873">
        <v>1.49952</v>
      </c>
      <c r="AE1873">
        <f t="shared" si="245"/>
        <v>65579.023369275616</v>
      </c>
      <c r="AH1873">
        <v>-7.89221E-4</v>
      </c>
      <c r="AI1873">
        <v>-4.06384E-3</v>
      </c>
      <c r="AJ1873">
        <f t="shared" si="246"/>
        <v>68311.775318408967</v>
      </c>
      <c r="AM1873">
        <v>491.30500000000001</v>
      </c>
      <c r="AN1873">
        <v>118.08799999999999</v>
      </c>
      <c r="AO1873">
        <f t="shared" si="247"/>
        <v>55468.719905915103</v>
      </c>
    </row>
    <row r="1874" spans="1:41" x14ac:dyDescent="0.25">
      <c r="A1874">
        <v>300</v>
      </c>
      <c r="B1874">
        <v>250.0408984</v>
      </c>
      <c r="C1874">
        <v>108.4211461</v>
      </c>
      <c r="D1874">
        <v>501.19729380000001</v>
      </c>
      <c r="E1874">
        <v>108.88923389999999</v>
      </c>
      <c r="F1874">
        <v>295.40800000000002</v>
      </c>
      <c r="G1874">
        <v>38.969099999999997</v>
      </c>
      <c r="H1874">
        <f t="shared" si="240"/>
        <v>6881.7606150612492</v>
      </c>
      <c r="I1874">
        <f t="shared" si="241"/>
        <v>63079.754056509657</v>
      </c>
      <c r="M1874">
        <v>479.54599999999999</v>
      </c>
      <c r="N1874">
        <v>194.316</v>
      </c>
      <c r="O1874">
        <f t="shared" si="242"/>
        <v>60050.517586928661</v>
      </c>
      <c r="R1874">
        <v>425.745</v>
      </c>
      <c r="S1874">
        <v>262.38299999999998</v>
      </c>
      <c r="T1874">
        <f t="shared" si="243"/>
        <v>54576.183775388068</v>
      </c>
      <c r="W1874">
        <v>59</v>
      </c>
      <c r="X1874">
        <v>458.54700000000003</v>
      </c>
      <c r="Y1874">
        <v>183.583</v>
      </c>
      <c r="Z1874">
        <f t="shared" si="244"/>
        <v>49124.098686114477</v>
      </c>
      <c r="AC1874">
        <v>-5.3694699999999997</v>
      </c>
      <c r="AD1874">
        <v>1.4514899999999999</v>
      </c>
      <c r="AE1874">
        <f t="shared" si="245"/>
        <v>60414.89747651542</v>
      </c>
      <c r="AH1874">
        <v>-2.4216600000000001E-4</v>
      </c>
      <c r="AI1874">
        <v>-3.81365E-3</v>
      </c>
      <c r="AJ1874">
        <f t="shared" si="246"/>
        <v>63079.628857786854</v>
      </c>
      <c r="AM1874">
        <v>480.04300000000001</v>
      </c>
      <c r="AN1874">
        <v>111.077</v>
      </c>
      <c r="AO1874">
        <f t="shared" si="247"/>
        <v>52908.020300354874</v>
      </c>
    </row>
    <row r="1875" spans="1:41" x14ac:dyDescent="0.25">
      <c r="A1875">
        <v>300</v>
      </c>
      <c r="B1875">
        <v>244.06974310000001</v>
      </c>
      <c r="C1875">
        <v>110.104657</v>
      </c>
      <c r="D1875">
        <v>483.74571300000002</v>
      </c>
      <c r="E1875">
        <v>100.0182836</v>
      </c>
      <c r="F1875">
        <v>265.40499999999997</v>
      </c>
      <c r="G1875">
        <v>30.8386</v>
      </c>
      <c r="H1875">
        <f t="shared" si="240"/>
        <v>6738.3009793162455</v>
      </c>
      <c r="I1875">
        <f t="shared" si="241"/>
        <v>57546.305475869936</v>
      </c>
      <c r="M1875">
        <v>472.202</v>
      </c>
      <c r="N1875">
        <v>173.8</v>
      </c>
      <c r="O1875">
        <f t="shared" si="242"/>
        <v>56101.423358175249</v>
      </c>
      <c r="R1875">
        <v>425.19</v>
      </c>
      <c r="S1875">
        <v>262.30500000000001</v>
      </c>
      <c r="T1875">
        <f t="shared" si="243"/>
        <v>55969.491868839643</v>
      </c>
      <c r="W1875">
        <v>59</v>
      </c>
      <c r="X1875">
        <v>452.56400000000002</v>
      </c>
      <c r="Y1875">
        <v>173.18100000000001</v>
      </c>
      <c r="Z1875">
        <f t="shared" si="244"/>
        <v>47448.480206536849</v>
      </c>
      <c r="AC1875">
        <v>-5.35806</v>
      </c>
      <c r="AD1875">
        <v>1.4368300000000001</v>
      </c>
      <c r="AE1875">
        <f t="shared" si="245"/>
        <v>54979.697500933013</v>
      </c>
      <c r="AH1875">
        <v>-1.67515E-4</v>
      </c>
      <c r="AI1875">
        <v>-3.3893899999999999E-3</v>
      </c>
      <c r="AJ1875">
        <f t="shared" si="246"/>
        <v>57546.293562052051</v>
      </c>
      <c r="AM1875">
        <v>478.37099999999998</v>
      </c>
      <c r="AN1875">
        <v>110.574</v>
      </c>
      <c r="AO1875">
        <f t="shared" si="247"/>
        <v>54897.299267771428</v>
      </c>
    </row>
    <row r="1876" spans="1:41" x14ac:dyDescent="0.25">
      <c r="A1876">
        <v>300</v>
      </c>
      <c r="B1876">
        <v>238.13549359999999</v>
      </c>
      <c r="C1876">
        <v>111.92454619999999</v>
      </c>
      <c r="D1876">
        <v>465.51986219999998</v>
      </c>
      <c r="E1876">
        <v>91.534403100000006</v>
      </c>
      <c r="F1876">
        <v>241.911</v>
      </c>
      <c r="G1876">
        <v>24.862300000000001</v>
      </c>
      <c r="H1876">
        <f t="shared" si="240"/>
        <v>7594.0891619658541</v>
      </c>
      <c r="I1876">
        <f t="shared" si="241"/>
        <v>52119.409019259132</v>
      </c>
      <c r="M1876">
        <v>471.137</v>
      </c>
      <c r="N1876">
        <v>170.792</v>
      </c>
      <c r="O1876">
        <f t="shared" si="242"/>
        <v>57755.079101564384</v>
      </c>
      <c r="R1876">
        <v>425.17200000000003</v>
      </c>
      <c r="S1876">
        <v>262.303</v>
      </c>
      <c r="T1876">
        <f t="shared" si="243"/>
        <v>57596.334093595986</v>
      </c>
      <c r="W1876">
        <v>59</v>
      </c>
      <c r="X1876">
        <v>446.351</v>
      </c>
      <c r="Y1876">
        <v>168.506</v>
      </c>
      <c r="Z1876">
        <f t="shared" si="244"/>
        <v>46555.158019529976</v>
      </c>
      <c r="AC1876">
        <v>-5.3525299999999998</v>
      </c>
      <c r="AD1876">
        <v>1.43225</v>
      </c>
      <c r="AE1876">
        <f t="shared" si="245"/>
        <v>49657.539062887467</v>
      </c>
      <c r="AH1876">
        <v>-2.3395300000000001E-2</v>
      </c>
      <c r="AI1876">
        <v>1.92733E-2</v>
      </c>
      <c r="AJ1876">
        <f t="shared" si="246"/>
        <v>52107.984516331853</v>
      </c>
      <c r="AM1876">
        <v>460.04</v>
      </c>
      <c r="AN1876">
        <v>103.26600000000001</v>
      </c>
      <c r="AO1876">
        <f t="shared" si="247"/>
        <v>49316.580382925189</v>
      </c>
    </row>
    <row r="1877" spans="1:41" x14ac:dyDescent="0.25">
      <c r="A1877">
        <v>300</v>
      </c>
      <c r="B1877">
        <v>232.2012441</v>
      </c>
      <c r="C1877">
        <v>113.74443549999999</v>
      </c>
      <c r="D1877">
        <v>451.00368589999999</v>
      </c>
      <c r="E1877">
        <v>87.502131890000001</v>
      </c>
      <c r="F1877">
        <v>272.07100000000003</v>
      </c>
      <c r="G1877">
        <v>48.852699999999999</v>
      </c>
      <c r="H1877">
        <f t="shared" si="240"/>
        <v>5800.5347717275472</v>
      </c>
      <c r="I1877">
        <f t="shared" si="241"/>
        <v>48563.167036401806</v>
      </c>
      <c r="M1877">
        <v>471.113</v>
      </c>
      <c r="N1877">
        <v>170.73599999999999</v>
      </c>
      <c r="O1877">
        <f t="shared" si="242"/>
        <v>60326.865531378848</v>
      </c>
      <c r="R1877">
        <v>425.17200000000003</v>
      </c>
      <c r="S1877">
        <v>262.303</v>
      </c>
      <c r="T1877">
        <f t="shared" si="243"/>
        <v>59307.359718918058</v>
      </c>
      <c r="W1877">
        <v>59</v>
      </c>
      <c r="X1877">
        <v>451.65600000000001</v>
      </c>
      <c r="Y1877">
        <v>189.08500000000001</v>
      </c>
      <c r="Z1877">
        <f t="shared" si="244"/>
        <v>53836.590546307249</v>
      </c>
      <c r="AC1877">
        <v>-5.32104</v>
      </c>
      <c r="AD1877">
        <v>1.4058999999999999</v>
      </c>
      <c r="AE1877">
        <f t="shared" si="245"/>
        <v>46191.155858771854</v>
      </c>
      <c r="AH1877">
        <v>8.6583200000000006E-3</v>
      </c>
      <c r="AI1877">
        <v>-3.3016299999999998E-3</v>
      </c>
      <c r="AJ1877">
        <f t="shared" si="246"/>
        <v>48567.129330138574</v>
      </c>
      <c r="AM1877">
        <v>455.334</v>
      </c>
      <c r="AN1877">
        <v>107.33</v>
      </c>
      <c r="AO1877">
        <f t="shared" si="247"/>
        <v>49829.37173831265</v>
      </c>
    </row>
    <row r="1878" spans="1:41" x14ac:dyDescent="0.25">
      <c r="A1878">
        <v>300</v>
      </c>
      <c r="B1878">
        <v>226.2669946</v>
      </c>
      <c r="C1878">
        <v>115.5643247</v>
      </c>
      <c r="D1878">
        <v>445.97152010000002</v>
      </c>
      <c r="E1878">
        <v>86.17957724</v>
      </c>
      <c r="F1878">
        <v>371.45800000000003</v>
      </c>
      <c r="G1878">
        <v>69.378600000000006</v>
      </c>
      <c r="H1878">
        <f t="shared" si="240"/>
        <v>23213.549215127026</v>
      </c>
      <c r="I1878">
        <f t="shared" si="241"/>
        <v>49133.541908468134</v>
      </c>
      <c r="M1878">
        <v>471.108</v>
      </c>
      <c r="N1878">
        <v>170.732</v>
      </c>
      <c r="O1878">
        <f t="shared" si="242"/>
        <v>62990.590323289056</v>
      </c>
      <c r="R1878">
        <v>425.17200000000003</v>
      </c>
      <c r="S1878">
        <v>262.303</v>
      </c>
      <c r="T1878">
        <f t="shared" si="243"/>
        <v>61095.440001972864</v>
      </c>
      <c r="W1878">
        <v>59</v>
      </c>
      <c r="X1878">
        <v>497.05</v>
      </c>
      <c r="Y1878">
        <v>202.75299999999999</v>
      </c>
      <c r="Z1878">
        <f t="shared" si="244"/>
        <v>80925.301114025249</v>
      </c>
      <c r="AC1878">
        <v>-5.3511899999999999</v>
      </c>
      <c r="AD1878">
        <v>1.4310400000000001</v>
      </c>
      <c r="AE1878">
        <f t="shared" si="245"/>
        <v>46728.762200734833</v>
      </c>
      <c r="AH1878">
        <v>4.5305900000000001E-3</v>
      </c>
      <c r="AI1878">
        <v>-6.7182299999999999E-4</v>
      </c>
      <c r="AJ1878">
        <f t="shared" si="246"/>
        <v>49135.572194396482</v>
      </c>
      <c r="AM1878">
        <v>468.709</v>
      </c>
      <c r="AN1878">
        <v>108.389</v>
      </c>
      <c r="AO1878">
        <f t="shared" si="247"/>
        <v>58829.611266924054</v>
      </c>
    </row>
    <row r="1879" spans="1:41" x14ac:dyDescent="0.25">
      <c r="A1879">
        <v>300</v>
      </c>
      <c r="B1879">
        <v>220.3641854</v>
      </c>
      <c r="C1879">
        <v>117.47511849999999</v>
      </c>
      <c r="D1879">
        <v>440.4624531</v>
      </c>
      <c r="E1879">
        <v>85.856999869999996</v>
      </c>
      <c r="F1879">
        <v>350.5</v>
      </c>
      <c r="G1879">
        <v>78.171499999999995</v>
      </c>
      <c r="H1879">
        <f t="shared" si="240"/>
        <v>18480.104668799115</v>
      </c>
      <c r="I1879">
        <f t="shared" si="241"/>
        <v>49442.952870241621</v>
      </c>
      <c r="M1879">
        <v>471.09899999999999</v>
      </c>
      <c r="N1879">
        <v>170.73</v>
      </c>
      <c r="O1879">
        <f t="shared" si="242"/>
        <v>65704.029656075407</v>
      </c>
      <c r="R1879">
        <v>425.17200000000003</v>
      </c>
      <c r="S1879">
        <v>262.303</v>
      </c>
      <c r="T1879">
        <f t="shared" si="243"/>
        <v>62921.35618100602</v>
      </c>
      <c r="W1879">
        <v>59</v>
      </c>
      <c r="X1879">
        <v>488.584</v>
      </c>
      <c r="Y1879">
        <v>203.53299999999999</v>
      </c>
      <c r="Z1879">
        <f t="shared" si="244"/>
        <v>79347.827912326407</v>
      </c>
      <c r="AC1879">
        <v>-5.2301399999999996</v>
      </c>
      <c r="AD1879">
        <v>1.3240499999999999</v>
      </c>
      <c r="AE1879">
        <f t="shared" si="245"/>
        <v>47086.042895462655</v>
      </c>
      <c r="AH1879">
        <v>-3.6097500000000001E-3</v>
      </c>
      <c r="AI1879">
        <v>-1.16845E-2</v>
      </c>
      <c r="AJ1879">
        <f t="shared" si="246"/>
        <v>49442.102904170053</v>
      </c>
      <c r="AM1879">
        <v>458.02300000000002</v>
      </c>
      <c r="AN1879">
        <v>106.86199999999999</v>
      </c>
      <c r="AO1879">
        <f t="shared" si="247"/>
        <v>56594.350441372226</v>
      </c>
    </row>
    <row r="1880" spans="1:41" x14ac:dyDescent="0.25">
      <c r="A1880">
        <v>300</v>
      </c>
      <c r="B1880">
        <v>214.51687820000001</v>
      </c>
      <c r="C1880">
        <v>119.54638679999999</v>
      </c>
      <c r="D1880">
        <v>432.3263642</v>
      </c>
      <c r="E1880">
        <v>85.340869650000002</v>
      </c>
      <c r="F1880">
        <v>309.73200000000003</v>
      </c>
      <c r="G1880">
        <v>75.679900000000004</v>
      </c>
      <c r="H1880">
        <f t="shared" si="240"/>
        <v>10990.188083563413</v>
      </c>
      <c r="I1880">
        <f t="shared" si="241"/>
        <v>48610.989595083141</v>
      </c>
      <c r="M1880">
        <v>471.07299999999998</v>
      </c>
      <c r="N1880">
        <v>170.72399999999999</v>
      </c>
      <c r="O1880">
        <f t="shared" si="242"/>
        <v>68440.191725905242</v>
      </c>
      <c r="R1880">
        <v>425.17099999999999</v>
      </c>
      <c r="S1880">
        <v>262.303</v>
      </c>
      <c r="T1880">
        <f t="shared" si="243"/>
        <v>64754.609643663644</v>
      </c>
      <c r="W1880">
        <v>59</v>
      </c>
      <c r="X1880">
        <v>472.37299999999999</v>
      </c>
      <c r="Y1880">
        <v>197.47800000000001</v>
      </c>
      <c r="Z1880">
        <f t="shared" si="244"/>
        <v>72563.115885690844</v>
      </c>
      <c r="AC1880">
        <v>-5.3016300000000003</v>
      </c>
      <c r="AD1880">
        <v>1.3896999999999999</v>
      </c>
      <c r="AE1880">
        <f t="shared" si="245"/>
        <v>46236.466716938972</v>
      </c>
      <c r="AH1880">
        <v>1.39458E-2</v>
      </c>
      <c r="AI1880">
        <v>6.4644300000000002E-2</v>
      </c>
      <c r="AJ1880">
        <f t="shared" si="246"/>
        <v>48612.646640089115</v>
      </c>
      <c r="AM1880">
        <v>437.73099999999999</v>
      </c>
      <c r="AN1880">
        <v>99.749300000000005</v>
      </c>
      <c r="AO1880">
        <f t="shared" si="247"/>
        <v>50216.46881671196</v>
      </c>
    </row>
    <row r="1881" spans="1:41" x14ac:dyDescent="0.25">
      <c r="A1881">
        <v>300</v>
      </c>
      <c r="B1881">
        <v>208.72629520000001</v>
      </c>
      <c r="C1881">
        <v>121.7816637</v>
      </c>
      <c r="D1881">
        <v>421.19726550000001</v>
      </c>
      <c r="E1881">
        <v>83.856999869999996</v>
      </c>
      <c r="F1881">
        <v>267.721</v>
      </c>
      <c r="G1881">
        <v>67.014099999999999</v>
      </c>
      <c r="H1881">
        <f t="shared" si="240"/>
        <v>6479.8612280726993</v>
      </c>
      <c r="I1881">
        <f t="shared" si="241"/>
        <v>46582.193346841996</v>
      </c>
      <c r="M1881">
        <v>470.97399999999999</v>
      </c>
      <c r="N1881">
        <v>170.69499999999999</v>
      </c>
      <c r="O1881">
        <f t="shared" si="242"/>
        <v>71166.373140864816</v>
      </c>
      <c r="R1881">
        <v>425.17</v>
      </c>
      <c r="S1881">
        <v>262.30500000000001</v>
      </c>
      <c r="T1881">
        <f t="shared" si="243"/>
        <v>66594.685392432453</v>
      </c>
      <c r="W1881">
        <v>59</v>
      </c>
      <c r="X1881">
        <v>453.50099999999998</v>
      </c>
      <c r="Y1881">
        <v>189.57599999999999</v>
      </c>
      <c r="Z1881">
        <f t="shared" si="244"/>
        <v>64510.728144284629</v>
      </c>
      <c r="AC1881">
        <v>-5.3395799999999998</v>
      </c>
      <c r="AD1881">
        <v>1.4575499999999999</v>
      </c>
      <c r="AE1881">
        <f t="shared" si="245"/>
        <v>44233.263238701111</v>
      </c>
      <c r="AH1881">
        <v>-4.2628700000000002E-4</v>
      </c>
      <c r="AI1881">
        <v>-2.5648099999999998E-3</v>
      </c>
      <c r="AJ1881">
        <f t="shared" si="246"/>
        <v>46582.206745490999</v>
      </c>
      <c r="AM1881">
        <v>411.08499999999998</v>
      </c>
      <c r="AN1881">
        <v>93.488900000000001</v>
      </c>
      <c r="AO1881">
        <f t="shared" si="247"/>
        <v>41749.525886117568</v>
      </c>
    </row>
    <row r="1882" spans="1:41" x14ac:dyDescent="0.25">
      <c r="A1882">
        <v>300</v>
      </c>
      <c r="B1882">
        <v>202.93571220000001</v>
      </c>
      <c r="C1882">
        <v>124.0169405</v>
      </c>
      <c r="D1882">
        <v>402.64881789999998</v>
      </c>
      <c r="E1882">
        <v>83.856999869999996</v>
      </c>
      <c r="F1882">
        <v>171.18100000000001</v>
      </c>
      <c r="G1882">
        <v>74.424700000000001</v>
      </c>
      <c r="H1882">
        <f t="shared" si="240"/>
        <v>3467.7520647146694</v>
      </c>
      <c r="I1882">
        <f t="shared" si="241"/>
        <v>41498.145419744484</v>
      </c>
      <c r="M1882">
        <v>469.72800000000001</v>
      </c>
      <c r="N1882">
        <v>170.35499999999999</v>
      </c>
      <c r="O1882">
        <f t="shared" si="242"/>
        <v>73325.340587783576</v>
      </c>
      <c r="R1882">
        <v>398.29899999999998</v>
      </c>
      <c r="S1882">
        <v>269.298</v>
      </c>
      <c r="T1882">
        <f t="shared" si="243"/>
        <v>59273.400469468157</v>
      </c>
      <c r="W1882">
        <v>59</v>
      </c>
      <c r="X1882">
        <v>411.92700000000002</v>
      </c>
      <c r="Y1882">
        <v>185.64</v>
      </c>
      <c r="Z1882">
        <f t="shared" si="244"/>
        <v>47474.759838442973</v>
      </c>
      <c r="AC1882">
        <v>-4.3391200000000003</v>
      </c>
      <c r="AD1882">
        <v>0.99017100000000002</v>
      </c>
      <c r="AE1882">
        <f t="shared" si="245"/>
        <v>39705.265141171061</v>
      </c>
      <c r="AH1882">
        <v>4.1445000000000002E-4</v>
      </c>
      <c r="AI1882">
        <v>-2.4830799999999999E-3</v>
      </c>
      <c r="AJ1882">
        <f t="shared" si="246"/>
        <v>41498.510408966016</v>
      </c>
      <c r="AM1882">
        <v>382.28300000000002</v>
      </c>
      <c r="AN1882">
        <v>95.402600000000007</v>
      </c>
      <c r="AO1882">
        <f t="shared" si="247"/>
        <v>32984.230123465968</v>
      </c>
    </row>
    <row r="1883" spans="1:41" x14ac:dyDescent="0.25">
      <c r="A1883">
        <v>300</v>
      </c>
      <c r="B1883">
        <v>197.14512920000001</v>
      </c>
      <c r="C1883">
        <v>126.2522173</v>
      </c>
      <c r="D1883">
        <v>391.55213900000001</v>
      </c>
      <c r="E1883">
        <v>85.21184513</v>
      </c>
      <c r="F1883">
        <v>253.87200000000001</v>
      </c>
      <c r="G1883">
        <v>85.608099999999993</v>
      </c>
      <c r="H1883">
        <f t="shared" si="240"/>
        <v>4869.8821418560519</v>
      </c>
      <c r="I1883">
        <f t="shared" si="241"/>
        <v>39478.39760722941</v>
      </c>
      <c r="M1883">
        <v>457.62700000000001</v>
      </c>
      <c r="N1883">
        <v>167.42699999999999</v>
      </c>
      <c r="O1883">
        <f t="shared" si="242"/>
        <v>69546.167745860133</v>
      </c>
      <c r="R1883">
        <v>398.00599999999997</v>
      </c>
      <c r="S1883">
        <v>269.34800000000001</v>
      </c>
      <c r="T1883">
        <f t="shared" si="243"/>
        <v>60821.492445059906</v>
      </c>
      <c r="W1883">
        <v>59</v>
      </c>
      <c r="X1883">
        <v>441.4</v>
      </c>
      <c r="Y1883">
        <v>192.33600000000001</v>
      </c>
      <c r="Z1883">
        <f t="shared" si="244"/>
        <v>64027.508245465498</v>
      </c>
      <c r="AC1883">
        <v>-4.0005699999999997</v>
      </c>
      <c r="AD1883">
        <v>0.83117200000000002</v>
      </c>
      <c r="AE1883">
        <f t="shared" si="245"/>
        <v>37871.392095622148</v>
      </c>
      <c r="AH1883">
        <v>-1.3511E-3</v>
      </c>
      <c r="AI1883">
        <v>-2.2127599999999998E-3</v>
      </c>
      <c r="AJ1883">
        <f t="shared" si="246"/>
        <v>39478.053912317155</v>
      </c>
      <c r="AM1883">
        <v>393.25299999999999</v>
      </c>
      <c r="AN1883">
        <v>98.462299999999999</v>
      </c>
      <c r="AO1883">
        <f t="shared" si="247"/>
        <v>39230.576493250323</v>
      </c>
    </row>
    <row r="1884" spans="1:41" x14ac:dyDescent="0.25">
      <c r="A1884">
        <v>300</v>
      </c>
      <c r="B1884">
        <v>191.52095829999999</v>
      </c>
      <c r="C1884">
        <v>128.84948420000001</v>
      </c>
      <c r="D1884">
        <v>380.42309469999998</v>
      </c>
      <c r="E1884">
        <v>87.308623049999994</v>
      </c>
      <c r="F1884">
        <v>239.565</v>
      </c>
      <c r="G1884">
        <v>94.033900000000003</v>
      </c>
      <c r="H1884">
        <f t="shared" si="240"/>
        <v>3520.3548460586294</v>
      </c>
      <c r="I1884">
        <f t="shared" si="241"/>
        <v>37409.660281567783</v>
      </c>
      <c r="M1884">
        <v>421.43099999999998</v>
      </c>
      <c r="N1884">
        <v>160.51599999999999</v>
      </c>
      <c r="O1884">
        <f t="shared" si="242"/>
        <v>53861.395497407386</v>
      </c>
      <c r="R1884">
        <v>398.03399999999999</v>
      </c>
      <c r="S1884">
        <v>269.363</v>
      </c>
      <c r="T1884">
        <f t="shared" si="243"/>
        <v>62391.684514662789</v>
      </c>
      <c r="W1884">
        <v>59</v>
      </c>
      <c r="X1884">
        <v>429.685</v>
      </c>
      <c r="Y1884">
        <v>194.45599999999999</v>
      </c>
      <c r="Z1884">
        <f t="shared" si="244"/>
        <v>61026.325674294996</v>
      </c>
      <c r="AC1884">
        <v>-3.99973</v>
      </c>
      <c r="AD1884">
        <v>0.83076700000000003</v>
      </c>
      <c r="AE1884">
        <f t="shared" si="245"/>
        <v>35846.211658212625</v>
      </c>
      <c r="AH1884">
        <v>-1.1410000000000001E-3</v>
      </c>
      <c r="AI1884">
        <v>-2.2226500000000001E-3</v>
      </c>
      <c r="AJ1884">
        <f t="shared" si="246"/>
        <v>37409.413874724647</v>
      </c>
      <c r="AM1884">
        <v>385.46899999999999</v>
      </c>
      <c r="AN1884">
        <v>101.746</v>
      </c>
      <c r="AO1884">
        <f t="shared" si="247"/>
        <v>38350.441735044595</v>
      </c>
    </row>
    <row r="1885" spans="1:41" x14ac:dyDescent="0.25">
      <c r="A1885">
        <v>300</v>
      </c>
      <c r="B1885">
        <v>185.99039440000001</v>
      </c>
      <c r="C1885">
        <v>131.65037100000001</v>
      </c>
      <c r="D1885">
        <v>371.55619309999997</v>
      </c>
      <c r="E1885">
        <v>88.856999869999996</v>
      </c>
      <c r="F1885">
        <v>254.71700000000001</v>
      </c>
      <c r="G1885">
        <v>92.315899999999999</v>
      </c>
      <c r="H1885">
        <f t="shared" si="240"/>
        <v>6270.546926147792</v>
      </c>
      <c r="I1885">
        <f t="shared" si="241"/>
        <v>36265.938259838826</v>
      </c>
      <c r="M1885">
        <v>419.20100000000002</v>
      </c>
      <c r="N1885">
        <v>161.45400000000001</v>
      </c>
      <c r="O1885">
        <f t="shared" si="242"/>
        <v>55275.442865888399</v>
      </c>
      <c r="R1885">
        <v>398.029</v>
      </c>
      <c r="S1885">
        <v>269.363</v>
      </c>
      <c r="T1885">
        <f t="shared" si="243"/>
        <v>63925.138450883984</v>
      </c>
      <c r="W1885">
        <v>59</v>
      </c>
      <c r="X1885">
        <v>433.21499999999997</v>
      </c>
      <c r="Y1885">
        <v>192.53800000000001</v>
      </c>
      <c r="Z1885">
        <f t="shared" si="244"/>
        <v>64827.308979317175</v>
      </c>
      <c r="AC1885">
        <v>-4.0470600000000001</v>
      </c>
      <c r="AD1885">
        <v>0.84748299999999999</v>
      </c>
      <c r="AE1885">
        <f t="shared" si="245"/>
        <v>34708.510030253346</v>
      </c>
      <c r="AH1885">
        <v>-1.3004799999999999E-3</v>
      </c>
      <c r="AI1885">
        <v>-2.3520300000000002E-3</v>
      </c>
      <c r="AJ1885">
        <f t="shared" si="246"/>
        <v>36265.656920427733</v>
      </c>
      <c r="AM1885">
        <v>387.92399999999998</v>
      </c>
      <c r="AN1885">
        <v>99.883099999999999</v>
      </c>
      <c r="AO1885">
        <f t="shared" si="247"/>
        <v>41786.340577403782</v>
      </c>
    </row>
    <row r="1886" spans="1:41" x14ac:dyDescent="0.25">
      <c r="A1886">
        <v>300</v>
      </c>
      <c r="B1886">
        <v>180.4598306</v>
      </c>
      <c r="C1886">
        <v>134.45125780000001</v>
      </c>
      <c r="D1886">
        <v>368.61669130000001</v>
      </c>
      <c r="E1886">
        <v>88.986038579999999</v>
      </c>
      <c r="F1886">
        <v>316.08199999999999</v>
      </c>
      <c r="G1886">
        <v>82.591499999999996</v>
      </c>
      <c r="H1886">
        <f t="shared" si="240"/>
        <v>21082.807311836954</v>
      </c>
      <c r="I1886">
        <f t="shared" si="241"/>
        <v>37470.090387201868</v>
      </c>
      <c r="M1886">
        <v>419.18900000000002</v>
      </c>
      <c r="N1886">
        <v>162.077</v>
      </c>
      <c r="O1886">
        <f t="shared" si="242"/>
        <v>57754.797954514761</v>
      </c>
      <c r="R1886">
        <v>397.959</v>
      </c>
      <c r="S1886">
        <v>269.31299999999999</v>
      </c>
      <c r="T1886">
        <f t="shared" si="243"/>
        <v>65493.578198909156</v>
      </c>
      <c r="W1886">
        <v>59</v>
      </c>
      <c r="X1886">
        <v>453.18700000000001</v>
      </c>
      <c r="Y1886">
        <v>192.678</v>
      </c>
      <c r="Z1886">
        <f t="shared" si="244"/>
        <v>77770.462436161542</v>
      </c>
      <c r="AC1886">
        <v>-4.0270099999999998</v>
      </c>
      <c r="AD1886">
        <v>0.84015499999999999</v>
      </c>
      <c r="AE1886">
        <f t="shared" si="245"/>
        <v>35895.198275443421</v>
      </c>
      <c r="AH1886">
        <v>-9.12789E-4</v>
      </c>
      <c r="AI1886">
        <v>-1.7297199999999999E-3</v>
      </c>
      <c r="AJ1886">
        <f t="shared" si="246"/>
        <v>37469.904180199512</v>
      </c>
      <c r="AM1886">
        <v>386.012</v>
      </c>
      <c r="AN1886">
        <v>96.252499999999998</v>
      </c>
      <c r="AO1886">
        <f t="shared" si="247"/>
        <v>43710.839442509357</v>
      </c>
    </row>
    <row r="1887" spans="1:41" x14ac:dyDescent="0.25">
      <c r="A1887">
        <v>300</v>
      </c>
      <c r="B1887">
        <v>174.9292667</v>
      </c>
      <c r="C1887">
        <v>137.25214460000001</v>
      </c>
      <c r="D1887">
        <v>367.81023699999997</v>
      </c>
      <c r="E1887">
        <v>90.598947069999994</v>
      </c>
      <c r="F1887">
        <v>332.78500000000003</v>
      </c>
      <c r="G1887">
        <v>91.061999999999998</v>
      </c>
      <c r="H1887">
        <f t="shared" si="240"/>
        <v>27051.961993849647</v>
      </c>
      <c r="I1887">
        <f t="shared" si="241"/>
        <v>39379.589543642673</v>
      </c>
      <c r="M1887">
        <v>419.18700000000001</v>
      </c>
      <c r="N1887">
        <v>162.38900000000001</v>
      </c>
      <c r="O1887">
        <f t="shared" si="242"/>
        <v>60293.701776254449</v>
      </c>
      <c r="R1887">
        <v>395.70800000000003</v>
      </c>
      <c r="S1887">
        <v>251.55799999999999</v>
      </c>
      <c r="T1887">
        <f t="shared" si="243"/>
        <v>61809.077656278248</v>
      </c>
      <c r="W1887">
        <v>59</v>
      </c>
      <c r="X1887">
        <v>454.09300000000002</v>
      </c>
      <c r="Y1887">
        <v>199.34</v>
      </c>
      <c r="Z1887">
        <f t="shared" si="244"/>
        <v>81787.291778164828</v>
      </c>
      <c r="AC1887">
        <v>-4.0585399999999998</v>
      </c>
      <c r="AD1887">
        <v>0.83821199999999996</v>
      </c>
      <c r="AE1887">
        <f t="shared" si="245"/>
        <v>37752.923083512462</v>
      </c>
      <c r="AH1887">
        <v>-1.4354700000000001E-3</v>
      </c>
      <c r="AI1887">
        <v>-2.2592300000000001E-3</v>
      </c>
      <c r="AJ1887">
        <f t="shared" si="246"/>
        <v>39379.246601721403</v>
      </c>
      <c r="AM1887">
        <v>385.87</v>
      </c>
      <c r="AN1887">
        <v>100.34</v>
      </c>
      <c r="AO1887">
        <f t="shared" si="247"/>
        <v>45858.499384113042</v>
      </c>
    </row>
    <row r="1888" spans="1:41" x14ac:dyDescent="0.25">
      <c r="A1888">
        <v>300</v>
      </c>
      <c r="B1888">
        <v>169.39870289999999</v>
      </c>
      <c r="C1888">
        <v>140.0530315</v>
      </c>
      <c r="D1888">
        <v>367.29588619999998</v>
      </c>
      <c r="E1888">
        <v>90.856999869999996</v>
      </c>
      <c r="F1888">
        <v>330.851</v>
      </c>
      <c r="G1888">
        <v>85.011099999999999</v>
      </c>
      <c r="H1888">
        <f t="shared" si="240"/>
        <v>29096.458462117364</v>
      </c>
      <c r="I1888">
        <f t="shared" si="241"/>
        <v>41583.544686213754</v>
      </c>
      <c r="M1888">
        <v>419.18599999999998</v>
      </c>
      <c r="N1888">
        <v>162.506</v>
      </c>
      <c r="O1888">
        <f t="shared" si="242"/>
        <v>62897.829586985652</v>
      </c>
      <c r="R1888">
        <v>396.303</v>
      </c>
      <c r="S1888">
        <v>237.41399999999999</v>
      </c>
      <c r="T1888">
        <f t="shared" si="243"/>
        <v>60964.718229703067</v>
      </c>
      <c r="W1888">
        <v>59</v>
      </c>
      <c r="X1888">
        <v>453.346</v>
      </c>
      <c r="Y1888">
        <v>193.42</v>
      </c>
      <c r="Z1888">
        <f t="shared" si="244"/>
        <v>83474.100857275669</v>
      </c>
      <c r="AC1888">
        <v>-4.3652100000000003</v>
      </c>
      <c r="AD1888">
        <v>0.83751500000000001</v>
      </c>
      <c r="AE1888">
        <f t="shared" si="245"/>
        <v>39793.170820045903</v>
      </c>
      <c r="AH1888">
        <v>-1.4153600000000001E-3</v>
      </c>
      <c r="AI1888">
        <v>-2.2614599999999999E-3</v>
      </c>
      <c r="AJ1888">
        <f t="shared" si="246"/>
        <v>41583.207011531871</v>
      </c>
      <c r="AM1888">
        <v>380.16199999999998</v>
      </c>
      <c r="AN1888">
        <v>98.342500000000001</v>
      </c>
      <c r="AO1888">
        <f t="shared" si="247"/>
        <v>46160.935842475359</v>
      </c>
    </row>
    <row r="1889" spans="1:41" x14ac:dyDescent="0.25">
      <c r="A1889">
        <v>300</v>
      </c>
      <c r="B1889">
        <v>163.86813910000001</v>
      </c>
      <c r="C1889">
        <v>142.8539183</v>
      </c>
      <c r="D1889">
        <v>366.83717100000001</v>
      </c>
      <c r="E1889">
        <v>90.856999869999996</v>
      </c>
      <c r="F1889">
        <v>329.30200000000002</v>
      </c>
      <c r="G1889">
        <v>82.578800000000001</v>
      </c>
      <c r="H1889">
        <f t="shared" si="240"/>
        <v>31001.452218359551</v>
      </c>
      <c r="I1889">
        <f t="shared" si="241"/>
        <v>43900.107436639293</v>
      </c>
      <c r="M1889">
        <v>419.185</v>
      </c>
      <c r="N1889">
        <v>162.547</v>
      </c>
      <c r="O1889">
        <f t="shared" si="242"/>
        <v>65574.516926672819</v>
      </c>
      <c r="R1889">
        <v>396.06</v>
      </c>
      <c r="S1889">
        <v>237.89400000000001</v>
      </c>
      <c r="T1889">
        <f t="shared" si="243"/>
        <v>62945.677397747619</v>
      </c>
      <c r="W1889">
        <v>59</v>
      </c>
      <c r="X1889">
        <v>448.10899999999998</v>
      </c>
      <c r="Y1889">
        <v>193.316</v>
      </c>
      <c r="Z1889">
        <f t="shared" si="244"/>
        <v>83339.288694670613</v>
      </c>
      <c r="AC1889">
        <v>-4.90604</v>
      </c>
      <c r="AD1889">
        <v>0.80871400000000004</v>
      </c>
      <c r="AE1889">
        <f t="shared" si="245"/>
        <v>41849.181033146939</v>
      </c>
      <c r="AH1889">
        <v>-1.4153600000000001E-3</v>
      </c>
      <c r="AI1889">
        <v>-2.2614599999999999E-3</v>
      </c>
      <c r="AJ1889">
        <f t="shared" si="246"/>
        <v>43899.76807316106</v>
      </c>
      <c r="AM1889">
        <v>371.63400000000001</v>
      </c>
      <c r="AN1889">
        <v>100.11499999999999</v>
      </c>
      <c r="AO1889">
        <f t="shared" si="247"/>
        <v>44993.268092972234</v>
      </c>
    </row>
    <row r="1890" spans="1:41" x14ac:dyDescent="0.25">
      <c r="A1890">
        <v>300</v>
      </c>
      <c r="B1890">
        <v>158.3375752</v>
      </c>
      <c r="C1890">
        <v>145.6548051</v>
      </c>
      <c r="D1890">
        <v>366.37845579999998</v>
      </c>
      <c r="E1890">
        <v>90.856999869999996</v>
      </c>
      <c r="F1890">
        <v>328.52800000000002</v>
      </c>
      <c r="G1890">
        <v>81.566699999999997</v>
      </c>
      <c r="H1890">
        <f t="shared" si="240"/>
        <v>33072.065908913108</v>
      </c>
      <c r="I1890">
        <f t="shared" si="241"/>
        <v>46283.807458848467</v>
      </c>
      <c r="M1890">
        <v>419.185</v>
      </c>
      <c r="N1890">
        <v>162.56200000000001</v>
      </c>
      <c r="O1890">
        <f t="shared" si="242"/>
        <v>68327.232264178238</v>
      </c>
      <c r="R1890">
        <v>396.113</v>
      </c>
      <c r="S1890">
        <v>237.77600000000001</v>
      </c>
      <c r="T1890">
        <f t="shared" si="243"/>
        <v>65023.467188624236</v>
      </c>
      <c r="W1890">
        <v>59</v>
      </c>
      <c r="X1890">
        <v>441.92599999999999</v>
      </c>
      <c r="Y1890">
        <v>193.84899999999999</v>
      </c>
      <c r="Z1890">
        <f t="shared" si="244"/>
        <v>82745.075102604431</v>
      </c>
      <c r="AC1890">
        <v>-4.9047900000000002</v>
      </c>
      <c r="AD1890">
        <v>0.93727499999999997</v>
      </c>
      <c r="AE1890">
        <f t="shared" si="245"/>
        <v>44165.228020908144</v>
      </c>
      <c r="AH1890">
        <v>-1.4153600000000001E-3</v>
      </c>
      <c r="AI1890">
        <v>-2.2614599999999999E-3</v>
      </c>
      <c r="AJ1890">
        <f t="shared" si="246"/>
        <v>46283.4664065736</v>
      </c>
      <c r="AM1890">
        <v>368.43099999999998</v>
      </c>
      <c r="AN1890">
        <v>98.779499999999999</v>
      </c>
      <c r="AO1890">
        <f t="shared" si="247"/>
        <v>46336.541372411331</v>
      </c>
    </row>
    <row r="1891" spans="1:41" x14ac:dyDescent="0.25">
      <c r="A1891">
        <v>300</v>
      </c>
      <c r="B1891">
        <v>152.80701139999999</v>
      </c>
      <c r="C1891">
        <v>148.45569190000001</v>
      </c>
      <c r="D1891">
        <v>365.91974049999999</v>
      </c>
      <c r="E1891">
        <v>90.856999869999996</v>
      </c>
      <c r="F1891">
        <v>328.03199999999998</v>
      </c>
      <c r="G1891">
        <v>82.185500000000005</v>
      </c>
      <c r="H1891">
        <f t="shared" si="240"/>
        <v>35095.534964332954</v>
      </c>
      <c r="I1891">
        <f t="shared" si="241"/>
        <v>48734.644628016773</v>
      </c>
      <c r="M1891">
        <v>419.185</v>
      </c>
      <c r="N1891">
        <v>162.566</v>
      </c>
      <c r="O1891">
        <f t="shared" si="242"/>
        <v>71156.333605258638</v>
      </c>
      <c r="R1891">
        <v>388.58699999999999</v>
      </c>
      <c r="S1891">
        <v>303.89</v>
      </c>
      <c r="T1891">
        <f t="shared" si="243"/>
        <v>79752.027158741839</v>
      </c>
      <c r="W1891">
        <v>59</v>
      </c>
      <c r="X1891">
        <v>434.70400000000001</v>
      </c>
      <c r="Y1891">
        <v>194.82</v>
      </c>
      <c r="Z1891">
        <f t="shared" si="244"/>
        <v>81615.561247340258</v>
      </c>
      <c r="AC1891">
        <v>-5.6538399999999998</v>
      </c>
      <c r="AD1891">
        <v>0.90397000000000005</v>
      </c>
      <c r="AE1891">
        <f t="shared" si="245"/>
        <v>46253.482172665063</v>
      </c>
      <c r="AH1891">
        <v>-1.4153600000000001E-3</v>
      </c>
      <c r="AI1891">
        <v>-2.2614599999999999E-3</v>
      </c>
      <c r="AJ1891">
        <f t="shared" si="246"/>
        <v>48734.301886945854</v>
      </c>
      <c r="AM1891">
        <v>367.61200000000002</v>
      </c>
      <c r="AN1891">
        <v>100.41200000000001</v>
      </c>
      <c r="AO1891">
        <f t="shared" si="247"/>
        <v>48449.379458828269</v>
      </c>
    </row>
    <row r="1892" spans="1:41" x14ac:dyDescent="0.25">
      <c r="A1892">
        <v>300</v>
      </c>
      <c r="B1892">
        <v>147.27644749999999</v>
      </c>
      <c r="C1892">
        <v>151.25657870000001</v>
      </c>
      <c r="D1892">
        <v>365.46102530000002</v>
      </c>
      <c r="E1892">
        <v>90.856999869999996</v>
      </c>
      <c r="F1892">
        <v>327.60399999999998</v>
      </c>
      <c r="G1892">
        <v>82.304400000000001</v>
      </c>
      <c r="H1892">
        <f t="shared" si="240"/>
        <v>37272.42913811699</v>
      </c>
      <c r="I1892">
        <f t="shared" si="241"/>
        <v>51252.619112605651</v>
      </c>
      <c r="M1892">
        <v>419.185</v>
      </c>
      <c r="N1892">
        <v>162.56800000000001</v>
      </c>
      <c r="O1892">
        <f t="shared" si="242"/>
        <v>74062.209174471369</v>
      </c>
      <c r="R1892">
        <v>388.43</v>
      </c>
      <c r="S1892">
        <v>305.26400000000001</v>
      </c>
      <c r="T1892">
        <f t="shared" si="243"/>
        <v>81873.321698845961</v>
      </c>
      <c r="W1892">
        <v>59</v>
      </c>
      <c r="X1892">
        <v>427.786</v>
      </c>
      <c r="Y1892">
        <v>195.934</v>
      </c>
      <c r="Z1892">
        <f t="shared" si="244"/>
        <v>80681.681017767973</v>
      </c>
      <c r="AC1892">
        <v>-5.6538199999999996</v>
      </c>
      <c r="AD1892">
        <v>0.90397799999999995</v>
      </c>
      <c r="AE1892">
        <f t="shared" si="245"/>
        <v>48709.049529164971</v>
      </c>
      <c r="AH1892">
        <v>-1.4153600000000001E-3</v>
      </c>
      <c r="AI1892">
        <v>-2.2614599999999999E-3</v>
      </c>
      <c r="AJ1892">
        <f t="shared" si="246"/>
        <v>51252.274682738098</v>
      </c>
      <c r="AM1892">
        <v>367.10599999999999</v>
      </c>
      <c r="AN1892">
        <v>100.71299999999999</v>
      </c>
      <c r="AO1892">
        <f t="shared" si="247"/>
        <v>50879.685500153355</v>
      </c>
    </row>
    <row r="1893" spans="1:41" x14ac:dyDescent="0.25">
      <c r="A1893">
        <v>300</v>
      </c>
      <c r="B1893">
        <v>141.90058920000001</v>
      </c>
      <c r="C1893">
        <v>154.35657610000001</v>
      </c>
      <c r="D1893">
        <v>365.00231009999999</v>
      </c>
      <c r="E1893">
        <v>90.856999869999996</v>
      </c>
      <c r="F1893">
        <v>327.18799999999999</v>
      </c>
      <c r="G1893">
        <v>82.304299999999998</v>
      </c>
      <c r="H1893">
        <f t="shared" si="240"/>
        <v>39522.955092158583</v>
      </c>
      <c r="I1893">
        <f t="shared" si="241"/>
        <v>53806.57404993107</v>
      </c>
      <c r="M1893">
        <v>419.185</v>
      </c>
      <c r="N1893">
        <v>162.56800000000001</v>
      </c>
      <c r="O1893">
        <f t="shared" si="242"/>
        <v>76954.071955168634</v>
      </c>
      <c r="R1893">
        <v>388.43</v>
      </c>
      <c r="S1893">
        <v>305.26400000000001</v>
      </c>
      <c r="T1893">
        <f t="shared" si="243"/>
        <v>83549.800977529434</v>
      </c>
      <c r="W1893">
        <v>59</v>
      </c>
      <c r="X1893">
        <v>422.15899999999999</v>
      </c>
      <c r="Y1893">
        <v>196.745</v>
      </c>
      <c r="Z1893">
        <f t="shared" si="244"/>
        <v>80341.555304867637</v>
      </c>
      <c r="AC1893">
        <v>-5.6303299999999998</v>
      </c>
      <c r="AD1893">
        <v>0.90951000000000004</v>
      </c>
      <c r="AE1893">
        <f t="shared" si="245"/>
        <v>51211.322250656383</v>
      </c>
      <c r="AH1893">
        <v>-1.0699500000000001E-2</v>
      </c>
      <c r="AI1893">
        <v>-1.73814E-4</v>
      </c>
      <c r="AJ1893">
        <f t="shared" si="246"/>
        <v>53801.822084945728</v>
      </c>
      <c r="AM1893">
        <v>366.66800000000001</v>
      </c>
      <c r="AN1893">
        <v>100.71299999999999</v>
      </c>
      <c r="AO1893">
        <f t="shared" si="247"/>
        <v>53398.022214532444</v>
      </c>
    </row>
    <row r="1894" spans="1:41" x14ac:dyDescent="0.25">
      <c r="A1894">
        <v>300</v>
      </c>
      <c r="B1894">
        <v>136.73544380000001</v>
      </c>
      <c r="C1894">
        <v>157.7879595</v>
      </c>
      <c r="D1894">
        <v>364.54359490000002</v>
      </c>
      <c r="E1894">
        <v>90.856999869999996</v>
      </c>
      <c r="F1894">
        <v>326.77100000000002</v>
      </c>
      <c r="G1894">
        <v>82.304199999999994</v>
      </c>
      <c r="H1894">
        <f t="shared" si="240"/>
        <v>41811.310568497203</v>
      </c>
      <c r="I1894">
        <f t="shared" si="241"/>
        <v>56376.307064593122</v>
      </c>
      <c r="M1894">
        <v>419.185</v>
      </c>
      <c r="N1894">
        <v>162.56800000000001</v>
      </c>
      <c r="O1894">
        <f t="shared" si="242"/>
        <v>79800.600584758577</v>
      </c>
      <c r="R1894">
        <v>388.43</v>
      </c>
      <c r="S1894">
        <v>305.26400000000001</v>
      </c>
      <c r="T1894">
        <f t="shared" si="243"/>
        <v>85099.3321422726</v>
      </c>
      <c r="W1894">
        <v>59</v>
      </c>
      <c r="X1894">
        <v>418.39100000000002</v>
      </c>
      <c r="Y1894">
        <v>197.15700000000001</v>
      </c>
      <c r="Z1894">
        <f t="shared" si="244"/>
        <v>80879.773688221991</v>
      </c>
      <c r="AC1894">
        <v>-5.6303299999999998</v>
      </c>
      <c r="AD1894">
        <v>0.90951000000000004</v>
      </c>
      <c r="AE1894">
        <f t="shared" si="245"/>
        <v>53721.815999990242</v>
      </c>
      <c r="AH1894">
        <v>-2.14255E-2</v>
      </c>
      <c r="AI1894">
        <v>5.9431399999999998E-4</v>
      </c>
      <c r="AJ1894">
        <f t="shared" si="246"/>
        <v>56366.466160902914</v>
      </c>
      <c r="AM1894">
        <v>366.23</v>
      </c>
      <c r="AN1894">
        <v>100.71299999999999</v>
      </c>
      <c r="AO1894">
        <f t="shared" si="247"/>
        <v>55925.302327361605</v>
      </c>
    </row>
    <row r="1895" spans="1:41" x14ac:dyDescent="0.25">
      <c r="A1895">
        <v>300</v>
      </c>
      <c r="B1895">
        <v>131.67100500000001</v>
      </c>
      <c r="C1895">
        <v>161.37524579999999</v>
      </c>
      <c r="D1895">
        <v>364.08487960000002</v>
      </c>
      <c r="E1895">
        <v>90.856999869999996</v>
      </c>
      <c r="F1895">
        <v>326.35399999999998</v>
      </c>
      <c r="G1895">
        <v>82.304100000000005</v>
      </c>
      <c r="H1895">
        <f t="shared" si="240"/>
        <v>44153.714640294871</v>
      </c>
      <c r="I1895">
        <f t="shared" si="241"/>
        <v>58989.032115628492</v>
      </c>
      <c r="M1895">
        <v>419.18400000000003</v>
      </c>
      <c r="N1895">
        <v>162.56800000000001</v>
      </c>
      <c r="O1895">
        <f t="shared" si="242"/>
        <v>82665.144956451681</v>
      </c>
      <c r="R1895">
        <v>388.43</v>
      </c>
      <c r="S1895">
        <v>305.26400000000001</v>
      </c>
      <c r="T1895">
        <f t="shared" si="243"/>
        <v>86629.155098638061</v>
      </c>
      <c r="W1895">
        <v>59</v>
      </c>
      <c r="X1895">
        <v>415.47</v>
      </c>
      <c r="Y1895">
        <v>197.303</v>
      </c>
      <c r="Z1895">
        <f t="shared" si="244"/>
        <v>81832.673084865644</v>
      </c>
      <c r="AC1895">
        <v>-5.6303299999999998</v>
      </c>
      <c r="AD1895">
        <v>0.90951000000000004</v>
      </c>
      <c r="AE1895">
        <f t="shared" si="245"/>
        <v>56276.152219112679</v>
      </c>
      <c r="AH1895">
        <v>-2.21418E-2</v>
      </c>
      <c r="AI1895">
        <v>1.35573E-4</v>
      </c>
      <c r="AJ1895">
        <f t="shared" si="246"/>
        <v>58978.721362108627</v>
      </c>
      <c r="AM1895">
        <v>365.79199999999997</v>
      </c>
      <c r="AN1895">
        <v>100.71299999999999</v>
      </c>
      <c r="AO1895">
        <f t="shared" si="247"/>
        <v>58492.548365289622</v>
      </c>
    </row>
    <row r="1896" spans="1:41" x14ac:dyDescent="0.25">
      <c r="A1896">
        <v>300</v>
      </c>
      <c r="B1896">
        <v>126.6165961</v>
      </c>
      <c r="C1896">
        <v>164.97805930000001</v>
      </c>
      <c r="D1896">
        <v>362.4231332</v>
      </c>
      <c r="E1896">
        <v>90.856999869999996</v>
      </c>
      <c r="F1896">
        <v>311.26499999999999</v>
      </c>
      <c r="G1896">
        <v>82.304599999999994</v>
      </c>
      <c r="H1896">
        <f t="shared" si="240"/>
        <v>40929.933935446294</v>
      </c>
      <c r="I1896">
        <f t="shared" si="241"/>
        <v>61098.654390119278</v>
      </c>
      <c r="M1896">
        <v>419.18400000000003</v>
      </c>
      <c r="N1896">
        <v>162.56700000000001</v>
      </c>
      <c r="O1896">
        <f t="shared" si="242"/>
        <v>85601.499031733882</v>
      </c>
      <c r="R1896">
        <v>393.42099999999999</v>
      </c>
      <c r="S1896">
        <v>307.99299999999999</v>
      </c>
      <c r="T1896">
        <f t="shared" si="243"/>
        <v>91637.86320385884</v>
      </c>
      <c r="W1896">
        <v>59</v>
      </c>
      <c r="X1896">
        <v>408.27800000000002</v>
      </c>
      <c r="Y1896">
        <v>195.851</v>
      </c>
      <c r="Z1896">
        <f t="shared" si="244"/>
        <v>80286.284914384669</v>
      </c>
      <c r="AC1896">
        <v>-5.8845599999999996</v>
      </c>
      <c r="AD1896">
        <v>0.81113500000000005</v>
      </c>
      <c r="AE1896">
        <f t="shared" si="245"/>
        <v>58238.460573505246</v>
      </c>
      <c r="AH1896">
        <v>-1.10756E-2</v>
      </c>
      <c r="AI1896">
        <v>-1.16731E-3</v>
      </c>
      <c r="AJ1896">
        <f t="shared" si="246"/>
        <v>61093.604160893963</v>
      </c>
      <c r="AM1896">
        <v>361.95</v>
      </c>
      <c r="AN1896">
        <v>100.71299999999999</v>
      </c>
      <c r="AO1896">
        <f t="shared" si="247"/>
        <v>59511.808837993056</v>
      </c>
    </row>
    <row r="1897" spans="1:41" x14ac:dyDescent="0.25">
      <c r="A1897">
        <v>300</v>
      </c>
      <c r="B1897">
        <v>121.56218730000001</v>
      </c>
      <c r="C1897">
        <v>168.5808729</v>
      </c>
      <c r="D1897">
        <v>351.93922800000001</v>
      </c>
      <c r="E1897">
        <v>90.856999869999996</v>
      </c>
      <c r="F1897">
        <v>203.32599999999999</v>
      </c>
      <c r="G1897">
        <v>82.306799999999996</v>
      </c>
      <c r="H1897">
        <f t="shared" si="240"/>
        <v>14128.536721995195</v>
      </c>
      <c r="I1897">
        <f t="shared" si="241"/>
        <v>59114.581320473029</v>
      </c>
      <c r="M1897">
        <v>419.18200000000002</v>
      </c>
      <c r="N1897">
        <v>162.565</v>
      </c>
      <c r="O1897">
        <f t="shared" si="242"/>
        <v>88613.743638332046</v>
      </c>
      <c r="R1897">
        <v>393.416</v>
      </c>
      <c r="S1897">
        <v>308.00200000000001</v>
      </c>
      <c r="T1897">
        <f t="shared" si="243"/>
        <v>93342.746161361036</v>
      </c>
      <c r="W1897">
        <v>59</v>
      </c>
      <c r="X1897">
        <v>359.82400000000001</v>
      </c>
      <c r="Y1897">
        <v>186.47399999999999</v>
      </c>
      <c r="Z1897">
        <f t="shared" si="244"/>
        <v>57088.855388506643</v>
      </c>
      <c r="AC1897">
        <v>-5.8782899999999998</v>
      </c>
      <c r="AD1897">
        <v>0.81366700000000003</v>
      </c>
      <c r="AE1897">
        <f t="shared" si="245"/>
        <v>56314.86885743781</v>
      </c>
      <c r="AH1897">
        <v>-1.8602899999999999E-2</v>
      </c>
      <c r="AI1897">
        <v>2.6054699999999999E-3</v>
      </c>
      <c r="AJ1897">
        <f t="shared" si="246"/>
        <v>59105.605296789588</v>
      </c>
      <c r="AM1897">
        <v>335.93099999999998</v>
      </c>
      <c r="AN1897">
        <v>100.71299999999999</v>
      </c>
      <c r="AO1897">
        <f t="shared" si="247"/>
        <v>50560.036030378229</v>
      </c>
    </row>
    <row r="1898" spans="1:41" x14ac:dyDescent="0.25">
      <c r="A1898">
        <v>300</v>
      </c>
      <c r="B1898">
        <v>116.6867196</v>
      </c>
      <c r="C1898">
        <v>172.4095351</v>
      </c>
      <c r="D1898">
        <v>345.86869369999999</v>
      </c>
      <c r="E1898">
        <v>90.169497449999994</v>
      </c>
      <c r="F1898">
        <v>256.63400000000001</v>
      </c>
      <c r="G1898">
        <v>77.509500000000003</v>
      </c>
      <c r="H1898">
        <f t="shared" si="240"/>
        <v>28591.257953337459</v>
      </c>
      <c r="I1898">
        <f t="shared" si="241"/>
        <v>59287.801045046486</v>
      </c>
      <c r="M1898">
        <v>419.18099999999998</v>
      </c>
      <c r="N1898">
        <v>162.559</v>
      </c>
      <c r="O1898">
        <f t="shared" si="242"/>
        <v>91599.822716470153</v>
      </c>
      <c r="R1898">
        <v>382.428</v>
      </c>
      <c r="S1898">
        <v>271.71600000000001</v>
      </c>
      <c r="T1898">
        <f t="shared" si="243"/>
        <v>80480.202079566341</v>
      </c>
      <c r="W1898">
        <v>59</v>
      </c>
      <c r="X1898">
        <v>380.84500000000003</v>
      </c>
      <c r="Y1898">
        <v>187.56399999999999</v>
      </c>
      <c r="Z1898">
        <f t="shared" si="244"/>
        <v>70009.254910290372</v>
      </c>
      <c r="AC1898">
        <v>-5.8357999999999999</v>
      </c>
      <c r="AD1898">
        <v>0.88817400000000002</v>
      </c>
      <c r="AE1898">
        <f t="shared" si="245"/>
        <v>56501.639204435698</v>
      </c>
      <c r="AH1898">
        <v>-7.50507E-3</v>
      </c>
      <c r="AI1898">
        <v>-4.5356800000000003E-3</v>
      </c>
      <c r="AJ1898">
        <f t="shared" si="246"/>
        <v>59285.10709741617</v>
      </c>
      <c r="AM1898">
        <v>342.76400000000001</v>
      </c>
      <c r="AN1898">
        <v>98.914299999999997</v>
      </c>
      <c r="AO1898">
        <f t="shared" si="247"/>
        <v>56512.4862954645</v>
      </c>
    </row>
    <row r="1899" spans="1:41" x14ac:dyDescent="0.25">
      <c r="A1899">
        <v>300</v>
      </c>
      <c r="B1899">
        <v>111.96055079999999</v>
      </c>
      <c r="C1899">
        <v>176.42663329999999</v>
      </c>
      <c r="D1899">
        <v>338.84246669999999</v>
      </c>
      <c r="E1899">
        <v>89.856999869999996</v>
      </c>
      <c r="F1899">
        <v>238.98</v>
      </c>
      <c r="G1899">
        <v>78.7149</v>
      </c>
      <c r="H1899">
        <f t="shared" si="240"/>
        <v>25681.523299561708</v>
      </c>
      <c r="I1899">
        <f t="shared" si="241"/>
        <v>58969.70519465924</v>
      </c>
      <c r="M1899">
        <v>419.17899999999997</v>
      </c>
      <c r="N1899">
        <v>162.55699999999999</v>
      </c>
      <c r="O1899">
        <f t="shared" si="242"/>
        <v>94575.542256729444</v>
      </c>
      <c r="R1899">
        <v>386.03800000000001</v>
      </c>
      <c r="S1899">
        <v>260.31099999999998</v>
      </c>
      <c r="T1899">
        <f t="shared" si="243"/>
        <v>82155.035136638675</v>
      </c>
      <c r="W1899">
        <v>59</v>
      </c>
      <c r="X1899">
        <v>373.78199999999998</v>
      </c>
      <c r="Y1899">
        <v>187.358</v>
      </c>
      <c r="Z1899">
        <f t="shared" si="244"/>
        <v>68669.966039118022</v>
      </c>
      <c r="AC1899">
        <v>-5.8357999999999999</v>
      </c>
      <c r="AD1899">
        <v>0.88817400000000002</v>
      </c>
      <c r="AE1899">
        <f t="shared" si="245"/>
        <v>56202.697844530965</v>
      </c>
      <c r="AH1899">
        <v>-1.2098599999999999E-2</v>
      </c>
      <c r="AI1899">
        <v>-5.2485600000000002E-3</v>
      </c>
      <c r="AJ1899">
        <f t="shared" si="246"/>
        <v>58965.124193317803</v>
      </c>
      <c r="AM1899">
        <v>336.779</v>
      </c>
      <c r="AN1899">
        <v>99.652000000000001</v>
      </c>
      <c r="AO1899">
        <f t="shared" si="247"/>
        <v>56437.679419042448</v>
      </c>
    </row>
    <row r="1900" spans="1:41" x14ac:dyDescent="0.25">
      <c r="A1900">
        <v>300</v>
      </c>
      <c r="B1900">
        <v>107.2973164</v>
      </c>
      <c r="C1900">
        <v>180.52316339999999</v>
      </c>
      <c r="D1900">
        <v>331.64892579999997</v>
      </c>
      <c r="E1900">
        <v>89.856999869999996</v>
      </c>
      <c r="F1900">
        <v>230.48400000000001</v>
      </c>
      <c r="G1900">
        <v>81.031000000000006</v>
      </c>
      <c r="H1900">
        <f t="shared" si="240"/>
        <v>25073.649594378807</v>
      </c>
      <c r="I1900">
        <f t="shared" si="241"/>
        <v>58553.997849618856</v>
      </c>
      <c r="M1900">
        <v>419.17500000000001</v>
      </c>
      <c r="N1900">
        <v>162.56200000000001</v>
      </c>
      <c r="O1900">
        <f t="shared" si="242"/>
        <v>97590.292918383217</v>
      </c>
      <c r="R1900">
        <v>386.92</v>
      </c>
      <c r="S1900">
        <v>257.267</v>
      </c>
      <c r="T1900">
        <f t="shared" si="243"/>
        <v>84078.461639753223</v>
      </c>
      <c r="W1900">
        <v>59</v>
      </c>
      <c r="X1900">
        <v>368.90699999999998</v>
      </c>
      <c r="Y1900">
        <v>186.53399999999999</v>
      </c>
      <c r="Z1900">
        <f t="shared" si="244"/>
        <v>68475.756709923997</v>
      </c>
      <c r="AC1900">
        <v>-5.6075299999999997</v>
      </c>
      <c r="AD1900">
        <v>0.90943499999999999</v>
      </c>
      <c r="AE1900">
        <f t="shared" si="245"/>
        <v>55905.242588961613</v>
      </c>
      <c r="AH1900">
        <v>-1.7566100000000001E-2</v>
      </c>
      <c r="AI1900" s="1">
        <v>7.7297600000000003E-5</v>
      </c>
      <c r="AJ1900">
        <f t="shared" si="246"/>
        <v>58546.102176027242</v>
      </c>
      <c r="AM1900">
        <v>339.45400000000001</v>
      </c>
      <c r="AN1900">
        <v>100.07299999999999</v>
      </c>
      <c r="AO1900">
        <f t="shared" si="247"/>
        <v>60368.954531237214</v>
      </c>
    </row>
    <row r="1901" spans="1:41" x14ac:dyDescent="0.25">
      <c r="A1901">
        <v>300</v>
      </c>
      <c r="B1901">
        <v>102.6564345</v>
      </c>
      <c r="C1901">
        <v>184.64240599999999</v>
      </c>
      <c r="D1901">
        <v>326.10055949999997</v>
      </c>
      <c r="E1901">
        <v>89.856999869999996</v>
      </c>
      <c r="F1901">
        <v>244.13900000000001</v>
      </c>
      <c r="G1901">
        <v>81.7059</v>
      </c>
      <c r="H1901">
        <f t="shared" si="240"/>
        <v>30613.240607949832</v>
      </c>
      <c r="I1901">
        <f t="shared" si="241"/>
        <v>58911.550212244656</v>
      </c>
      <c r="M1901">
        <v>419.17099999999999</v>
      </c>
      <c r="N1901">
        <v>162.56899999999999</v>
      </c>
      <c r="O1901">
        <f t="shared" si="242"/>
        <v>100668.70542609463</v>
      </c>
      <c r="R1901">
        <v>391.62400000000002</v>
      </c>
      <c r="S1901">
        <v>247.291</v>
      </c>
      <c r="T1901">
        <f t="shared" si="243"/>
        <v>87427.100241173641</v>
      </c>
      <c r="W1901">
        <v>59</v>
      </c>
      <c r="X1901">
        <v>370.21800000000002</v>
      </c>
      <c r="Y1901">
        <v>187.887</v>
      </c>
      <c r="Z1901">
        <f t="shared" si="244"/>
        <v>71599.718723035636</v>
      </c>
      <c r="AC1901">
        <v>-5.6618399999999998</v>
      </c>
      <c r="AD1901">
        <v>0.868672</v>
      </c>
      <c r="AE1901">
        <f t="shared" si="245"/>
        <v>56249.476609466321</v>
      </c>
      <c r="AH1901">
        <v>-8.7802799999999997E-3</v>
      </c>
      <c r="AI1901">
        <v>-5.9269600000000002E-3</v>
      </c>
      <c r="AJ1901">
        <f t="shared" si="246"/>
        <v>58908.750099124554</v>
      </c>
      <c r="AM1901">
        <v>332.17899999999997</v>
      </c>
      <c r="AN1901">
        <v>100.622</v>
      </c>
      <c r="AO1901">
        <f t="shared" si="247"/>
        <v>59740.036698106618</v>
      </c>
    </row>
    <row r="1902" spans="1:41" x14ac:dyDescent="0.25">
      <c r="A1902">
        <v>300</v>
      </c>
      <c r="B1902">
        <v>98.104960160000005</v>
      </c>
      <c r="C1902">
        <v>188.85249619999999</v>
      </c>
      <c r="D1902">
        <v>321.26183400000002</v>
      </c>
      <c r="E1902">
        <v>89.856999869999996</v>
      </c>
      <c r="F1902">
        <v>246.333</v>
      </c>
      <c r="G1902">
        <v>81.541499999999999</v>
      </c>
      <c r="H1902">
        <f t="shared" si="240"/>
        <v>33487.201700245045</v>
      </c>
      <c r="I1902">
        <f t="shared" si="241"/>
        <v>59599.098635664726</v>
      </c>
      <c r="M1902">
        <v>419.166</v>
      </c>
      <c r="N1902">
        <v>162.577</v>
      </c>
      <c r="O1902">
        <f t="shared" si="242"/>
        <v>103770.59300369828</v>
      </c>
      <c r="R1902">
        <v>394.29199999999997</v>
      </c>
      <c r="S1902">
        <v>241.78100000000001</v>
      </c>
      <c r="T1902">
        <f t="shared" si="243"/>
        <v>90528.189083688339</v>
      </c>
      <c r="W1902">
        <v>59</v>
      </c>
      <c r="X1902">
        <v>367.87700000000001</v>
      </c>
      <c r="Y1902">
        <v>188.28800000000001</v>
      </c>
      <c r="Z1902">
        <f t="shared" si="244"/>
        <v>72777.272135394349</v>
      </c>
      <c r="AC1902">
        <v>-5.9099000000000004</v>
      </c>
      <c r="AD1902">
        <v>0.80256400000000006</v>
      </c>
      <c r="AE1902">
        <f t="shared" si="245"/>
        <v>56838.099602201604</v>
      </c>
      <c r="AH1902">
        <v>-1.9383000000000001E-2</v>
      </c>
      <c r="AI1902">
        <v>-3.6550100000000002E-3</v>
      </c>
      <c r="AJ1902">
        <f t="shared" si="246"/>
        <v>59591.171784411301</v>
      </c>
      <c r="AM1902">
        <v>329.39800000000002</v>
      </c>
      <c r="AN1902">
        <v>100.126</v>
      </c>
      <c r="AO1902">
        <f t="shared" si="247"/>
        <v>61368.861406356438</v>
      </c>
    </row>
    <row r="1903" spans="1:41" x14ac:dyDescent="0.25">
      <c r="A1903">
        <v>300</v>
      </c>
      <c r="B1903">
        <v>93.903974430000005</v>
      </c>
      <c r="C1903">
        <v>193.4187201</v>
      </c>
      <c r="D1903">
        <v>316.4231413</v>
      </c>
      <c r="E1903">
        <v>89.856999869999996</v>
      </c>
      <c r="F1903">
        <v>240.59</v>
      </c>
      <c r="G1903">
        <v>81.397800000000004</v>
      </c>
      <c r="H1903">
        <f t="shared" si="240"/>
        <v>34065.47663757328</v>
      </c>
      <c r="I1903">
        <f t="shared" si="241"/>
        <v>60239.809521515694</v>
      </c>
      <c r="M1903">
        <v>419.15800000000002</v>
      </c>
      <c r="N1903">
        <v>162.58600000000001</v>
      </c>
      <c r="O1903">
        <f t="shared" si="242"/>
        <v>106740.83777825517</v>
      </c>
      <c r="R1903">
        <v>393.08199999999999</v>
      </c>
      <c r="S1903">
        <v>244.29599999999999</v>
      </c>
      <c r="T1903">
        <f t="shared" si="243"/>
        <v>92095.988593986505</v>
      </c>
      <c r="W1903">
        <v>59</v>
      </c>
      <c r="X1903">
        <v>363.70299999999997</v>
      </c>
      <c r="Y1903">
        <v>187.27799999999999</v>
      </c>
      <c r="Z1903">
        <f t="shared" si="244"/>
        <v>72829.222641868051</v>
      </c>
      <c r="AC1903">
        <v>-5.9099000000000004</v>
      </c>
      <c r="AD1903">
        <v>0.80256400000000006</v>
      </c>
      <c r="AE1903">
        <f t="shared" si="245"/>
        <v>57479.018683060422</v>
      </c>
      <c r="AH1903">
        <v>-3.6966299999999998E-3</v>
      </c>
      <c r="AI1903">
        <v>-4.70543E-3</v>
      </c>
      <c r="AJ1903">
        <f t="shared" si="246"/>
        <v>60239.139020116621</v>
      </c>
      <c r="AM1903">
        <v>324.11200000000002</v>
      </c>
      <c r="AN1903">
        <v>99.760499999999993</v>
      </c>
      <c r="AO1903">
        <f t="shared" si="247"/>
        <v>61767.597229137828</v>
      </c>
    </row>
    <row r="1904" spans="1:41" x14ac:dyDescent="0.25">
      <c r="A1904">
        <v>300</v>
      </c>
      <c r="B1904">
        <v>89.733465150000001</v>
      </c>
      <c r="C1904">
        <v>198.01591120000001</v>
      </c>
      <c r="D1904">
        <v>309.18118600000003</v>
      </c>
      <c r="E1904">
        <v>92.357011049999997</v>
      </c>
      <c r="F1904">
        <v>206.458</v>
      </c>
      <c r="G1904">
        <v>98.794300000000007</v>
      </c>
      <c r="H1904">
        <f t="shared" si="240"/>
        <v>23469.545165072828</v>
      </c>
      <c r="I1904">
        <f t="shared" si="241"/>
        <v>59321.105367167205</v>
      </c>
      <c r="M1904">
        <v>419.11500000000001</v>
      </c>
      <c r="N1904">
        <v>162.61600000000001</v>
      </c>
      <c r="O1904">
        <f t="shared" si="242"/>
        <v>109745.34921310964</v>
      </c>
      <c r="R1904">
        <v>382.69900000000001</v>
      </c>
      <c r="S1904">
        <v>266.21300000000002</v>
      </c>
      <c r="T1904">
        <f t="shared" si="243"/>
        <v>90479.647530741669</v>
      </c>
      <c r="W1904">
        <v>59</v>
      </c>
      <c r="X1904">
        <v>345.98200000000003</v>
      </c>
      <c r="Y1904">
        <v>193.18600000000001</v>
      </c>
      <c r="Z1904">
        <f t="shared" si="244"/>
        <v>65686.639654971572</v>
      </c>
      <c r="AC1904">
        <v>-5.8357999999999999</v>
      </c>
      <c r="AD1904">
        <v>0.88817400000000002</v>
      </c>
      <c r="AE1904">
        <f t="shared" si="245"/>
        <v>56606.957787224965</v>
      </c>
      <c r="AH1904">
        <v>-2.1876500000000002E-3</v>
      </c>
      <c r="AI1904">
        <v>-4.5928999999999996E-3</v>
      </c>
      <c r="AJ1904">
        <f t="shared" si="246"/>
        <v>59321.115804959714</v>
      </c>
      <c r="AM1904">
        <v>310.41399999999999</v>
      </c>
      <c r="AN1904">
        <v>106.303</v>
      </c>
      <c r="AO1904">
        <f t="shared" si="247"/>
        <v>57111.156542461147</v>
      </c>
    </row>
    <row r="1905" spans="1:41" x14ac:dyDescent="0.25">
      <c r="A1905">
        <v>300</v>
      </c>
      <c r="B1905">
        <v>85.594043900000003</v>
      </c>
      <c r="C1905">
        <v>202.63791549999999</v>
      </c>
      <c r="D1905">
        <v>300.48762019999998</v>
      </c>
      <c r="E1905">
        <v>95.727979079999997</v>
      </c>
      <c r="F1905">
        <v>184.447</v>
      </c>
      <c r="G1905">
        <v>109.973</v>
      </c>
      <c r="H1905">
        <f t="shared" si="240"/>
        <v>18358.693494330666</v>
      </c>
      <c r="I1905">
        <f t="shared" si="241"/>
        <v>57608.983640332357</v>
      </c>
      <c r="M1905">
        <v>418.95800000000003</v>
      </c>
      <c r="N1905">
        <v>162.666</v>
      </c>
      <c r="O1905">
        <f t="shared" si="242"/>
        <v>112729.28125538187</v>
      </c>
      <c r="R1905">
        <v>380.15199999999999</v>
      </c>
      <c r="S1905">
        <v>271.61200000000002</v>
      </c>
      <c r="T1905">
        <f t="shared" si="243"/>
        <v>91521.813834422646</v>
      </c>
      <c r="W1905">
        <v>59</v>
      </c>
      <c r="X1905">
        <v>335.00299999999999</v>
      </c>
      <c r="Y1905">
        <v>193.6</v>
      </c>
      <c r="Z1905">
        <f t="shared" si="244"/>
        <v>62286.511299476857</v>
      </c>
      <c r="AC1905">
        <v>-5.8357999999999999</v>
      </c>
      <c r="AD1905">
        <v>0.88817400000000002</v>
      </c>
      <c r="AE1905">
        <f t="shared" si="245"/>
        <v>54945.767938143748</v>
      </c>
      <c r="AH1905">
        <v>-4.6351600000000001E-3</v>
      </c>
      <c r="AI1905">
        <v>-3.3457999999999999E-3</v>
      </c>
      <c r="AJ1905">
        <f t="shared" si="246"/>
        <v>57607.706939323747</v>
      </c>
      <c r="AM1905">
        <v>299.589</v>
      </c>
      <c r="AN1905">
        <v>109.468</v>
      </c>
      <c r="AO1905">
        <f t="shared" si="247"/>
        <v>54474.474390518066</v>
      </c>
    </row>
    <row r="1906" spans="1:41" x14ac:dyDescent="0.25">
      <c r="A1906">
        <v>300</v>
      </c>
      <c r="B1906">
        <v>81.602531749999997</v>
      </c>
      <c r="C1906">
        <v>207.37797449999999</v>
      </c>
      <c r="D1906">
        <v>291.32635800000003</v>
      </c>
      <c r="E1906">
        <v>98.147325429999995</v>
      </c>
      <c r="F1906">
        <v>173.251</v>
      </c>
      <c r="G1906">
        <v>107.447</v>
      </c>
      <c r="H1906">
        <f t="shared" si="240"/>
        <v>18385.641397090909</v>
      </c>
      <c r="I1906">
        <f t="shared" si="241"/>
        <v>55915.417993193696</v>
      </c>
      <c r="M1906">
        <v>418.54899999999998</v>
      </c>
      <c r="N1906">
        <v>162.751</v>
      </c>
      <c r="O1906">
        <f t="shared" si="242"/>
        <v>115524.48931917187</v>
      </c>
      <c r="R1906">
        <v>379.94900000000001</v>
      </c>
      <c r="S1906">
        <v>272.04199999999997</v>
      </c>
      <c r="T1906">
        <f t="shared" si="243"/>
        <v>93192.051311112926</v>
      </c>
      <c r="W1906">
        <v>59</v>
      </c>
      <c r="X1906">
        <v>327.66800000000001</v>
      </c>
      <c r="Y1906">
        <v>189.839</v>
      </c>
      <c r="Z1906">
        <f t="shared" si="244"/>
        <v>60855.830291603415</v>
      </c>
      <c r="AC1906">
        <v>-5.7303600000000001</v>
      </c>
      <c r="AD1906">
        <v>0.78920100000000004</v>
      </c>
      <c r="AE1906">
        <f t="shared" si="245"/>
        <v>53372.881932208409</v>
      </c>
      <c r="AH1906">
        <v>-1.89229E-3</v>
      </c>
      <c r="AI1906">
        <v>-9.6031699999999994E-3</v>
      </c>
      <c r="AJ1906">
        <f t="shared" si="246"/>
        <v>55916.722293381434</v>
      </c>
      <c r="AM1906">
        <v>291.43200000000002</v>
      </c>
      <c r="AN1906">
        <v>109.214</v>
      </c>
      <c r="AO1906">
        <f t="shared" si="247"/>
        <v>53664.571635714419</v>
      </c>
    </row>
    <row r="1907" spans="1:41" x14ac:dyDescent="0.25">
      <c r="A1907">
        <v>300</v>
      </c>
      <c r="B1907">
        <v>78.044377699999998</v>
      </c>
      <c r="C1907">
        <v>212.46392109999999</v>
      </c>
      <c r="D1907">
        <v>280.03599860000003</v>
      </c>
      <c r="E1907">
        <v>100.5666882</v>
      </c>
      <c r="F1907">
        <v>140.29499999999999</v>
      </c>
      <c r="G1907">
        <v>107.414</v>
      </c>
      <c r="H1907">
        <f t="shared" si="240"/>
        <v>14910.625899853479</v>
      </c>
      <c r="I1907">
        <f t="shared" si="241"/>
        <v>53321.605644486175</v>
      </c>
      <c r="M1907">
        <v>417.11500000000001</v>
      </c>
      <c r="N1907">
        <v>163.006</v>
      </c>
      <c r="O1907">
        <f t="shared" si="242"/>
        <v>117414.9728664431</v>
      </c>
      <c r="R1907">
        <v>379.92500000000001</v>
      </c>
      <c r="S1907">
        <v>272.09300000000002</v>
      </c>
      <c r="T1907">
        <f t="shared" si="243"/>
        <v>94687.537170697702</v>
      </c>
      <c r="W1907">
        <v>59</v>
      </c>
      <c r="X1907">
        <v>314.65800000000002</v>
      </c>
      <c r="Y1907">
        <v>186.76599999999999</v>
      </c>
      <c r="Z1907">
        <f t="shared" si="244"/>
        <v>56646.389406788898</v>
      </c>
      <c r="AC1907">
        <v>-5.7470800000000004</v>
      </c>
      <c r="AD1907">
        <v>0.78200000000000003</v>
      </c>
      <c r="AE1907">
        <f t="shared" si="245"/>
        <v>50858.514815473027</v>
      </c>
      <c r="AH1907">
        <v>-4.6246799999999999E-3</v>
      </c>
      <c r="AI1907">
        <v>-7.1469000000000003E-4</v>
      </c>
      <c r="AJ1907">
        <f t="shared" si="246"/>
        <v>53319.897316832692</v>
      </c>
      <c r="AM1907">
        <v>280.33999999999997</v>
      </c>
      <c r="AN1907">
        <v>109.006</v>
      </c>
      <c r="AO1907">
        <f t="shared" si="247"/>
        <v>51627.060240078077</v>
      </c>
    </row>
    <row r="1908" spans="1:41" x14ac:dyDescent="0.25">
      <c r="A1908">
        <v>300</v>
      </c>
      <c r="B1908">
        <v>74.486223629999998</v>
      </c>
      <c r="C1908">
        <v>217.54986790000001</v>
      </c>
      <c r="D1908">
        <v>273.00378490000003</v>
      </c>
      <c r="E1908">
        <v>100.85699990000001</v>
      </c>
      <c r="F1908">
        <v>184.34299999999999</v>
      </c>
      <c r="G1908">
        <v>94.358999999999995</v>
      </c>
      <c r="H1908">
        <f t="shared" si="240"/>
        <v>27244.501248363442</v>
      </c>
      <c r="I1908">
        <f t="shared" si="241"/>
        <v>53026.447574653648</v>
      </c>
      <c r="M1908">
        <v>414.11500000000001</v>
      </c>
      <c r="N1908">
        <v>163.52199999999999</v>
      </c>
      <c r="O1908">
        <f t="shared" si="242"/>
        <v>118266.71624840335</v>
      </c>
      <c r="R1908">
        <v>379.92500000000001</v>
      </c>
      <c r="S1908">
        <v>272.09300000000002</v>
      </c>
      <c r="T1908">
        <f t="shared" si="243"/>
        <v>96267.799369680928</v>
      </c>
      <c r="W1908">
        <v>59</v>
      </c>
      <c r="X1908">
        <v>332.12599999999998</v>
      </c>
      <c r="Y1908">
        <v>180.91300000000001</v>
      </c>
      <c r="Z1908">
        <f t="shared" si="244"/>
        <v>67720.514457505662</v>
      </c>
      <c r="AC1908">
        <v>-5.7514000000000003</v>
      </c>
      <c r="AD1908">
        <v>0.78187899999999999</v>
      </c>
      <c r="AE1908">
        <f t="shared" si="245"/>
        <v>50594.150301729795</v>
      </c>
      <c r="AH1908">
        <v>-2.7291500000000001E-3</v>
      </c>
      <c r="AI1908">
        <v>-2.4238599999999999E-3</v>
      </c>
      <c r="AJ1908">
        <f t="shared" si="246"/>
        <v>53025.929713922385</v>
      </c>
      <c r="AM1908">
        <v>284.524</v>
      </c>
      <c r="AN1908">
        <v>104.89400000000001</v>
      </c>
      <c r="AO1908">
        <f t="shared" si="247"/>
        <v>56807.212074756389</v>
      </c>
    </row>
    <row r="1909" spans="1:41" x14ac:dyDescent="0.25">
      <c r="A1909">
        <v>300</v>
      </c>
      <c r="B1909">
        <v>71.025273859999999</v>
      </c>
      <c r="C1909">
        <v>222.69414230000001</v>
      </c>
      <c r="D1909">
        <v>264.48764790000001</v>
      </c>
      <c r="E1909">
        <v>100.85699990000001</v>
      </c>
      <c r="F1909">
        <v>156.64099999999999</v>
      </c>
      <c r="G1909">
        <v>90.608500000000006</v>
      </c>
      <c r="H1909">
        <f t="shared" si="240"/>
        <v>24776.669464283033</v>
      </c>
      <c r="I1909">
        <f t="shared" si="241"/>
        <v>52271.97943739075</v>
      </c>
      <c r="M1909">
        <v>406.10500000000002</v>
      </c>
      <c r="N1909">
        <v>164.88800000000001</v>
      </c>
      <c r="O1909">
        <f t="shared" si="242"/>
        <v>115619.97295766528</v>
      </c>
      <c r="R1909">
        <v>379.92500000000001</v>
      </c>
      <c r="S1909">
        <v>272.09300000000002</v>
      </c>
      <c r="T1909">
        <f t="shared" si="243"/>
        <v>97859.287951431834</v>
      </c>
      <c r="W1909">
        <v>59</v>
      </c>
      <c r="X1909">
        <v>318.63</v>
      </c>
      <c r="Y1909">
        <v>178.923</v>
      </c>
      <c r="Z1909">
        <f t="shared" si="244"/>
        <v>63224.01330511125</v>
      </c>
      <c r="AC1909">
        <v>-5.7515299999999998</v>
      </c>
      <c r="AD1909">
        <v>0.78203199999999995</v>
      </c>
      <c r="AE1909">
        <f t="shared" si="245"/>
        <v>49889.700724165392</v>
      </c>
      <c r="AH1909">
        <v>-1.6323799999999999E-3</v>
      </c>
      <c r="AI1909">
        <v>-2.54186E-3</v>
      </c>
      <c r="AJ1909">
        <f t="shared" si="246"/>
        <v>52271.96722421376</v>
      </c>
      <c r="AM1909">
        <v>273.01299999999998</v>
      </c>
      <c r="AN1909">
        <v>106.798</v>
      </c>
      <c r="AO1909">
        <f t="shared" si="247"/>
        <v>54230.957311229482</v>
      </c>
    </row>
    <row r="1910" spans="1:41" x14ac:dyDescent="0.25">
      <c r="A1910">
        <v>300</v>
      </c>
      <c r="B1910">
        <v>67.874771510000002</v>
      </c>
      <c r="C1910">
        <v>228.02470159999999</v>
      </c>
      <c r="D1910">
        <v>256.49369630000001</v>
      </c>
      <c r="E1910">
        <v>100.85699990000001</v>
      </c>
      <c r="F1910">
        <v>155.124</v>
      </c>
      <c r="G1910">
        <v>90.229900000000001</v>
      </c>
      <c r="H1910">
        <f t="shared" si="240"/>
        <v>26599.83522008358</v>
      </c>
      <c r="I1910">
        <f t="shared" si="241"/>
        <v>51748.723144595853</v>
      </c>
      <c r="M1910">
        <v>386.66899999999998</v>
      </c>
      <c r="N1910">
        <v>168.19499999999999</v>
      </c>
      <c r="O1910">
        <f t="shared" si="242"/>
        <v>105209.35331207934</v>
      </c>
      <c r="R1910">
        <v>379.92500000000001</v>
      </c>
      <c r="S1910">
        <v>272.09300000000002</v>
      </c>
      <c r="T1910">
        <f t="shared" si="243"/>
        <v>99317.360024532652</v>
      </c>
      <c r="W1910">
        <v>59</v>
      </c>
      <c r="X1910">
        <v>315.887</v>
      </c>
      <c r="Y1910">
        <v>177.471</v>
      </c>
      <c r="Z1910">
        <f t="shared" si="244"/>
        <v>64065.742226037801</v>
      </c>
      <c r="AC1910">
        <v>-5.7539199999999999</v>
      </c>
      <c r="AD1910">
        <v>0.78208699999999998</v>
      </c>
      <c r="AE1910">
        <f t="shared" si="245"/>
        <v>49412.933579943579</v>
      </c>
      <c r="AH1910">
        <v>-1.08172E-3</v>
      </c>
      <c r="AI1910">
        <v>-1.2075600000000001E-3</v>
      </c>
      <c r="AJ1910">
        <f t="shared" si="246"/>
        <v>51748.622206757253</v>
      </c>
      <c r="AM1910">
        <v>268.21800000000002</v>
      </c>
      <c r="AN1910">
        <v>107.35899999999999</v>
      </c>
      <c r="AO1910">
        <f t="shared" si="247"/>
        <v>54697.620744416592</v>
      </c>
    </row>
    <row r="1911" spans="1:41" x14ac:dyDescent="0.25">
      <c r="A1911">
        <v>300</v>
      </c>
      <c r="B1911">
        <v>65.061166299999996</v>
      </c>
      <c r="C1911">
        <v>233.55741699999999</v>
      </c>
      <c r="D1911">
        <v>250.61668359999999</v>
      </c>
      <c r="E1911">
        <v>100.85699990000001</v>
      </c>
      <c r="F1911">
        <v>173.339</v>
      </c>
      <c r="G1911">
        <v>91.197999999999993</v>
      </c>
      <c r="H1911">
        <f t="shared" si="240"/>
        <v>31990.292879344746</v>
      </c>
      <c r="I1911">
        <f t="shared" si="241"/>
        <v>52040.250698984557</v>
      </c>
      <c r="M1911">
        <v>361.42200000000003</v>
      </c>
      <c r="N1911">
        <v>172.488</v>
      </c>
      <c r="O1911">
        <f t="shared" si="242"/>
        <v>91559.217444078968</v>
      </c>
      <c r="R1911">
        <v>380.05</v>
      </c>
      <c r="S1911">
        <v>272.42599999999999</v>
      </c>
      <c r="T1911">
        <f t="shared" si="243"/>
        <v>100728.73210011414</v>
      </c>
      <c r="W1911">
        <v>59</v>
      </c>
      <c r="X1911">
        <v>320.47500000000002</v>
      </c>
      <c r="Y1911">
        <v>177.76499999999999</v>
      </c>
      <c r="Z1911">
        <f t="shared" si="244"/>
        <v>68349.020240033162</v>
      </c>
      <c r="AC1911">
        <v>-5.9099000000000004</v>
      </c>
      <c r="AD1911">
        <v>0.80256400000000006</v>
      </c>
      <c r="AE1911">
        <f t="shared" si="245"/>
        <v>49669.591467487233</v>
      </c>
      <c r="AH1911">
        <v>-1.93428E-3</v>
      </c>
      <c r="AI1911">
        <v>-2.8520099999999999E-3</v>
      </c>
      <c r="AJ1911">
        <f t="shared" si="246"/>
        <v>52040.289804041102</v>
      </c>
      <c r="AM1911">
        <v>261.57799999999997</v>
      </c>
      <c r="AN1911">
        <v>109.902</v>
      </c>
      <c r="AO1911">
        <f t="shared" si="247"/>
        <v>53909.528080917327</v>
      </c>
    </row>
    <row r="1912" spans="1:41" x14ac:dyDescent="0.25">
      <c r="A1912">
        <v>300</v>
      </c>
      <c r="B1912">
        <v>62.247561089999998</v>
      </c>
      <c r="C1912">
        <v>239.09013239999999</v>
      </c>
      <c r="D1912">
        <v>241.74568690000001</v>
      </c>
      <c r="E1912">
        <v>100.85699990000001</v>
      </c>
      <c r="F1912">
        <v>129.35900000000001</v>
      </c>
      <c r="G1912">
        <v>91.336299999999994</v>
      </c>
      <c r="H1912">
        <f t="shared" si="240"/>
        <v>26335.14022145795</v>
      </c>
      <c r="I1912">
        <f t="shared" si="241"/>
        <v>51327.976090065145</v>
      </c>
      <c r="M1912">
        <v>347.572</v>
      </c>
      <c r="N1912">
        <v>174.84399999999999</v>
      </c>
      <c r="O1912">
        <f t="shared" si="242"/>
        <v>85537.600967664664</v>
      </c>
      <c r="R1912">
        <v>380.892</v>
      </c>
      <c r="S1912">
        <v>274.66899999999998</v>
      </c>
      <c r="T1912">
        <f t="shared" si="243"/>
        <v>102800.13426796706</v>
      </c>
      <c r="W1912">
        <v>59</v>
      </c>
      <c r="X1912">
        <v>301.97399999999999</v>
      </c>
      <c r="Y1912">
        <v>174.87299999999999</v>
      </c>
      <c r="Z1912">
        <f t="shared" si="244"/>
        <v>61592.605606149082</v>
      </c>
      <c r="AC1912">
        <v>-5.9099000000000004</v>
      </c>
      <c r="AD1912">
        <v>0.80256400000000006</v>
      </c>
      <c r="AE1912">
        <f t="shared" si="245"/>
        <v>49020.033298096743</v>
      </c>
      <c r="AH1912">
        <v>-2.6300500000000001E-2</v>
      </c>
      <c r="AI1912">
        <v>-4.1163399999999996E-3</v>
      </c>
      <c r="AJ1912">
        <f t="shared" si="246"/>
        <v>51319.673046955242</v>
      </c>
      <c r="AM1912">
        <v>248.21100000000001</v>
      </c>
      <c r="AN1912">
        <v>110.242</v>
      </c>
      <c r="AO1912">
        <f t="shared" si="247"/>
        <v>51184.241834201239</v>
      </c>
    </row>
    <row r="1913" spans="1:41" x14ac:dyDescent="0.25">
      <c r="A1913">
        <v>300</v>
      </c>
      <c r="B1913">
        <v>60.101765100000001</v>
      </c>
      <c r="C1913">
        <v>244.90047469999999</v>
      </c>
      <c r="D1913">
        <v>237.8424977</v>
      </c>
      <c r="E1913">
        <v>100.85699990000001</v>
      </c>
      <c r="F1913">
        <v>183.845</v>
      </c>
      <c r="G1913">
        <v>91.329400000000007</v>
      </c>
      <c r="H1913">
        <f t="shared" si="240"/>
        <v>38896.463168029557</v>
      </c>
      <c r="I1913">
        <f t="shared" si="241"/>
        <v>52340.29065764293</v>
      </c>
      <c r="M1913">
        <v>344.56799999999998</v>
      </c>
      <c r="N1913">
        <v>175.35599999999999</v>
      </c>
      <c r="O1913">
        <f t="shared" si="242"/>
        <v>85757.472759480894</v>
      </c>
      <c r="R1913">
        <v>382.702</v>
      </c>
      <c r="S1913">
        <v>279.48700000000002</v>
      </c>
      <c r="T1913">
        <f t="shared" si="243"/>
        <v>105267.13928986271</v>
      </c>
      <c r="W1913">
        <v>59</v>
      </c>
      <c r="X1913">
        <v>323.33699999999999</v>
      </c>
      <c r="Y1913">
        <v>176.172</v>
      </c>
      <c r="Z1913">
        <f t="shared" si="244"/>
        <v>74016.392127446699</v>
      </c>
      <c r="AC1913">
        <v>-5.8859700000000004</v>
      </c>
      <c r="AD1913">
        <v>0.81056700000000004</v>
      </c>
      <c r="AE1913">
        <f t="shared" si="245"/>
        <v>50049.725305145665</v>
      </c>
      <c r="AH1913">
        <v>-1.6027300000000001E-2</v>
      </c>
      <c r="AI1913">
        <v>-3.2135599999999999E-3</v>
      </c>
      <c r="AJ1913">
        <f t="shared" si="246"/>
        <v>52335.519301454806</v>
      </c>
      <c r="AM1913">
        <v>253.77699999999999</v>
      </c>
      <c r="AN1913">
        <v>110.242</v>
      </c>
      <c r="AO1913">
        <f t="shared" si="247"/>
        <v>55643.001422100715</v>
      </c>
    </row>
    <row r="1914" spans="1:41" x14ac:dyDescent="0.25">
      <c r="A1914">
        <v>300</v>
      </c>
      <c r="B1914">
        <v>57.983788250000003</v>
      </c>
      <c r="C1914">
        <v>250.7223822</v>
      </c>
      <c r="D1914">
        <v>232.03603860000001</v>
      </c>
      <c r="E1914">
        <v>101.3731301</v>
      </c>
      <c r="F1914">
        <v>153.33699999999999</v>
      </c>
      <c r="G1914">
        <v>94.923199999999994</v>
      </c>
      <c r="H1914">
        <f t="shared" si="240"/>
        <v>33365.620165229135</v>
      </c>
      <c r="I1914">
        <f t="shared" si="241"/>
        <v>52599.384954728434</v>
      </c>
      <c r="M1914">
        <v>343.98099999999999</v>
      </c>
      <c r="N1914">
        <v>175.459</v>
      </c>
      <c r="O1914">
        <f t="shared" si="242"/>
        <v>87458.981828957621</v>
      </c>
      <c r="R1914">
        <v>379.92500000000001</v>
      </c>
      <c r="S1914">
        <v>272.09899999999999</v>
      </c>
      <c r="T1914">
        <f t="shared" si="243"/>
        <v>104103.1036116256</v>
      </c>
      <c r="W1914">
        <v>59</v>
      </c>
      <c r="X1914">
        <v>307.642</v>
      </c>
      <c r="Y1914">
        <v>177.05500000000001</v>
      </c>
      <c r="Z1914">
        <f t="shared" si="244"/>
        <v>67756.105894408713</v>
      </c>
      <c r="AC1914">
        <v>-5.8357999999999999</v>
      </c>
      <c r="AD1914">
        <v>0.88817400000000002</v>
      </c>
      <c r="AE1914">
        <f t="shared" si="245"/>
        <v>50337.465878968316</v>
      </c>
      <c r="AH1914">
        <v>-2.4911699999999998E-2</v>
      </c>
      <c r="AI1914">
        <v>-2.0382099999999999E-3</v>
      </c>
      <c r="AJ1914">
        <f t="shared" si="246"/>
        <v>52591.322514863692</v>
      </c>
      <c r="AM1914">
        <v>240.84200000000001</v>
      </c>
      <c r="AN1914">
        <v>111.593</v>
      </c>
      <c r="AO1914">
        <f t="shared" si="247"/>
        <v>52794.110595761522</v>
      </c>
    </row>
    <row r="1915" spans="1:41" x14ac:dyDescent="0.25">
      <c r="A1915">
        <v>300</v>
      </c>
      <c r="B1915">
        <v>55.865811389999998</v>
      </c>
      <c r="C1915">
        <v>256.54428969999998</v>
      </c>
      <c r="D1915">
        <v>226.06828830000001</v>
      </c>
      <c r="E1915">
        <v>101.85699990000001</v>
      </c>
      <c r="F1915">
        <v>146.154</v>
      </c>
      <c r="G1915">
        <v>95.757900000000006</v>
      </c>
      <c r="H1915">
        <f t="shared" si="240"/>
        <v>34004.220115235192</v>
      </c>
      <c r="I1915">
        <f t="shared" si="241"/>
        <v>52897.040771968255</v>
      </c>
      <c r="M1915">
        <v>343.81099999999998</v>
      </c>
      <c r="N1915">
        <v>175.494</v>
      </c>
      <c r="O1915">
        <f t="shared" si="242"/>
        <v>89481.581104102399</v>
      </c>
      <c r="R1915">
        <v>366.05200000000002</v>
      </c>
      <c r="S1915">
        <v>288.99200000000002</v>
      </c>
      <c r="T1915">
        <f t="shared" si="243"/>
        <v>97268.325508111258</v>
      </c>
      <c r="W1915">
        <v>59</v>
      </c>
      <c r="X1915">
        <v>302.45600000000002</v>
      </c>
      <c r="Y1915">
        <v>175.31399999999999</v>
      </c>
      <c r="Z1915">
        <f t="shared" si="244"/>
        <v>67405.081083461308</v>
      </c>
      <c r="AC1915">
        <v>-5.8357999999999999</v>
      </c>
      <c r="AD1915">
        <v>0.88817400000000002</v>
      </c>
      <c r="AE1915">
        <f t="shared" si="245"/>
        <v>50670.572499298127</v>
      </c>
      <c r="AH1915">
        <v>-2.44972E-2</v>
      </c>
      <c r="AI1915">
        <v>-9.6119900000000004E-4</v>
      </c>
      <c r="AJ1915">
        <f t="shared" si="246"/>
        <v>52888.99977530678</v>
      </c>
      <c r="AM1915">
        <v>237.715</v>
      </c>
      <c r="AN1915">
        <v>111.691</v>
      </c>
      <c r="AO1915">
        <f t="shared" si="247"/>
        <v>54051.602935027469</v>
      </c>
    </row>
    <row r="1916" spans="1:41" x14ac:dyDescent="0.25">
      <c r="A1916">
        <v>300</v>
      </c>
      <c r="B1916">
        <v>53.921784979999998</v>
      </c>
      <c r="C1916">
        <v>262.4143325</v>
      </c>
      <c r="D1916">
        <v>221.3061491</v>
      </c>
      <c r="E1916">
        <v>102.4820278</v>
      </c>
      <c r="F1916">
        <v>155.91300000000001</v>
      </c>
      <c r="G1916">
        <v>97.143900000000002</v>
      </c>
      <c r="H1916">
        <f t="shared" si="240"/>
        <v>37716.52379999293</v>
      </c>
      <c r="I1916">
        <f t="shared" si="241"/>
        <v>53595.86743851038</v>
      </c>
      <c r="M1916">
        <v>343.71699999999998</v>
      </c>
      <c r="N1916">
        <v>175.518</v>
      </c>
      <c r="O1916">
        <f t="shared" si="242"/>
        <v>91532.239250438593</v>
      </c>
      <c r="R1916">
        <v>366.22199999999998</v>
      </c>
      <c r="S1916">
        <v>288.834</v>
      </c>
      <c r="T1916">
        <f t="shared" si="243"/>
        <v>98229.423132348791</v>
      </c>
      <c r="W1916">
        <v>59</v>
      </c>
      <c r="X1916">
        <v>301.73700000000002</v>
      </c>
      <c r="Y1916">
        <v>176.50700000000001</v>
      </c>
      <c r="Z1916">
        <f t="shared" si="244"/>
        <v>68792.45057267441</v>
      </c>
      <c r="AC1916">
        <v>-5.6679500000000003</v>
      </c>
      <c r="AD1916">
        <v>0.863209</v>
      </c>
      <c r="AE1916">
        <f t="shared" si="245"/>
        <v>51455.175802647092</v>
      </c>
      <c r="AH1916">
        <v>-4.6134399999999999E-3</v>
      </c>
      <c r="AI1916">
        <v>-1.5357000000000001E-2</v>
      </c>
      <c r="AJ1916">
        <f t="shared" si="246"/>
        <v>53599.2354209966</v>
      </c>
      <c r="AM1916">
        <v>229.99799999999999</v>
      </c>
      <c r="AN1916">
        <v>112.447</v>
      </c>
      <c r="AO1916">
        <f t="shared" si="247"/>
        <v>53493.034312934833</v>
      </c>
    </row>
    <row r="1917" spans="1:41" x14ac:dyDescent="0.25">
      <c r="A1917">
        <v>300</v>
      </c>
      <c r="B1917">
        <v>52.673540389999999</v>
      </c>
      <c r="C1917">
        <v>268.4769111</v>
      </c>
      <c r="D1917">
        <v>212.71241649999999</v>
      </c>
      <c r="E1917">
        <v>106.3882699</v>
      </c>
      <c r="F1917">
        <v>103.985</v>
      </c>
      <c r="G1917">
        <v>120.471</v>
      </c>
      <c r="H1917">
        <f t="shared" si="240"/>
        <v>24538.615607849762</v>
      </c>
      <c r="I1917">
        <f t="shared" si="241"/>
        <v>51885.16947261426</v>
      </c>
      <c r="M1917">
        <v>343.53800000000001</v>
      </c>
      <c r="N1917">
        <v>175.571</v>
      </c>
      <c r="O1917">
        <f t="shared" si="242"/>
        <v>93233.642181538453</v>
      </c>
      <c r="R1917">
        <v>365.80599999999998</v>
      </c>
      <c r="S1917">
        <v>289.28699999999998</v>
      </c>
      <c r="T1917">
        <f t="shared" si="243"/>
        <v>98484.997061434158</v>
      </c>
      <c r="W1917">
        <v>59</v>
      </c>
      <c r="X1917">
        <v>274.28300000000002</v>
      </c>
      <c r="Y1917">
        <v>187.38</v>
      </c>
      <c r="Z1917">
        <f t="shared" si="244"/>
        <v>55687.461578597533</v>
      </c>
      <c r="AC1917">
        <v>-5.5594299999999999</v>
      </c>
      <c r="AD1917">
        <v>0.79940599999999995</v>
      </c>
      <c r="AE1917">
        <f t="shared" si="245"/>
        <v>49878.116661853303</v>
      </c>
      <c r="AH1917">
        <v>-9.9982600000000001E-3</v>
      </c>
      <c r="AI1917">
        <v>3.0408900000000001E-3</v>
      </c>
      <c r="AJ1917">
        <f t="shared" si="246"/>
        <v>51880.983573783284</v>
      </c>
      <c r="AM1917">
        <v>216.482</v>
      </c>
      <c r="AN1917">
        <v>120.947</v>
      </c>
      <c r="AO1917">
        <f t="shared" si="247"/>
        <v>48598.286108974906</v>
      </c>
    </row>
    <row r="1918" spans="1:41" x14ac:dyDescent="0.25">
      <c r="A1918">
        <v>300</v>
      </c>
      <c r="B1918">
        <v>51.707337410000001</v>
      </c>
      <c r="C1918">
        <v>274.60730169999999</v>
      </c>
      <c r="D1918">
        <v>205.29410669999999</v>
      </c>
      <c r="E1918">
        <v>109.6957127</v>
      </c>
      <c r="F1918">
        <v>113.733</v>
      </c>
      <c r="G1918">
        <v>123.60299999999999</v>
      </c>
      <c r="H1918">
        <f t="shared" si="240"/>
        <v>26649.481951633144</v>
      </c>
      <c r="I1918">
        <f t="shared" si="241"/>
        <v>50784.727887444598</v>
      </c>
      <c r="M1918">
        <v>343.35199999999998</v>
      </c>
      <c r="N1918">
        <v>175.65199999999999</v>
      </c>
      <c r="O1918">
        <f t="shared" si="242"/>
        <v>94848.760951772972</v>
      </c>
      <c r="R1918">
        <v>365.70299999999997</v>
      </c>
      <c r="S1918">
        <v>289.41199999999998</v>
      </c>
      <c r="T1918">
        <f t="shared" si="243"/>
        <v>98812.455217087147</v>
      </c>
      <c r="W1918">
        <v>59</v>
      </c>
      <c r="X1918">
        <v>276.04700000000003</v>
      </c>
      <c r="Y1918">
        <v>183.93600000000001</v>
      </c>
      <c r="Z1918">
        <f t="shared" si="244"/>
        <v>58549.569162967469</v>
      </c>
      <c r="AC1918">
        <v>-5.6242400000000004</v>
      </c>
      <c r="AD1918">
        <v>0.79198000000000002</v>
      </c>
      <c r="AE1918">
        <f t="shared" si="245"/>
        <v>48828.156132206976</v>
      </c>
      <c r="AH1918">
        <v>-7.1659999999999996E-3</v>
      </c>
      <c r="AI1918">
        <v>-4.2432700000000004E-3</v>
      </c>
      <c r="AJ1918">
        <f t="shared" si="246"/>
        <v>50783.926280020532</v>
      </c>
      <c r="AM1918">
        <v>213.10900000000001</v>
      </c>
      <c r="AN1918">
        <v>121.15</v>
      </c>
      <c r="AO1918">
        <f t="shared" si="247"/>
        <v>49599.640131861022</v>
      </c>
    </row>
    <row r="1919" spans="1:41" x14ac:dyDescent="0.25">
      <c r="A1919">
        <v>300</v>
      </c>
      <c r="B1919">
        <v>50.798462139999998</v>
      </c>
      <c r="C1919">
        <v>280.74371609999997</v>
      </c>
      <c r="D1919">
        <v>195.4553875</v>
      </c>
      <c r="E1919">
        <v>114.9860417</v>
      </c>
      <c r="F1919">
        <v>77.854500000000002</v>
      </c>
      <c r="G1919">
        <v>139.714</v>
      </c>
      <c r="H1919">
        <f t="shared" si="240"/>
        <v>20621.410007928345</v>
      </c>
      <c r="I1919">
        <f t="shared" si="241"/>
        <v>48401.232677105021</v>
      </c>
      <c r="M1919">
        <v>342.745</v>
      </c>
      <c r="N1919">
        <v>175.952</v>
      </c>
      <c r="O1919">
        <f t="shared" si="242"/>
        <v>96214.084731623429</v>
      </c>
      <c r="R1919">
        <v>365.70299999999997</v>
      </c>
      <c r="S1919">
        <v>289.41199999999998</v>
      </c>
      <c r="T1919">
        <f t="shared" si="243"/>
        <v>99240.007110591177</v>
      </c>
      <c r="W1919">
        <v>59</v>
      </c>
      <c r="X1919">
        <v>253.88900000000001</v>
      </c>
      <c r="Y1919">
        <v>190.9</v>
      </c>
      <c r="Z1919">
        <f t="shared" si="244"/>
        <v>49317.659890921495</v>
      </c>
      <c r="AC1919">
        <v>-4.9828900000000003</v>
      </c>
      <c r="AD1919">
        <v>0.765984</v>
      </c>
      <c r="AE1919">
        <f t="shared" si="245"/>
        <v>46731.094054795976</v>
      </c>
      <c r="AH1919">
        <v>-9.0817499999999995E-3</v>
      </c>
      <c r="AI1919">
        <v>-3.8751800000000002E-3</v>
      </c>
      <c r="AJ1919">
        <f t="shared" si="246"/>
        <v>48399.889980185806</v>
      </c>
      <c r="AM1919">
        <v>198.46100000000001</v>
      </c>
      <c r="AN1919">
        <v>129.08799999999999</v>
      </c>
      <c r="AO1919">
        <f t="shared" si="247"/>
        <v>44803.681313059729</v>
      </c>
    </row>
    <row r="1920" spans="1:41" x14ac:dyDescent="0.25">
      <c r="A1920">
        <v>300</v>
      </c>
      <c r="B1920">
        <v>50.377507440000002</v>
      </c>
      <c r="C1920">
        <v>286.9143747</v>
      </c>
      <c r="D1920">
        <v>185.77795040000001</v>
      </c>
      <c r="E1920">
        <v>122.08284449999999</v>
      </c>
      <c r="F1920">
        <v>73.183499999999995</v>
      </c>
      <c r="G1920">
        <v>157.81399999999999</v>
      </c>
      <c r="H1920">
        <f t="shared" si="240"/>
        <v>17187.020044327175</v>
      </c>
      <c r="I1920">
        <f t="shared" si="241"/>
        <v>45502.713301837735</v>
      </c>
      <c r="M1920">
        <v>339.33699999999999</v>
      </c>
      <c r="N1920">
        <v>177.69</v>
      </c>
      <c r="O1920">
        <f t="shared" si="242"/>
        <v>95427.552369138692</v>
      </c>
      <c r="R1920">
        <v>365.70299999999997</v>
      </c>
      <c r="S1920">
        <v>289.41199999999998</v>
      </c>
      <c r="T1920">
        <f t="shared" si="243"/>
        <v>99436.404390345808</v>
      </c>
      <c r="W1920">
        <v>59</v>
      </c>
      <c r="X1920">
        <v>242.756</v>
      </c>
      <c r="Y1920">
        <v>198.56800000000001</v>
      </c>
      <c r="Z1920">
        <f t="shared" si="244"/>
        <v>44814.566322290761</v>
      </c>
      <c r="AC1920">
        <v>-4.9144300000000003</v>
      </c>
      <c r="AD1920">
        <v>0.75407299999999999</v>
      </c>
      <c r="AE1920">
        <f t="shared" si="245"/>
        <v>43948.011539415122</v>
      </c>
      <c r="AH1920">
        <v>-1.0023900000000001E-2</v>
      </c>
      <c r="AI1920">
        <v>9.9338500000000006E-4</v>
      </c>
      <c r="AJ1920">
        <f t="shared" si="246"/>
        <v>45499.671439963495</v>
      </c>
      <c r="AM1920">
        <v>194.95400000000001</v>
      </c>
      <c r="AN1920">
        <v>133.94</v>
      </c>
      <c r="AO1920">
        <f t="shared" si="247"/>
        <v>44303.521515807741</v>
      </c>
    </row>
    <row r="1921" spans="1:41" x14ac:dyDescent="0.25">
      <c r="A1921">
        <v>300</v>
      </c>
      <c r="B1921">
        <v>50.465916890000003</v>
      </c>
      <c r="C1921">
        <v>293.12078250000002</v>
      </c>
      <c r="D1921">
        <v>178.51987120000001</v>
      </c>
      <c r="E1921">
        <v>130.4054525</v>
      </c>
      <c r="F1921">
        <v>94.651700000000005</v>
      </c>
      <c r="G1921">
        <v>175.14500000000001</v>
      </c>
      <c r="H1921">
        <f t="shared" si="240"/>
        <v>15870.668685531269</v>
      </c>
      <c r="I1921">
        <f t="shared" si="241"/>
        <v>42874.093831436476</v>
      </c>
      <c r="M1921">
        <v>309.29399999999998</v>
      </c>
      <c r="N1921">
        <v>193.03200000000001</v>
      </c>
      <c r="O1921">
        <f t="shared" si="242"/>
        <v>77009.740988729347</v>
      </c>
      <c r="R1921">
        <v>365.71100000000001</v>
      </c>
      <c r="S1921">
        <v>289.40300000000002</v>
      </c>
      <c r="T1921">
        <f t="shared" si="243"/>
        <v>99393.284331748117</v>
      </c>
      <c r="W1921">
        <v>59</v>
      </c>
      <c r="X1921">
        <v>244.82300000000001</v>
      </c>
      <c r="Y1921">
        <v>206.03299999999999</v>
      </c>
      <c r="Z1921">
        <f t="shared" si="244"/>
        <v>45358.957615794767</v>
      </c>
      <c r="AC1921">
        <v>-4.9248799999999999</v>
      </c>
      <c r="AD1921">
        <v>0.80039499999999997</v>
      </c>
      <c r="AE1921">
        <f t="shared" si="245"/>
        <v>41377.21511649173</v>
      </c>
      <c r="AH1921">
        <v>-3.0405499999999999E-3</v>
      </c>
      <c r="AI1921">
        <v>-3.2046900000000001E-3</v>
      </c>
      <c r="AJ1921">
        <f t="shared" si="246"/>
        <v>42874.358046431691</v>
      </c>
      <c r="AM1921">
        <v>191.86</v>
      </c>
      <c r="AN1921">
        <v>143.16900000000001</v>
      </c>
      <c r="AO1921">
        <f t="shared" si="247"/>
        <v>42477.823813444891</v>
      </c>
    </row>
    <row r="1922" spans="1:41" x14ac:dyDescent="0.25">
      <c r="A1922">
        <v>300</v>
      </c>
      <c r="B1922">
        <v>50.554326349999997</v>
      </c>
      <c r="C1922">
        <v>299.32719029999998</v>
      </c>
      <c r="D1922">
        <v>171.26183879999999</v>
      </c>
      <c r="E1922">
        <v>140.082829</v>
      </c>
      <c r="F1922">
        <v>85.952600000000004</v>
      </c>
      <c r="G1922">
        <v>192.63200000000001</v>
      </c>
      <c r="H1922">
        <f t="shared" si="240"/>
        <v>12636.901410553493</v>
      </c>
      <c r="I1922">
        <f t="shared" si="241"/>
        <v>39929.070167711834</v>
      </c>
      <c r="M1922">
        <v>254.04499999999999</v>
      </c>
      <c r="N1922">
        <v>221.23699999999999</v>
      </c>
      <c r="O1922">
        <f t="shared" si="242"/>
        <v>47506.532083621016</v>
      </c>
      <c r="R1922">
        <v>365.70299999999997</v>
      </c>
      <c r="S1922">
        <v>289.41199999999998</v>
      </c>
      <c r="T1922">
        <f t="shared" si="243"/>
        <v>99416.997502039405</v>
      </c>
      <c r="W1922">
        <v>59</v>
      </c>
      <c r="X1922">
        <v>232.12899999999999</v>
      </c>
      <c r="Y1922">
        <v>213.208</v>
      </c>
      <c r="Z1922">
        <f t="shared" si="244"/>
        <v>40385.877049031616</v>
      </c>
      <c r="AC1922">
        <v>-4.9238900000000001</v>
      </c>
      <c r="AD1922">
        <v>0.80035999999999996</v>
      </c>
      <c r="AE1922">
        <f t="shared" si="245"/>
        <v>38510.348775598533</v>
      </c>
      <c r="AH1922">
        <v>-3.2581799999999998E-3</v>
      </c>
      <c r="AI1922">
        <v>-3.84221E-3</v>
      </c>
      <c r="AJ1922">
        <f t="shared" si="246"/>
        <v>39929.507320039178</v>
      </c>
      <c r="AM1922">
        <v>186.79599999999999</v>
      </c>
      <c r="AN1922">
        <v>151.26300000000001</v>
      </c>
      <c r="AO1922">
        <f t="shared" si="247"/>
        <v>40484.798088147712</v>
      </c>
    </row>
    <row r="1923" spans="1:41" x14ac:dyDescent="0.25">
      <c r="A1923">
        <v>300</v>
      </c>
      <c r="B1923">
        <v>51.1133363</v>
      </c>
      <c r="C1923">
        <v>305.48719030000001</v>
      </c>
      <c r="D1923">
        <v>170.68121059999999</v>
      </c>
      <c r="E1923">
        <v>141.57575</v>
      </c>
      <c r="F1923">
        <v>159.73699999999999</v>
      </c>
      <c r="G1923">
        <v>145.166</v>
      </c>
      <c r="H1923">
        <f t="shared" ref="H1923:H1986" si="248">(F1923-B1923)^2+(G1923-C1923)^2</f>
        <v>37501.984374819513</v>
      </c>
      <c r="I1923">
        <f t="shared" ref="I1923:I1986" si="249">(D1923-B1923)^2+(E1923-C1923)^2</f>
        <v>41163.436825841069</v>
      </c>
      <c r="M1923">
        <v>252.4</v>
      </c>
      <c r="N1923">
        <v>222.07599999999999</v>
      </c>
      <c r="O1923">
        <f t="shared" ref="O1923:O1986" si="250">(M1923-B1923)^2+(N1923-C1923)^2</f>
        <v>47473.747650739722</v>
      </c>
      <c r="R1923">
        <v>373.38299999999998</v>
      </c>
      <c r="S1923">
        <v>300.471</v>
      </c>
      <c r="T1923">
        <f t="shared" ref="T1923:T1986" si="251">(R1923-$B1923)^2+(S1923-$C1923)^2</f>
        <v>103882.89830643689</v>
      </c>
      <c r="W1923">
        <v>59</v>
      </c>
      <c r="X1923">
        <v>256.86099999999999</v>
      </c>
      <c r="Y1923">
        <v>186.94399999999999</v>
      </c>
      <c r="Z1923">
        <f t="shared" ref="Z1923:Z1986" si="252">(X1923-$B1923)^2+(Y1923-$C1923)^2</f>
        <v>56384.589084510306</v>
      </c>
      <c r="AC1923">
        <v>-4.6791400000000003</v>
      </c>
      <c r="AD1923">
        <v>0.66413599999999995</v>
      </c>
      <c r="AE1923">
        <f t="shared" ref="AE1923:AE1986" si="253">(AC1923-($B1923-$D1923))^2+(AD1923-($C1923-$E1923))^2</f>
        <v>39849.103630272788</v>
      </c>
      <c r="AH1923">
        <v>-3.0403700000000001E-3</v>
      </c>
      <c r="AI1923">
        <v>-3.9664399999999999E-3</v>
      </c>
      <c r="AJ1923">
        <f t="shared" ref="AJ1923:AJ1986" si="254">(AH1923-($B1923-$D1923))^2+(AI1923-($C1923-$E1923))^2</f>
        <v>41164.010079448119</v>
      </c>
      <c r="AM1923">
        <v>197.74799999999999</v>
      </c>
      <c r="AN1923">
        <v>135.91900000000001</v>
      </c>
      <c r="AO1923">
        <f t="shared" ref="AO1923:AO1986" si="255">(AM1923-$B1923)^2+(AN1923-$C1923)^2</f>
        <v>50255.0957600291</v>
      </c>
    </row>
    <row r="1924" spans="1:41" x14ac:dyDescent="0.25">
      <c r="A1924">
        <v>300</v>
      </c>
      <c r="B1924">
        <v>52.085769720000002</v>
      </c>
      <c r="C1924">
        <v>311.60642080000002</v>
      </c>
      <c r="D1924">
        <v>169.94726610000001</v>
      </c>
      <c r="E1924">
        <v>142.2239721</v>
      </c>
      <c r="F1924">
        <v>150.649</v>
      </c>
      <c r="G1924">
        <v>130.74199999999999</v>
      </c>
      <c r="H1924">
        <f t="shared" si="248"/>
        <v>42426.649074547793</v>
      </c>
      <c r="I1924">
        <f t="shared" si="249"/>
        <v>42581.746256540893</v>
      </c>
      <c r="M1924">
        <v>252.38499999999999</v>
      </c>
      <c r="N1924">
        <v>222.084</v>
      </c>
      <c r="O1924">
        <f t="shared" si="250"/>
        <v>48134.04547665274</v>
      </c>
      <c r="R1924">
        <v>373.38299999999998</v>
      </c>
      <c r="S1924">
        <v>300.471</v>
      </c>
      <c r="T1924">
        <f t="shared" si="251"/>
        <v>103355.90778199243</v>
      </c>
      <c r="W1924">
        <v>59</v>
      </c>
      <c r="X1924">
        <v>251.88800000000001</v>
      </c>
      <c r="Y1924">
        <v>187.21700000000001</v>
      </c>
      <c r="Z1924">
        <f t="shared" si="252"/>
        <v>55393.659231821628</v>
      </c>
      <c r="AC1924">
        <v>-4.6792100000000003</v>
      </c>
      <c r="AD1924">
        <v>0.664134</v>
      </c>
      <c r="AE1924">
        <f t="shared" si="253"/>
        <v>41276.099665412585</v>
      </c>
      <c r="AH1924">
        <v>-7.5370799999999998E-3</v>
      </c>
      <c r="AI1924">
        <v>-7.5227599999999999E-3</v>
      </c>
      <c r="AJ1924">
        <f t="shared" si="254"/>
        <v>42582.518153905679</v>
      </c>
      <c r="AM1924">
        <v>190.78299999999999</v>
      </c>
      <c r="AN1924">
        <v>138.34899999999999</v>
      </c>
      <c r="AO1924">
        <f t="shared" si="255"/>
        <v>49255.055549611629</v>
      </c>
    </row>
    <row r="1925" spans="1:41" x14ac:dyDescent="0.25">
      <c r="A1925">
        <v>300</v>
      </c>
      <c r="B1925">
        <v>53.211352789999999</v>
      </c>
      <c r="C1925">
        <v>317.7105487</v>
      </c>
      <c r="D1925">
        <v>168.80047680000001</v>
      </c>
      <c r="E1925">
        <v>142.79736679999999</v>
      </c>
      <c r="F1925">
        <v>142.297</v>
      </c>
      <c r="G1925">
        <v>129.03800000000001</v>
      </c>
      <c r="H1925">
        <f t="shared" si="248"/>
        <v>43533.583171778446</v>
      </c>
      <c r="I1925">
        <f t="shared" si="249"/>
        <v>43955.466791781655</v>
      </c>
      <c r="M1925">
        <v>252.38300000000001</v>
      </c>
      <c r="N1925">
        <v>222.08500000000001</v>
      </c>
      <c r="O1925">
        <f t="shared" si="250"/>
        <v>48813.590616520771</v>
      </c>
      <c r="R1925">
        <v>373.34199999999998</v>
      </c>
      <c r="S1925">
        <v>300.41199999999998</v>
      </c>
      <c r="T1925">
        <f t="shared" si="251"/>
        <v>102782.87107021976</v>
      </c>
      <c r="W1925">
        <v>59</v>
      </c>
      <c r="X1925">
        <v>250.554</v>
      </c>
      <c r="Y1925">
        <v>183.87200000000001</v>
      </c>
      <c r="Z1925">
        <f t="shared" si="252"/>
        <v>56856.877525972784</v>
      </c>
      <c r="AC1925">
        <v>-4.6792100000000003</v>
      </c>
      <c r="AD1925">
        <v>0.664134</v>
      </c>
      <c r="AE1925">
        <f t="shared" si="253"/>
        <v>42663.739719762103</v>
      </c>
      <c r="AH1925">
        <v>-7.5851599999999996E-3</v>
      </c>
      <c r="AI1925">
        <v>-9.4232599999999993E-3</v>
      </c>
      <c r="AJ1925">
        <f t="shared" si="254"/>
        <v>43957.009918895325</v>
      </c>
      <c r="AM1925">
        <v>186.71600000000001</v>
      </c>
      <c r="AN1925">
        <v>139.179</v>
      </c>
      <c r="AO1925">
        <f t="shared" si="255"/>
        <v>49697.004707887034</v>
      </c>
    </row>
    <row r="1926" spans="1:41" x14ac:dyDescent="0.25">
      <c r="A1926">
        <v>300</v>
      </c>
      <c r="B1926">
        <v>54.529655310000003</v>
      </c>
      <c r="C1926">
        <v>323.76274769999998</v>
      </c>
      <c r="D1926">
        <v>167.65368749999999</v>
      </c>
      <c r="E1926">
        <v>143.37076139999999</v>
      </c>
      <c r="F1926">
        <v>140.91200000000001</v>
      </c>
      <c r="G1926">
        <v>133.21799999999999</v>
      </c>
      <c r="H1926">
        <f t="shared" si="248"/>
        <v>43769.21035019862</v>
      </c>
      <c r="I1926">
        <f t="shared" si="249"/>
        <v>45338.315380183529</v>
      </c>
      <c r="M1926">
        <v>252.38200000000001</v>
      </c>
      <c r="N1926">
        <v>222.08600000000001</v>
      </c>
      <c r="O1926">
        <f t="shared" si="250"/>
        <v>49483.711322180017</v>
      </c>
      <c r="R1926">
        <v>373.38200000000001</v>
      </c>
      <c r="S1926">
        <v>300.47000000000003</v>
      </c>
      <c r="T1926">
        <f t="shared" si="251"/>
        <v>102209.36980972643</v>
      </c>
      <c r="W1926">
        <v>59</v>
      </c>
      <c r="X1926">
        <v>248.05199999999999</v>
      </c>
      <c r="Y1926">
        <v>183.57300000000001</v>
      </c>
      <c r="Z1926">
        <f t="shared" si="252"/>
        <v>57104.063254504814</v>
      </c>
      <c r="AC1926">
        <v>-4.6792100000000003</v>
      </c>
      <c r="AD1926">
        <v>0.66413500000000003</v>
      </c>
      <c r="AE1926">
        <f t="shared" si="253"/>
        <v>44062.379992735623</v>
      </c>
      <c r="AH1926">
        <v>-2.25866E-3</v>
      </c>
      <c r="AI1926">
        <v>-9.5055599999999997E-3</v>
      </c>
      <c r="AJ1926">
        <f t="shared" si="254"/>
        <v>45341.233911886251</v>
      </c>
      <c r="AM1926">
        <v>177.589</v>
      </c>
      <c r="AN1926">
        <v>149.499</v>
      </c>
      <c r="AO1926">
        <f t="shared" si="255"/>
        <v>45511.456077981478</v>
      </c>
    </row>
    <row r="1927" spans="1:41" x14ac:dyDescent="0.25">
      <c r="A1927">
        <v>300</v>
      </c>
      <c r="B1927">
        <v>56.458230409999999</v>
      </c>
      <c r="C1927">
        <v>329.65050680000002</v>
      </c>
      <c r="D1927">
        <v>166.5068981</v>
      </c>
      <c r="E1927">
        <v>143.94415609999999</v>
      </c>
      <c r="F1927">
        <v>140.03899999999999</v>
      </c>
      <c r="G1927">
        <v>134.124</v>
      </c>
      <c r="H1927">
        <f t="shared" si="248"/>
        <v>45216.359906667123</v>
      </c>
      <c r="I1927">
        <f t="shared" si="249"/>
        <v>46597.55795065545</v>
      </c>
      <c r="M1927">
        <v>252.381</v>
      </c>
      <c r="N1927">
        <v>222.08699999999999</v>
      </c>
      <c r="O1927">
        <f t="shared" si="250"/>
        <v>49955.639638929882</v>
      </c>
      <c r="R1927">
        <v>388.416</v>
      </c>
      <c r="S1927">
        <v>305.26</v>
      </c>
      <c r="T1927">
        <f t="shared" si="251"/>
        <v>110790.85761312838</v>
      </c>
      <c r="W1927">
        <v>59</v>
      </c>
      <c r="X1927">
        <v>245.18600000000001</v>
      </c>
      <c r="Y1927">
        <v>183.83799999999999</v>
      </c>
      <c r="Z1927">
        <f t="shared" si="252"/>
        <v>56879.458153716187</v>
      </c>
      <c r="AC1927">
        <v>-5.6538199999999996</v>
      </c>
      <c r="AD1927">
        <v>0.90397799999999995</v>
      </c>
      <c r="AE1927">
        <f t="shared" si="253"/>
        <v>45050.201179768017</v>
      </c>
      <c r="AH1927">
        <v>-9.1304300000000001E-3</v>
      </c>
      <c r="AI1927">
        <v>-5.4284499999999996E-3</v>
      </c>
      <c r="AJ1927">
        <f t="shared" si="254"/>
        <v>46597.564675453315</v>
      </c>
      <c r="AM1927">
        <v>176.82499999999999</v>
      </c>
      <c r="AN1927">
        <v>151.047</v>
      </c>
      <c r="AO1927">
        <f t="shared" si="255"/>
        <v>46387.371862789805</v>
      </c>
    </row>
    <row r="1928" spans="1:41" x14ac:dyDescent="0.25">
      <c r="A1928">
        <v>300</v>
      </c>
      <c r="B1928">
        <v>58.545308349999999</v>
      </c>
      <c r="C1928">
        <v>335.4955569</v>
      </c>
      <c r="D1928">
        <v>165.36010880000001</v>
      </c>
      <c r="E1928">
        <v>144.51755080000001</v>
      </c>
      <c r="F1928">
        <v>139.03399999999999</v>
      </c>
      <c r="G1928">
        <v>134.67699999999999</v>
      </c>
      <c r="H1928">
        <f t="shared" si="248"/>
        <v>46806.522278927318</v>
      </c>
      <c r="I1928">
        <f t="shared" si="249"/>
        <v>47882.000409104956</v>
      </c>
      <c r="M1928">
        <v>252.38</v>
      </c>
      <c r="N1928">
        <v>222.08799999999999</v>
      </c>
      <c r="O1928">
        <f t="shared" si="250"/>
        <v>50433.161649077316</v>
      </c>
      <c r="R1928">
        <v>388.43</v>
      </c>
      <c r="S1928">
        <v>305.26400000000001</v>
      </c>
      <c r="T1928">
        <f t="shared" si="251"/>
        <v>109737.85681761354</v>
      </c>
      <c r="W1928">
        <v>59</v>
      </c>
      <c r="X1928">
        <v>242.33699999999999</v>
      </c>
      <c r="Y1928">
        <v>184.06200000000001</v>
      </c>
      <c r="Z1928">
        <f t="shared" si="252"/>
        <v>56711.50807495421</v>
      </c>
      <c r="AC1928">
        <v>-5.6538199999999996</v>
      </c>
      <c r="AD1928">
        <v>0.90397799999999995</v>
      </c>
      <c r="AE1928">
        <f t="shared" si="253"/>
        <v>46361.680123764869</v>
      </c>
      <c r="AH1928">
        <v>-6.6538500000000002E-3</v>
      </c>
      <c r="AI1928">
        <v>-1.8412499999999998E-2</v>
      </c>
      <c r="AJ1928">
        <f t="shared" si="254"/>
        <v>47887.61209815352</v>
      </c>
      <c r="AM1928">
        <v>176.24199999999999</v>
      </c>
      <c r="AN1928">
        <v>151.68100000000001</v>
      </c>
      <c r="AO1928">
        <f t="shared" si="255"/>
        <v>47640.302553698508</v>
      </c>
    </row>
    <row r="1929" spans="1:41" x14ac:dyDescent="0.25">
      <c r="A1929">
        <v>300</v>
      </c>
      <c r="B1929">
        <v>60.720923059999997</v>
      </c>
      <c r="C1929">
        <v>341.30228749999998</v>
      </c>
      <c r="D1929">
        <v>164.21331950000001</v>
      </c>
      <c r="E1929">
        <v>145.09094540000001</v>
      </c>
      <c r="F1929">
        <v>137.99199999999999</v>
      </c>
      <c r="G1929">
        <v>135.196</v>
      </c>
      <c r="H1929">
        <f t="shared" si="248"/>
        <v>48450.621078500044</v>
      </c>
      <c r="I1929">
        <f t="shared" si="249"/>
        <v>49209.566889577349</v>
      </c>
      <c r="M1929">
        <v>252.37899999999999</v>
      </c>
      <c r="N1929">
        <v>222.08799999999999</v>
      </c>
      <c r="O1929">
        <f t="shared" si="250"/>
        <v>50944.864800471609</v>
      </c>
      <c r="R1929">
        <v>388.43</v>
      </c>
      <c r="S1929">
        <v>305.26400000000001</v>
      </c>
      <c r="T1929">
        <f t="shared" si="251"/>
        <v>108691.99727479949</v>
      </c>
      <c r="W1929">
        <v>59</v>
      </c>
      <c r="X1929">
        <v>239.79599999999999</v>
      </c>
      <c r="Y1929">
        <v>184.249</v>
      </c>
      <c r="Z1929">
        <f t="shared" si="252"/>
        <v>56733.618295624576</v>
      </c>
      <c r="AC1929">
        <v>-5.6303299999999998</v>
      </c>
      <c r="AD1929">
        <v>0.90951000000000004</v>
      </c>
      <c r="AE1929">
        <f t="shared" si="253"/>
        <v>47719.789669523554</v>
      </c>
      <c r="AH1929">
        <v>-7.7250499999999998E-3</v>
      </c>
      <c r="AI1929">
        <v>-1.12876E-2</v>
      </c>
      <c r="AJ1929">
        <f t="shared" si="254"/>
        <v>49212.397619079595</v>
      </c>
      <c r="AM1929">
        <v>175.14699999999999</v>
      </c>
      <c r="AN1929">
        <v>152.227</v>
      </c>
      <c r="AO1929">
        <f t="shared" si="255"/>
        <v>48842.791427086449</v>
      </c>
    </row>
    <row r="1930" spans="1:41" x14ac:dyDescent="0.25">
      <c r="A1930">
        <v>300</v>
      </c>
      <c r="B1930">
        <v>63.551595450000001</v>
      </c>
      <c r="C1930">
        <v>346.75610599999999</v>
      </c>
      <c r="D1930">
        <v>163.06653009999999</v>
      </c>
      <c r="E1930">
        <v>145.6643401</v>
      </c>
      <c r="F1930">
        <v>136.94999999999999</v>
      </c>
      <c r="G1930">
        <v>135.714</v>
      </c>
      <c r="H1930">
        <f t="shared" si="248"/>
        <v>49926.096295400683</v>
      </c>
      <c r="I1930">
        <f t="shared" si="249"/>
        <v>50341.120531174165</v>
      </c>
      <c r="M1930">
        <v>252.37799999999999</v>
      </c>
      <c r="N1930">
        <v>222.089</v>
      </c>
      <c r="O1930">
        <f t="shared" si="250"/>
        <v>51197.298373695485</v>
      </c>
      <c r="R1930">
        <v>388.43</v>
      </c>
      <c r="S1930">
        <v>305.26400000000001</v>
      </c>
      <c r="T1930">
        <f t="shared" si="251"/>
        <v>107267.57260326871</v>
      </c>
      <c r="W1930">
        <v>59</v>
      </c>
      <c r="X1930">
        <v>237.3</v>
      </c>
      <c r="Y1930">
        <v>184.41</v>
      </c>
      <c r="Z1930">
        <f t="shared" si="252"/>
        <v>56544.766217033699</v>
      </c>
      <c r="AC1930">
        <v>-5.6303299999999998</v>
      </c>
      <c r="AD1930">
        <v>0.90951000000000004</v>
      </c>
      <c r="AE1930">
        <f t="shared" si="253"/>
        <v>48887.254567499869</v>
      </c>
      <c r="AH1930">
        <v>-7.5835199999999998E-3</v>
      </c>
      <c r="AI1930">
        <v>8.9304899999999993E-3</v>
      </c>
      <c r="AJ1930">
        <f t="shared" si="254"/>
        <v>50336.019625434252</v>
      </c>
      <c r="AM1930">
        <v>174.053</v>
      </c>
      <c r="AN1930">
        <v>152.774</v>
      </c>
      <c r="AO1930">
        <f t="shared" si="255"/>
        <v>49839.617855717988</v>
      </c>
    </row>
    <row r="1931" spans="1:41" x14ac:dyDescent="0.25">
      <c r="A1931">
        <v>300</v>
      </c>
      <c r="B1931">
        <v>67.057376300000001</v>
      </c>
      <c r="C1931">
        <v>351.8430075</v>
      </c>
      <c r="D1931">
        <v>161.9197408</v>
      </c>
      <c r="E1931">
        <v>146.2377348</v>
      </c>
      <c r="F1931">
        <v>135.90799999999999</v>
      </c>
      <c r="G1931">
        <v>136.233</v>
      </c>
      <c r="H1931">
        <f t="shared" si="248"/>
        <v>51228.083718029055</v>
      </c>
      <c r="I1931">
        <f t="shared" si="249"/>
        <v>51272.396360572224</v>
      </c>
      <c r="M1931">
        <v>252.37799999999999</v>
      </c>
      <c r="N1931">
        <v>222.09</v>
      </c>
      <c r="O1931">
        <f t="shared" si="250"/>
        <v>51179.576523852054</v>
      </c>
      <c r="R1931">
        <v>388.43</v>
      </c>
      <c r="S1931">
        <v>305.26400000000001</v>
      </c>
      <c r="T1931">
        <f t="shared" si="251"/>
        <v>105449.96720350687</v>
      </c>
      <c r="W1931">
        <v>59</v>
      </c>
      <c r="X1931">
        <v>234.99299999999999</v>
      </c>
      <c r="Y1931">
        <v>184.53700000000001</v>
      </c>
      <c r="Z1931">
        <f t="shared" si="252"/>
        <v>56193.673853098051</v>
      </c>
      <c r="AC1931">
        <v>-5.6303299999999998</v>
      </c>
      <c r="AD1931">
        <v>0.90951000000000004</v>
      </c>
      <c r="AE1931">
        <f t="shared" si="253"/>
        <v>49862.711248343898</v>
      </c>
      <c r="AH1931">
        <v>-6.1368999999999998E-3</v>
      </c>
      <c r="AI1931">
        <v>-7.9629200000000001E-3</v>
      </c>
      <c r="AJ1931">
        <f t="shared" si="254"/>
        <v>51274.506576628643</v>
      </c>
      <c r="AM1931">
        <v>172.958</v>
      </c>
      <c r="AN1931">
        <v>153.32</v>
      </c>
      <c r="AO1931">
        <f t="shared" si="255"/>
        <v>50626.326606894065</v>
      </c>
    </row>
    <row r="1932" spans="1:41" x14ac:dyDescent="0.25">
      <c r="A1932">
        <v>300</v>
      </c>
      <c r="B1932">
        <v>70.563157149999995</v>
      </c>
      <c r="C1932">
        <v>356.92990909999997</v>
      </c>
      <c r="D1932">
        <v>160.7729515</v>
      </c>
      <c r="E1932">
        <v>146.8111294</v>
      </c>
      <c r="F1932">
        <v>134.86600000000001</v>
      </c>
      <c r="G1932">
        <v>136.751</v>
      </c>
      <c r="H1932">
        <f t="shared" si="248"/>
        <v>52613.607611057851</v>
      </c>
      <c r="I1932">
        <f t="shared" si="249"/>
        <v>52287.708579286416</v>
      </c>
      <c r="M1932">
        <v>252.37700000000001</v>
      </c>
      <c r="N1932">
        <v>222.09</v>
      </c>
      <c r="O1932">
        <f t="shared" si="250"/>
        <v>51238.074537980763</v>
      </c>
      <c r="R1932">
        <v>388.43</v>
      </c>
      <c r="S1932">
        <v>305.26400000000001</v>
      </c>
      <c r="T1932">
        <f t="shared" si="251"/>
        <v>103708.69594655605</v>
      </c>
      <c r="W1932">
        <v>59</v>
      </c>
      <c r="X1932">
        <v>232.75399999999999</v>
      </c>
      <c r="Y1932">
        <v>184.67</v>
      </c>
      <c r="Z1932">
        <f t="shared" si="252"/>
        <v>55979.345787533653</v>
      </c>
      <c r="AC1932">
        <v>-5.6303299999999998</v>
      </c>
      <c r="AD1932">
        <v>0.90951000000000004</v>
      </c>
      <c r="AE1932">
        <f t="shared" si="253"/>
        <v>50922.204318140248</v>
      </c>
      <c r="AH1932">
        <v>-4.1379800000000003E-3</v>
      </c>
      <c r="AI1932">
        <v>1.9677399999999999E-3</v>
      </c>
      <c r="AJ1932">
        <f t="shared" si="254"/>
        <v>52286.135109376512</v>
      </c>
      <c r="AM1932">
        <v>171.864</v>
      </c>
      <c r="AN1932">
        <v>153.86600000000001</v>
      </c>
      <c r="AO1932">
        <f t="shared" si="255"/>
        <v>51496.811941093445</v>
      </c>
    </row>
    <row r="1933" spans="1:41" x14ac:dyDescent="0.25">
      <c r="A1933">
        <v>300</v>
      </c>
      <c r="B1933">
        <v>74.068938000000003</v>
      </c>
      <c r="C1933">
        <v>362.01681070000001</v>
      </c>
      <c r="D1933">
        <v>145.100481</v>
      </c>
      <c r="E1933">
        <v>155.01833439999999</v>
      </c>
      <c r="F1933">
        <v>-43.247100000000003</v>
      </c>
      <c r="G1933">
        <v>190.40100000000001</v>
      </c>
      <c r="H1933">
        <f t="shared" si="248"/>
        <v>43215.039254235679</v>
      </c>
      <c r="I1933">
        <f t="shared" si="249"/>
        <v>47893.849291482518</v>
      </c>
      <c r="M1933">
        <v>252.37200000000001</v>
      </c>
      <c r="N1933">
        <v>222.09899999999999</v>
      </c>
      <c r="O1933">
        <f t="shared" si="250"/>
        <v>51368.975669656887</v>
      </c>
      <c r="R1933">
        <v>373.38299999999998</v>
      </c>
      <c r="S1933">
        <v>300.471</v>
      </c>
      <c r="T1933">
        <f t="shared" si="251"/>
        <v>93376.794525660065</v>
      </c>
      <c r="W1933">
        <v>59</v>
      </c>
      <c r="X1933">
        <v>152.828</v>
      </c>
      <c r="Y1933">
        <v>206.77099999999999</v>
      </c>
      <c r="Z1933">
        <f t="shared" si="252"/>
        <v>30304.251587020084</v>
      </c>
      <c r="AC1933">
        <v>-5.5345500000000003</v>
      </c>
      <c r="AD1933">
        <v>0.95241699999999996</v>
      </c>
      <c r="AE1933">
        <f t="shared" si="253"/>
        <v>46744.834645101175</v>
      </c>
      <c r="AH1933">
        <v>-5.1489099999999996E-4</v>
      </c>
      <c r="AI1933">
        <v>1.68586E-3</v>
      </c>
      <c r="AJ1933">
        <f t="shared" si="254"/>
        <v>47893.078206682832</v>
      </c>
      <c r="AM1933">
        <v>129.65700000000001</v>
      </c>
      <c r="AN1933">
        <v>174.39</v>
      </c>
      <c r="AO1933">
        <f t="shared" si="255"/>
        <v>38293.852730369486</v>
      </c>
    </row>
    <row r="1934" spans="1:41" x14ac:dyDescent="0.25">
      <c r="A1934">
        <v>300</v>
      </c>
      <c r="B1934">
        <v>77.574718849999996</v>
      </c>
      <c r="C1934">
        <v>367.10371220000002</v>
      </c>
      <c r="D1934">
        <v>126.5198619</v>
      </c>
      <c r="E1934">
        <v>166.08284280000001</v>
      </c>
      <c r="F1934">
        <v>-78.866500000000002</v>
      </c>
      <c r="G1934">
        <v>226.42500000000001</v>
      </c>
      <c r="H1934">
        <f t="shared" si="248"/>
        <v>44264.355021524025</v>
      </c>
      <c r="I1934">
        <f t="shared" si="249"/>
        <v>42805.016962516827</v>
      </c>
      <c r="M1934">
        <v>252.357</v>
      </c>
      <c r="N1934">
        <v>222.13</v>
      </c>
      <c r="O1934">
        <f t="shared" si="250"/>
        <v>51566.223033046088</v>
      </c>
      <c r="R1934">
        <v>363.37900000000002</v>
      </c>
      <c r="S1934">
        <v>295.39999999999998</v>
      </c>
      <c r="T1934">
        <f t="shared" si="251"/>
        <v>86825.509466928677</v>
      </c>
      <c r="W1934">
        <v>59</v>
      </c>
      <c r="X1934">
        <v>128.89599999999999</v>
      </c>
      <c r="Y1934">
        <v>215.422</v>
      </c>
      <c r="Z1934">
        <f t="shared" si="252"/>
        <v>25641.215714800979</v>
      </c>
      <c r="AC1934">
        <v>-5.5345500000000003</v>
      </c>
      <c r="AD1934">
        <v>0.95241699999999996</v>
      </c>
      <c r="AE1934">
        <f t="shared" si="253"/>
        <v>41911.865234683777</v>
      </c>
      <c r="AH1934">
        <v>-8.4151899999999995E-3</v>
      </c>
      <c r="AI1934">
        <v>-1.2458800000000001E-2</v>
      </c>
      <c r="AJ1934">
        <f t="shared" si="254"/>
        <v>42809.202380812618</v>
      </c>
      <c r="AM1934">
        <v>112.953</v>
      </c>
      <c r="AN1934">
        <v>185.119</v>
      </c>
      <c r="AO1934">
        <f t="shared" si="255"/>
        <v>34370.058251645285</v>
      </c>
    </row>
    <row r="1935" spans="1:41" x14ac:dyDescent="0.25">
      <c r="A1935">
        <v>300</v>
      </c>
      <c r="B1935">
        <v>81.080499700000004</v>
      </c>
      <c r="C1935">
        <v>372.19061379999999</v>
      </c>
      <c r="D1935">
        <v>109.8374218</v>
      </c>
      <c r="E1935">
        <v>176.63827499999999</v>
      </c>
      <c r="F1935">
        <v>-63.709699999999998</v>
      </c>
      <c r="G1935">
        <v>236.316</v>
      </c>
      <c r="H1935">
        <f t="shared" si="248"/>
        <v>39426.11260446503</v>
      </c>
      <c r="I1935">
        <f t="shared" si="249"/>
        <v>39067.677778815458</v>
      </c>
      <c r="M1935">
        <v>252.31</v>
      </c>
      <c r="N1935">
        <v>222.22499999999999</v>
      </c>
      <c r="O1935">
        <f t="shared" si="250"/>
        <v>51809.227095398441</v>
      </c>
      <c r="R1935">
        <v>373.38299999999998</v>
      </c>
      <c r="S1935">
        <v>300.471</v>
      </c>
      <c r="T1935">
        <f t="shared" si="251"/>
        <v>90584.454685252625</v>
      </c>
      <c r="W1935">
        <v>59</v>
      </c>
      <c r="X1935">
        <v>125.31</v>
      </c>
      <c r="Y1935">
        <v>217.14699999999999</v>
      </c>
      <c r="Z1935">
        <f t="shared" si="252"/>
        <v>25994.770876951254</v>
      </c>
      <c r="AC1935">
        <v>-2.5333899999999998</v>
      </c>
      <c r="AD1935">
        <v>0.25886999999999999</v>
      </c>
      <c r="AE1935">
        <f t="shared" si="253"/>
        <v>38827.212591736301</v>
      </c>
      <c r="AH1935">
        <v>-1.05868E-2</v>
      </c>
      <c r="AI1935">
        <v>-2.8093199999999999E-2</v>
      </c>
      <c r="AJ1935">
        <f t="shared" si="254"/>
        <v>39078.057174486647</v>
      </c>
      <c r="AM1935">
        <v>106.821</v>
      </c>
      <c r="AN1935">
        <v>191.232</v>
      </c>
      <c r="AO1935">
        <f t="shared" si="255"/>
        <v>33408.593264111849</v>
      </c>
    </row>
    <row r="1936" spans="1:41" x14ac:dyDescent="0.25">
      <c r="A1936">
        <v>300</v>
      </c>
      <c r="B1936">
        <v>84.586280549999998</v>
      </c>
      <c r="C1936">
        <v>377.2775153</v>
      </c>
      <c r="D1936">
        <v>96.229494020000004</v>
      </c>
      <c r="E1936">
        <v>185.79256559999999</v>
      </c>
      <c r="F1936">
        <v>-40.465000000000003</v>
      </c>
      <c r="G1936">
        <v>232.08799999999999</v>
      </c>
      <c r="H1936">
        <f t="shared" si="248"/>
        <v>36717.818120243741</v>
      </c>
      <c r="I1936">
        <f t="shared" si="249"/>
        <v>36802.050381519526</v>
      </c>
      <c r="M1936">
        <v>252.16200000000001</v>
      </c>
      <c r="N1936">
        <v>222.52600000000001</v>
      </c>
      <c r="O1936">
        <f t="shared" si="250"/>
        <v>52029.65323683124</v>
      </c>
      <c r="R1936">
        <v>373.36700000000002</v>
      </c>
      <c r="S1936">
        <v>300.46600000000001</v>
      </c>
      <c r="T1936">
        <f t="shared" si="251"/>
        <v>89294.312808741728</v>
      </c>
      <c r="W1936">
        <v>59</v>
      </c>
      <c r="X1936">
        <v>129.68700000000001</v>
      </c>
      <c r="Y1936">
        <v>214.97800000000001</v>
      </c>
      <c r="Z1936">
        <f t="shared" si="252"/>
        <v>28375.20756152254</v>
      </c>
      <c r="AC1936">
        <v>-2.52867</v>
      </c>
      <c r="AD1936">
        <v>0.25719999999999998</v>
      </c>
      <c r="AE1936">
        <f t="shared" si="253"/>
        <v>36651.12715799237</v>
      </c>
      <c r="AH1936">
        <v>-6.8487599999999997E-3</v>
      </c>
      <c r="AI1936">
        <v>-3.6140899999999997E-2</v>
      </c>
      <c r="AJ1936">
        <f t="shared" si="254"/>
        <v>36815.733128277549</v>
      </c>
      <c r="AM1936">
        <v>117.73</v>
      </c>
      <c r="AN1936">
        <v>188.47800000000001</v>
      </c>
      <c r="AO1936">
        <f t="shared" si="255"/>
        <v>36743.76311649524</v>
      </c>
    </row>
    <row r="1937" spans="1:41" x14ac:dyDescent="0.25">
      <c r="A1937">
        <v>300</v>
      </c>
      <c r="B1937">
        <v>88.092061400000006</v>
      </c>
      <c r="C1937">
        <v>382.36441689999998</v>
      </c>
      <c r="D1937">
        <v>80.906981239999993</v>
      </c>
      <c r="E1937">
        <v>197.88928619999999</v>
      </c>
      <c r="F1937">
        <v>-77.144300000000001</v>
      </c>
      <c r="G1937">
        <v>257.91699999999997</v>
      </c>
      <c r="H1937">
        <f t="shared" si="248"/>
        <v>42790.214701793826</v>
      </c>
      <c r="I1937">
        <f t="shared" si="249"/>
        <v>34082.699223687705</v>
      </c>
      <c r="M1937">
        <v>251.18100000000001</v>
      </c>
      <c r="N1937">
        <v>224.49600000000001</v>
      </c>
      <c r="O1937">
        <f t="shared" si="250"/>
        <v>51520.438948186769</v>
      </c>
      <c r="R1937">
        <v>373.19400000000002</v>
      </c>
      <c r="S1937">
        <v>300.42</v>
      </c>
      <c r="T1937">
        <f t="shared" si="251"/>
        <v>87998.002854559192</v>
      </c>
      <c r="W1937">
        <v>59</v>
      </c>
      <c r="X1937">
        <v>107.425</v>
      </c>
      <c r="Y1937">
        <v>228.00899999999999</v>
      </c>
      <c r="Z1937">
        <f t="shared" si="252"/>
        <v>24199.357241284175</v>
      </c>
      <c r="AC1937">
        <v>-2.2374000000000001</v>
      </c>
      <c r="AD1937">
        <v>-1.06821E-2</v>
      </c>
      <c r="AE1937">
        <f t="shared" si="253"/>
        <v>34123.79825684223</v>
      </c>
      <c r="AH1937">
        <v>-8.1542400000000001E-3</v>
      </c>
      <c r="AI1937">
        <v>-3.7731500000000001E-2</v>
      </c>
      <c r="AJ1937">
        <f t="shared" si="254"/>
        <v>34096.738938369534</v>
      </c>
      <c r="AM1937">
        <v>101.47499999999999</v>
      </c>
      <c r="AN1937">
        <v>202.489</v>
      </c>
      <c r="AO1937">
        <f t="shared" si="255"/>
        <v>32534.268650520167</v>
      </c>
    </row>
    <row r="1938" spans="1:41" x14ac:dyDescent="0.25">
      <c r="A1938">
        <v>300</v>
      </c>
      <c r="B1938">
        <v>91.597842249999999</v>
      </c>
      <c r="C1938">
        <v>387.45131839999999</v>
      </c>
      <c r="D1938">
        <v>77.455392099999997</v>
      </c>
      <c r="E1938">
        <v>201.82475790000001</v>
      </c>
      <c r="F1938">
        <v>53.812899999999999</v>
      </c>
      <c r="G1938">
        <v>215.62</v>
      </c>
      <c r="H1938">
        <f t="shared" si="248"/>
        <v>30953.703843918007</v>
      </c>
      <c r="I1938">
        <f t="shared" si="249"/>
        <v>34657.228859305389</v>
      </c>
      <c r="M1938">
        <v>247.65899999999999</v>
      </c>
      <c r="N1938">
        <v>231.303</v>
      </c>
      <c r="O1938">
        <f t="shared" si="250"/>
        <v>48737.382297418168</v>
      </c>
      <c r="R1938">
        <v>356.89800000000002</v>
      </c>
      <c r="S1938">
        <v>295.99</v>
      </c>
      <c r="T1938">
        <f t="shared" si="251"/>
        <v>78749.34646564108</v>
      </c>
      <c r="W1938">
        <v>59</v>
      </c>
      <c r="X1938">
        <v>180.03700000000001</v>
      </c>
      <c r="Y1938">
        <v>189.989</v>
      </c>
      <c r="Z1938">
        <f t="shared" si="252"/>
        <v>46812.85181143236</v>
      </c>
      <c r="AC1938">
        <v>-2.5186099999999998</v>
      </c>
      <c r="AD1938">
        <v>0.248114</v>
      </c>
      <c r="AE1938">
        <f t="shared" si="253"/>
        <v>34642.759352075285</v>
      </c>
      <c r="AH1938">
        <v>-1.15678E-2</v>
      </c>
      <c r="AI1938">
        <v>-6.89805E-2</v>
      </c>
      <c r="AJ1938">
        <f t="shared" si="254"/>
        <v>34683.170171411599</v>
      </c>
      <c r="AM1938">
        <v>117.822</v>
      </c>
      <c r="AN1938">
        <v>191.74799999999999</v>
      </c>
      <c r="AO1938">
        <f t="shared" si="255"/>
        <v>38987.49528246867</v>
      </c>
    </row>
    <row r="1939" spans="1:41" x14ac:dyDescent="0.25">
      <c r="A1939">
        <v>300</v>
      </c>
      <c r="B1939">
        <v>95.677792069999995</v>
      </c>
      <c r="C1939">
        <v>392.10220249999998</v>
      </c>
      <c r="D1939">
        <v>73.390873429999999</v>
      </c>
      <c r="E1939">
        <v>207.7925056</v>
      </c>
      <c r="F1939">
        <v>32.131</v>
      </c>
      <c r="G1939">
        <v>224.70400000000001</v>
      </c>
      <c r="H1939">
        <f t="shared" si="248"/>
        <v>32060.35298261881</v>
      </c>
      <c r="I1939">
        <f t="shared" si="249"/>
        <v>34466.771113835835</v>
      </c>
      <c r="M1939">
        <v>238.261</v>
      </c>
      <c r="N1939">
        <v>247.05099999999999</v>
      </c>
      <c r="O1939">
        <f t="shared" si="250"/>
        <v>41369.822530305624</v>
      </c>
      <c r="R1939">
        <v>346.96300000000002</v>
      </c>
      <c r="S1939">
        <v>293.28899999999999</v>
      </c>
      <c r="T1939">
        <f t="shared" si="251"/>
        <v>72908.304712729339</v>
      </c>
      <c r="W1939">
        <v>59</v>
      </c>
      <c r="X1939">
        <v>166.7</v>
      </c>
      <c r="Y1939">
        <v>200.41499999999999</v>
      </c>
      <c r="Z1939">
        <f t="shared" si="252"/>
        <v>41788.137621528156</v>
      </c>
      <c r="AC1939">
        <v>-0.71189199999999997</v>
      </c>
      <c r="AD1939">
        <v>-1.3877600000000001</v>
      </c>
      <c r="AE1939">
        <f t="shared" si="253"/>
        <v>35012.490789981923</v>
      </c>
      <c r="AH1939">
        <v>-1.1227600000000001E-2</v>
      </c>
      <c r="AI1939">
        <v>-6.3919400000000001E-2</v>
      </c>
      <c r="AJ1939">
        <f t="shared" si="254"/>
        <v>34490.837713280045</v>
      </c>
      <c r="AM1939">
        <v>104.268</v>
      </c>
      <c r="AN1939">
        <v>206.80500000000001</v>
      </c>
      <c r="AO1939">
        <f t="shared" si="255"/>
        <v>34408.844926606631</v>
      </c>
    </row>
    <row r="1940" spans="1:41" x14ac:dyDescent="0.25">
      <c r="A1940">
        <v>300</v>
      </c>
      <c r="B1940">
        <v>99.991701500000005</v>
      </c>
      <c r="C1940">
        <v>396.55984560000002</v>
      </c>
      <c r="D1940">
        <v>70.681210609999994</v>
      </c>
      <c r="E1940">
        <v>212.56668049999999</v>
      </c>
      <c r="F1940">
        <v>40.793500000000002</v>
      </c>
      <c r="G1940">
        <v>222.58600000000001</v>
      </c>
      <c r="H1940">
        <f t="shared" si="248"/>
        <v>33771.326013687241</v>
      </c>
      <c r="I1940">
        <f t="shared" si="249"/>
        <v>34712.58967972864</v>
      </c>
      <c r="M1940">
        <v>226.90199999999999</v>
      </c>
      <c r="N1940">
        <v>257.702</v>
      </c>
      <c r="O1940">
        <f t="shared" si="250"/>
        <v>35387.725150032544</v>
      </c>
      <c r="R1940">
        <v>330.7</v>
      </c>
      <c r="S1940">
        <v>287.875</v>
      </c>
      <c r="T1940">
        <f t="shared" si="251"/>
        <v>65038.71465986094</v>
      </c>
      <c r="W1940">
        <v>59</v>
      </c>
      <c r="X1940">
        <v>169.601</v>
      </c>
      <c r="Y1940">
        <v>194.36799999999999</v>
      </c>
      <c r="Z1940">
        <f t="shared" si="252"/>
        <v>45726.996864796354</v>
      </c>
      <c r="AC1940">
        <v>-0.54651400000000006</v>
      </c>
      <c r="AD1940">
        <v>-1.5371699999999999</v>
      </c>
      <c r="AE1940">
        <f t="shared" si="253"/>
        <v>35312.945983319783</v>
      </c>
      <c r="AH1940">
        <v>-8.2827300000000003E-3</v>
      </c>
      <c r="AI1940">
        <v>-3.9899799999999999E-2</v>
      </c>
      <c r="AJ1940">
        <f t="shared" si="254"/>
        <v>34727.759463068433</v>
      </c>
      <c r="AM1940">
        <v>102.592</v>
      </c>
      <c r="AN1940">
        <v>206.19200000000001</v>
      </c>
      <c r="AO1940">
        <f t="shared" si="255"/>
        <v>36246.678190674545</v>
      </c>
    </row>
    <row r="1941" spans="1:41" x14ac:dyDescent="0.25">
      <c r="A1941">
        <v>300</v>
      </c>
      <c r="B1941">
        <v>104.45015789999999</v>
      </c>
      <c r="C1941">
        <v>400.86495619999999</v>
      </c>
      <c r="D1941">
        <v>70.212450820000001</v>
      </c>
      <c r="E1941">
        <v>214.95077269999999</v>
      </c>
      <c r="F1941">
        <v>63.295099999999998</v>
      </c>
      <c r="G1941">
        <v>212.69800000000001</v>
      </c>
      <c r="H1941">
        <f t="shared" si="248"/>
        <v>37100.542196325063</v>
      </c>
      <c r="I1941">
        <f t="shared" si="249"/>
        <v>35736.304212567557</v>
      </c>
      <c r="M1941">
        <v>211.92699999999999</v>
      </c>
      <c r="N1941">
        <v>266.62099999999998</v>
      </c>
      <c r="O1941">
        <f t="shared" si="250"/>
        <v>29572.711364015857</v>
      </c>
      <c r="R1941">
        <v>318.44200000000001</v>
      </c>
      <c r="S1941">
        <v>283.79000000000002</v>
      </c>
      <c r="T1941">
        <f t="shared" si="251"/>
        <v>59499.053854583253</v>
      </c>
      <c r="W1941">
        <v>59</v>
      </c>
      <c r="X1941">
        <v>175.011</v>
      </c>
      <c r="Y1941">
        <v>187.85400000000001</v>
      </c>
      <c r="Z1941">
        <f t="shared" si="252"/>
        <v>50352.49989909945</v>
      </c>
      <c r="AC1941">
        <v>-0.54498400000000002</v>
      </c>
      <c r="AD1941">
        <v>-1.53853</v>
      </c>
      <c r="AE1941">
        <f t="shared" si="253"/>
        <v>36348.355397279796</v>
      </c>
      <c r="AH1941">
        <v>-8.6490999999999998E-3</v>
      </c>
      <c r="AI1941">
        <v>-4.4928099999999999E-2</v>
      </c>
      <c r="AJ1941">
        <f t="shared" si="254"/>
        <v>35753.604098668678</v>
      </c>
      <c r="AM1941">
        <v>91.251499999999993</v>
      </c>
      <c r="AN1941">
        <v>214.38</v>
      </c>
      <c r="AO1941">
        <f t="shared" si="255"/>
        <v>34950.843459277152</v>
      </c>
    </row>
    <row r="1942" spans="1:41" x14ac:dyDescent="0.25">
      <c r="A1942">
        <v>300</v>
      </c>
      <c r="B1942">
        <v>109.18575319999999</v>
      </c>
      <c r="C1942">
        <v>404.87761760000001</v>
      </c>
      <c r="D1942">
        <v>67.868705579999997</v>
      </c>
      <c r="E1942">
        <v>220.41951159999999</v>
      </c>
      <c r="F1942">
        <v>37.389000000000003</v>
      </c>
      <c r="G1942">
        <v>232.62700000000001</v>
      </c>
      <c r="H1942">
        <f t="shared" si="248"/>
        <v>34825.049033643139</v>
      </c>
      <c r="I1942">
        <f t="shared" si="249"/>
        <v>35731.891293140594</v>
      </c>
      <c r="M1942">
        <v>198.899</v>
      </c>
      <c r="N1942">
        <v>274.10599999999999</v>
      </c>
      <c r="O1942">
        <f t="shared" si="250"/>
        <v>25149.682621118343</v>
      </c>
      <c r="R1942">
        <v>317.464</v>
      </c>
      <c r="S1942">
        <v>283.464</v>
      </c>
      <c r="T1942">
        <f t="shared" si="251"/>
        <v>58121.09462880074</v>
      </c>
      <c r="W1942">
        <v>59</v>
      </c>
      <c r="X1942">
        <v>157.673</v>
      </c>
      <c r="Y1942">
        <v>202.286</v>
      </c>
      <c r="Z1942">
        <f t="shared" si="252"/>
        <v>43394.376624028744</v>
      </c>
      <c r="AC1942">
        <v>-2.7300599999999999</v>
      </c>
      <c r="AD1942">
        <v>-0.92768200000000001</v>
      </c>
      <c r="AE1942">
        <f t="shared" si="253"/>
        <v>36308.038082068808</v>
      </c>
      <c r="AH1942">
        <v>-1.29116E-3</v>
      </c>
      <c r="AI1942">
        <v>1.6604600000000001E-2</v>
      </c>
      <c r="AJ1942">
        <f t="shared" si="254"/>
        <v>35725.872558225055</v>
      </c>
      <c r="AM1942">
        <v>84.796099999999996</v>
      </c>
      <c r="AN1942">
        <v>223.994</v>
      </c>
      <c r="AO1942">
        <f t="shared" si="255"/>
        <v>33313.738299279299</v>
      </c>
    </row>
    <row r="1943" spans="1:41" x14ac:dyDescent="0.25">
      <c r="A1943">
        <v>300</v>
      </c>
      <c r="B1943">
        <v>113.92134849999999</v>
      </c>
      <c r="C1943">
        <v>408.89027900000002</v>
      </c>
      <c r="D1943">
        <v>65.455392099999997</v>
      </c>
      <c r="E1943">
        <v>225.30863690000001</v>
      </c>
      <c r="F1943">
        <v>35.131300000000003</v>
      </c>
      <c r="G1943">
        <v>237.56299999999999</v>
      </c>
      <c r="H1943">
        <f t="shared" si="248"/>
        <v>35560.908272176202</v>
      </c>
      <c r="I1943">
        <f t="shared" si="249"/>
        <v>36051.1682458992</v>
      </c>
      <c r="M1943">
        <v>194.70400000000001</v>
      </c>
      <c r="N1943">
        <v>276.512</v>
      </c>
      <c r="O1943">
        <f t="shared" si="250"/>
        <v>24049.8455343723</v>
      </c>
      <c r="R1943">
        <v>317.464</v>
      </c>
      <c r="S1943">
        <v>283.464</v>
      </c>
      <c r="T1943">
        <f t="shared" si="251"/>
        <v>57161.362443436301</v>
      </c>
      <c r="W1943">
        <v>59</v>
      </c>
      <c r="X1943">
        <v>153.60599999999999</v>
      </c>
      <c r="Y1943">
        <v>200.52199999999999</v>
      </c>
      <c r="Z1943">
        <f t="shared" si="252"/>
        <v>44992.211258098308</v>
      </c>
      <c r="AC1943">
        <v>-4.2232399999999997</v>
      </c>
      <c r="AD1943">
        <v>-0.527918</v>
      </c>
      <c r="AE1943">
        <f t="shared" si="253"/>
        <v>36672.481537493288</v>
      </c>
      <c r="AH1943">
        <v>-6.2689599999999996E-3</v>
      </c>
      <c r="AI1943">
        <v>-2.1104899999999999E-2</v>
      </c>
      <c r="AJ1943">
        <f t="shared" si="254"/>
        <v>36059.525337296647</v>
      </c>
      <c r="AM1943">
        <v>80.761300000000006</v>
      </c>
      <c r="AN1943">
        <v>227.672</v>
      </c>
      <c r="AO1943">
        <f t="shared" si="255"/>
        <v>33939.653460244204</v>
      </c>
    </row>
    <row r="1944" spans="1:41" x14ac:dyDescent="0.25">
      <c r="A1944">
        <v>300</v>
      </c>
      <c r="B1944">
        <v>118.6569437</v>
      </c>
      <c r="C1944">
        <v>412.90294039999998</v>
      </c>
      <c r="D1944">
        <v>63.036042019999996</v>
      </c>
      <c r="E1944">
        <v>233.4376742</v>
      </c>
      <c r="F1944">
        <v>33.497199999999999</v>
      </c>
      <c r="G1944">
        <v>265.03500000000003</v>
      </c>
      <c r="H1944">
        <f t="shared" si="248"/>
        <v>29117.10974518763</v>
      </c>
      <c r="I1944">
        <f t="shared" si="249"/>
        <v>35301.466475933077</v>
      </c>
      <c r="M1944">
        <v>194.00800000000001</v>
      </c>
      <c r="N1944">
        <v>276.91199999999998</v>
      </c>
      <c r="O1944">
        <f t="shared" si="250"/>
        <v>24171.317556402122</v>
      </c>
      <c r="R1944">
        <v>317.464</v>
      </c>
      <c r="S1944">
        <v>283.464</v>
      </c>
      <c r="T1944">
        <f t="shared" si="251"/>
        <v>56278.684926546113</v>
      </c>
      <c r="W1944">
        <v>59</v>
      </c>
      <c r="X1944">
        <v>142.941</v>
      </c>
      <c r="Y1944">
        <v>218.11</v>
      </c>
      <c r="Z1944">
        <f t="shared" si="252"/>
        <v>38534.005020059507</v>
      </c>
      <c r="AC1944">
        <v>-4.2323300000000001</v>
      </c>
      <c r="AD1944">
        <v>-0.51103299999999996</v>
      </c>
      <c r="AE1944">
        <f t="shared" si="253"/>
        <v>35973.877616267666</v>
      </c>
      <c r="AH1944">
        <v>-2.8572300000000001E-3</v>
      </c>
      <c r="AI1944">
        <v>-8.7637900000000005E-3</v>
      </c>
      <c r="AJ1944">
        <f t="shared" si="254"/>
        <v>35304.929996129213</v>
      </c>
      <c r="AM1944">
        <v>76.333399999999997</v>
      </c>
      <c r="AN1944">
        <v>243.392</v>
      </c>
      <c r="AO1944">
        <f t="shared" si="255"/>
        <v>30525.241266618155</v>
      </c>
    </row>
    <row r="1945" spans="1:41" x14ac:dyDescent="0.25">
      <c r="A1945">
        <v>300</v>
      </c>
      <c r="B1945">
        <v>123.5701298</v>
      </c>
      <c r="C1945">
        <v>416.68348450000002</v>
      </c>
      <c r="D1945">
        <v>61.681210610000001</v>
      </c>
      <c r="E1945">
        <v>239.56668049999999</v>
      </c>
      <c r="F1945">
        <v>44.546399999999998</v>
      </c>
      <c r="G1945">
        <v>260.74099999999999</v>
      </c>
      <c r="H1945">
        <f t="shared" si="248"/>
        <v>30562.808343536159</v>
      </c>
      <c r="I1945">
        <f t="shared" si="249"/>
        <v>35200.60057768078</v>
      </c>
      <c r="M1945">
        <v>193.92400000000001</v>
      </c>
      <c r="N1945">
        <v>276.96100000000001</v>
      </c>
      <c r="O1945">
        <f t="shared" si="250"/>
        <v>24472.03972697119</v>
      </c>
      <c r="R1945">
        <v>317.464</v>
      </c>
      <c r="S1945">
        <v>283.464</v>
      </c>
      <c r="T1945">
        <f t="shared" si="251"/>
        <v>55342.263951580186</v>
      </c>
      <c r="W1945">
        <v>59</v>
      </c>
      <c r="X1945">
        <v>144.67500000000001</v>
      </c>
      <c r="Y1945">
        <v>211.01499999999999</v>
      </c>
      <c r="Z1945">
        <f t="shared" si="252"/>
        <v>42744.941062685597</v>
      </c>
      <c r="AC1945">
        <v>-3.9491200000000002</v>
      </c>
      <c r="AD1945">
        <v>-0.475721</v>
      </c>
      <c r="AE1945">
        <f t="shared" si="253"/>
        <v>35873.752340259605</v>
      </c>
      <c r="AH1945">
        <v>8.7960299999999996E-4</v>
      </c>
      <c r="AI1945">
        <v>1.87768E-2</v>
      </c>
      <c r="AJ1945">
        <f t="shared" si="254"/>
        <v>35193.840682054026</v>
      </c>
      <c r="AM1945">
        <v>79.385599999999997</v>
      </c>
      <c r="AN1945">
        <v>240.46199999999999</v>
      </c>
      <c r="AO1945">
        <f t="shared" si="255"/>
        <v>33006.28427303084</v>
      </c>
    </row>
    <row r="1946" spans="1:41" x14ac:dyDescent="0.25">
      <c r="A1946">
        <v>300</v>
      </c>
      <c r="B1946">
        <v>128.65550540000001</v>
      </c>
      <c r="C1946">
        <v>420.23897099999999</v>
      </c>
      <c r="D1946">
        <v>61.681210610000001</v>
      </c>
      <c r="E1946">
        <v>242.14735619999999</v>
      </c>
      <c r="F1946">
        <v>58.781199999999998</v>
      </c>
      <c r="G1946">
        <v>239.64099999999999</v>
      </c>
      <c r="H1946">
        <f t="shared" si="248"/>
        <v>37498.045684449316</v>
      </c>
      <c r="I1946">
        <f t="shared" si="249"/>
        <v>36202.179424689399</v>
      </c>
      <c r="M1946">
        <v>193.916</v>
      </c>
      <c r="N1946">
        <v>276.96499999999997</v>
      </c>
      <c r="O1946">
        <f t="shared" si="250"/>
        <v>24786.362921545475</v>
      </c>
      <c r="R1946">
        <v>317.464</v>
      </c>
      <c r="S1946">
        <v>283.464</v>
      </c>
      <c r="T1946">
        <f t="shared" si="251"/>
        <v>54356.040325169066</v>
      </c>
      <c r="W1946">
        <v>59</v>
      </c>
      <c r="X1946">
        <v>149.57599999999999</v>
      </c>
      <c r="Y1946">
        <v>199.136</v>
      </c>
      <c r="Z1946">
        <f t="shared" si="252"/>
        <v>49324.190879335467</v>
      </c>
      <c r="AC1946">
        <v>-4.2479100000000001</v>
      </c>
      <c r="AD1946">
        <v>-0.51174799999999998</v>
      </c>
      <c r="AE1946">
        <f t="shared" si="253"/>
        <v>36971.763658617128</v>
      </c>
      <c r="AH1946">
        <v>-3.2457900000000001E-3</v>
      </c>
      <c r="AI1946">
        <v>-1.2237700000000001E-2</v>
      </c>
      <c r="AJ1946">
        <f t="shared" si="254"/>
        <v>36206.973217487299</v>
      </c>
      <c r="AM1946">
        <v>81.540199999999999</v>
      </c>
      <c r="AN1946">
        <v>238.303</v>
      </c>
      <c r="AO1946">
        <f t="shared" si="255"/>
        <v>35320.549546648115</v>
      </c>
    </row>
    <row r="1947" spans="1:41" x14ac:dyDescent="0.25">
      <c r="A1947">
        <v>300</v>
      </c>
      <c r="B1947">
        <v>133.7670449</v>
      </c>
      <c r="C1947">
        <v>423.7602602</v>
      </c>
      <c r="D1947">
        <v>61.681210610000001</v>
      </c>
      <c r="E1947">
        <v>248.59899010000001</v>
      </c>
      <c r="F1947">
        <v>57.108499999999999</v>
      </c>
      <c r="G1947">
        <v>263.31799999999998</v>
      </c>
      <c r="H1947">
        <f t="shared" si="248"/>
        <v>31618.251364269829</v>
      </c>
      <c r="I1947">
        <f t="shared" si="249"/>
        <v>35877.838048330494</v>
      </c>
      <c r="M1947">
        <v>193.91399999999999</v>
      </c>
      <c r="N1947">
        <v>276.96600000000001</v>
      </c>
      <c r="O1947">
        <f t="shared" si="250"/>
        <v>25166.211035466717</v>
      </c>
      <c r="R1947">
        <v>317.49299999999999</v>
      </c>
      <c r="S1947">
        <v>283.47399999999999</v>
      </c>
      <c r="T1947">
        <f t="shared" si="251"/>
        <v>53435.461378309323</v>
      </c>
      <c r="W1947">
        <v>59</v>
      </c>
      <c r="X1947">
        <v>141.57599999999999</v>
      </c>
      <c r="Y1947">
        <v>219.03299999999999</v>
      </c>
      <c r="Z1947">
        <f t="shared" si="252"/>
        <v>41974.230848752333</v>
      </c>
      <c r="AC1947">
        <v>-4.2709900000000003</v>
      </c>
      <c r="AD1947">
        <v>-0.51444900000000005</v>
      </c>
      <c r="AE1947">
        <f t="shared" si="253"/>
        <v>36692.322896956044</v>
      </c>
      <c r="AH1947">
        <v>-2.95746E-4</v>
      </c>
      <c r="AI1947">
        <v>5.5548400000000001E-3</v>
      </c>
      <c r="AJ1947">
        <f t="shared" si="254"/>
        <v>35875.934731809299</v>
      </c>
      <c r="AM1947">
        <v>80.581599999999995</v>
      </c>
      <c r="AN1947">
        <v>249.58799999999999</v>
      </c>
      <c r="AO1947">
        <f t="shared" si="255"/>
        <v>33164.667772387445</v>
      </c>
    </row>
    <row r="1948" spans="1:41" x14ac:dyDescent="0.25">
      <c r="A1948">
        <v>300</v>
      </c>
      <c r="B1948">
        <v>138.87858439999999</v>
      </c>
      <c r="C1948">
        <v>427.28154940000002</v>
      </c>
      <c r="D1948">
        <v>61.681210610000001</v>
      </c>
      <c r="E1948">
        <v>254.8570416</v>
      </c>
      <c r="F1948">
        <v>56.398400000000002</v>
      </c>
      <c r="G1948">
        <v>273.077</v>
      </c>
      <c r="H1948">
        <f t="shared" si="248"/>
        <v>30582.023874315048</v>
      </c>
      <c r="I1948">
        <f t="shared" si="249"/>
        <v>35689.645410145247</v>
      </c>
      <c r="M1948">
        <v>193.91300000000001</v>
      </c>
      <c r="N1948">
        <v>276.96699999999998</v>
      </c>
      <c r="O1948">
        <f t="shared" si="250"/>
        <v>25623.250661758575</v>
      </c>
      <c r="R1948">
        <v>317.62700000000001</v>
      </c>
      <c r="S1948">
        <v>283.52</v>
      </c>
      <c r="T1948">
        <f t="shared" si="251"/>
        <v>52618.379165398976</v>
      </c>
      <c r="W1948">
        <v>59</v>
      </c>
      <c r="X1948">
        <v>138.61699999999999</v>
      </c>
      <c r="Y1948">
        <v>218.91399999999999</v>
      </c>
      <c r="Z1948">
        <f t="shared" si="252"/>
        <v>43417.104069359775</v>
      </c>
      <c r="AC1948">
        <v>-4.2701700000000002</v>
      </c>
      <c r="AD1948">
        <v>-0.51436099999999996</v>
      </c>
      <c r="AE1948">
        <f t="shared" si="253"/>
        <v>36544.813032999191</v>
      </c>
      <c r="AH1948">
        <v>-1.10351E-3</v>
      </c>
      <c r="AI1948">
        <v>-1.05083E-3</v>
      </c>
      <c r="AJ1948">
        <f t="shared" si="254"/>
        <v>35690.178166306185</v>
      </c>
      <c r="AM1948">
        <v>78.803600000000003</v>
      </c>
      <c r="AN1948">
        <v>255.89699999999999</v>
      </c>
      <c r="AO1948">
        <f t="shared" si="255"/>
        <v>32981.66752370129</v>
      </c>
    </row>
    <row r="1949" spans="1:41" x14ac:dyDescent="0.25">
      <c r="A1949">
        <v>300</v>
      </c>
      <c r="B1949">
        <v>144.08683690000001</v>
      </c>
      <c r="C1949">
        <v>430.6479779</v>
      </c>
      <c r="D1949">
        <v>61.132821079999999</v>
      </c>
      <c r="E1949">
        <v>259.05055800000002</v>
      </c>
      <c r="F1949">
        <v>49.5105</v>
      </c>
      <c r="G1949">
        <v>265.86799999999999</v>
      </c>
      <c r="H1949">
        <f t="shared" si="248"/>
        <v>36097.124618146794</v>
      </c>
      <c r="I1949">
        <f t="shared" si="249"/>
        <v>36327.043257001722</v>
      </c>
      <c r="M1949">
        <v>193.91</v>
      </c>
      <c r="N1949">
        <v>276.96899999999999</v>
      </c>
      <c r="O1949">
        <f t="shared" si="250"/>
        <v>26099.575829677891</v>
      </c>
      <c r="R1949">
        <v>317.56</v>
      </c>
      <c r="S1949">
        <v>283.49700000000001</v>
      </c>
      <c r="T1949">
        <f t="shared" si="251"/>
        <v>51746.348612845482</v>
      </c>
      <c r="W1949">
        <v>59</v>
      </c>
      <c r="X1949">
        <v>134.512</v>
      </c>
      <c r="Y1949">
        <v>212.03</v>
      </c>
      <c r="Z1949">
        <f t="shared" si="252"/>
        <v>47885.49776274649</v>
      </c>
      <c r="AC1949">
        <v>-4.2280800000000003</v>
      </c>
      <c r="AD1949">
        <v>-0.43901099999999998</v>
      </c>
      <c r="AE1949">
        <f t="shared" si="253"/>
        <v>37197.251388378128</v>
      </c>
      <c r="AH1949">
        <v>-1.1130199999999999E-3</v>
      </c>
      <c r="AI1949">
        <v>-2.0848400000000001E-3</v>
      </c>
      <c r="AJ1949">
        <f t="shared" si="254"/>
        <v>36327.943427874277</v>
      </c>
      <c r="AM1949">
        <v>75.573700000000002</v>
      </c>
      <c r="AN1949">
        <v>260.02100000000002</v>
      </c>
      <c r="AO1949">
        <f t="shared" si="255"/>
        <v>33807.615515165227</v>
      </c>
    </row>
    <row r="1950" spans="1:41" x14ac:dyDescent="0.25">
      <c r="A1950">
        <v>300</v>
      </c>
      <c r="B1950">
        <v>149.41321120000001</v>
      </c>
      <c r="C1950">
        <v>433.82526489999998</v>
      </c>
      <c r="D1950">
        <v>60.681210610000001</v>
      </c>
      <c r="E1950">
        <v>263.34088200000002</v>
      </c>
      <c r="F1950">
        <v>50.790599999999998</v>
      </c>
      <c r="G1950">
        <v>266.18200000000002</v>
      </c>
      <c r="H1950">
        <f t="shared" si="248"/>
        <v>37830.683706237927</v>
      </c>
      <c r="I1950">
        <f t="shared" si="249"/>
        <v>36938.292741497557</v>
      </c>
      <c r="M1950">
        <v>193.90700000000001</v>
      </c>
      <c r="N1950">
        <v>276.971</v>
      </c>
      <c r="O1950">
        <f t="shared" si="250"/>
        <v>26582.957659098371</v>
      </c>
      <c r="R1950">
        <v>317.69299999999998</v>
      </c>
      <c r="S1950">
        <v>283.54300000000001</v>
      </c>
      <c r="T1950">
        <f t="shared" si="251"/>
        <v>50902.846462046364</v>
      </c>
      <c r="W1950">
        <v>59</v>
      </c>
      <c r="X1950">
        <v>131.185</v>
      </c>
      <c r="Y1950">
        <v>215.05600000000001</v>
      </c>
      <c r="Z1950">
        <f t="shared" si="252"/>
        <v>48192.258948438168</v>
      </c>
      <c r="AC1950">
        <v>-5.3551000000000002</v>
      </c>
      <c r="AD1950">
        <v>0.72523099999999996</v>
      </c>
      <c r="AE1950">
        <f t="shared" si="253"/>
        <v>37670.552151240037</v>
      </c>
      <c r="AH1950">
        <v>-9.1469900000000005E-4</v>
      </c>
      <c r="AI1950">
        <v>-2.7380999999999998E-3</v>
      </c>
      <c r="AJ1950">
        <f t="shared" si="254"/>
        <v>36939.388682553472</v>
      </c>
      <c r="AM1950">
        <v>75.569100000000006</v>
      </c>
      <c r="AN1950">
        <v>261.01299999999998</v>
      </c>
      <c r="AO1950">
        <f t="shared" si="255"/>
        <v>35317.031658785738</v>
      </c>
    </row>
    <row r="1951" spans="1:41" x14ac:dyDescent="0.25">
      <c r="A1951">
        <v>300</v>
      </c>
      <c r="B1951">
        <v>154.82042799999999</v>
      </c>
      <c r="C1951">
        <v>436.87310350000001</v>
      </c>
      <c r="D1951">
        <v>60.681210610000001</v>
      </c>
      <c r="E1951">
        <v>268.34088350000002</v>
      </c>
      <c r="F1951">
        <v>56.013599999999997</v>
      </c>
      <c r="G1951">
        <v>275.15499999999997</v>
      </c>
      <c r="H1951">
        <f t="shared" si="248"/>
        <v>35915.53425905831</v>
      </c>
      <c r="I1951">
        <f t="shared" si="249"/>
        <v>37265.301428930077</v>
      </c>
      <c r="M1951">
        <v>193.90600000000001</v>
      </c>
      <c r="N1951">
        <v>276.971</v>
      </c>
      <c r="O1951">
        <f t="shared" si="250"/>
        <v>27096.364642291901</v>
      </c>
      <c r="R1951">
        <v>318.38499999999999</v>
      </c>
      <c r="S1951">
        <v>283.78100000000001</v>
      </c>
      <c r="T1951">
        <f t="shared" si="251"/>
        <v>50190.561367597897</v>
      </c>
      <c r="W1951">
        <v>59</v>
      </c>
      <c r="X1951">
        <v>129.45699999999999</v>
      </c>
      <c r="Y1951">
        <v>220.143</v>
      </c>
      <c r="Z1951">
        <f t="shared" si="252"/>
        <v>47615.241243031902</v>
      </c>
      <c r="AC1951">
        <v>-5.3757200000000003</v>
      </c>
      <c r="AD1951">
        <v>0.74715500000000001</v>
      </c>
      <c r="AE1951">
        <f t="shared" si="253"/>
        <v>38055.050800789846</v>
      </c>
      <c r="AH1951">
        <v>-2.5190999999999998E-3</v>
      </c>
      <c r="AI1951">
        <v>-1.6992400000000001E-2</v>
      </c>
      <c r="AJ1951">
        <f t="shared" si="254"/>
        <v>37271.503550012909</v>
      </c>
      <c r="AM1951">
        <v>76.559200000000004</v>
      </c>
      <c r="AN1951">
        <v>267.50200000000001</v>
      </c>
      <c r="AO1951">
        <f t="shared" si="255"/>
        <v>34811.390508875695</v>
      </c>
    </row>
    <row r="1952" spans="1:41" x14ac:dyDescent="0.25">
      <c r="A1952">
        <v>300</v>
      </c>
      <c r="B1952">
        <v>160.2276449</v>
      </c>
      <c r="C1952">
        <v>439.92094209999999</v>
      </c>
      <c r="D1952">
        <v>60.681210610000001</v>
      </c>
      <c r="E1952">
        <v>270.76024619999998</v>
      </c>
      <c r="F1952">
        <v>55.524999999999999</v>
      </c>
      <c r="G1952">
        <v>263.48500000000001</v>
      </c>
      <c r="H1952">
        <f t="shared" si="248"/>
        <v>42092.285513770039</v>
      </c>
      <c r="I1952">
        <f t="shared" si="249"/>
        <v>38524.833617225566</v>
      </c>
      <c r="M1952">
        <v>193.905</v>
      </c>
      <c r="N1952">
        <v>276.97199999999998</v>
      </c>
      <c r="O1952">
        <f t="shared" si="250"/>
        <v>27686.521978040651</v>
      </c>
      <c r="R1952">
        <v>319.29399999999998</v>
      </c>
      <c r="S1952">
        <v>284.09500000000003</v>
      </c>
      <c r="T1952">
        <f t="shared" si="251"/>
        <v>49583.829556151832</v>
      </c>
      <c r="W1952">
        <v>59</v>
      </c>
      <c r="X1952">
        <v>129.935</v>
      </c>
      <c r="Y1952">
        <v>210.197</v>
      </c>
      <c r="Z1952">
        <f t="shared" si="252"/>
        <v>53690.733909001647</v>
      </c>
      <c r="AC1952">
        <v>-5.3830499999999999</v>
      </c>
      <c r="AD1952">
        <v>0.76261299999999999</v>
      </c>
      <c r="AE1952">
        <f t="shared" si="253"/>
        <v>39368.110997760639</v>
      </c>
      <c r="AH1952">
        <v>1.3446700000000001E-3</v>
      </c>
      <c r="AI1952">
        <v>8.9480600000000007E-3</v>
      </c>
      <c r="AJ1952">
        <f t="shared" si="254"/>
        <v>38521.538664780783</v>
      </c>
      <c r="AM1952">
        <v>77.003900000000002</v>
      </c>
      <c r="AN1952">
        <v>267.48599999999999</v>
      </c>
      <c r="AO1952">
        <f t="shared" si="255"/>
        <v>36660.000972210626</v>
      </c>
    </row>
    <row r="1953" spans="1:41" x14ac:dyDescent="0.25">
      <c r="A1953">
        <v>300</v>
      </c>
      <c r="B1953">
        <v>165.63486169999999</v>
      </c>
      <c r="C1953">
        <v>442.96878070000002</v>
      </c>
      <c r="D1953">
        <v>60.681210610000001</v>
      </c>
      <c r="E1953">
        <v>271.36764219999998</v>
      </c>
      <c r="F1953">
        <v>55.304400000000001</v>
      </c>
      <c r="G1953">
        <v>250.08199999999999</v>
      </c>
      <c r="H1953">
        <f t="shared" si="248"/>
        <v>49378.120947745068</v>
      </c>
      <c r="I1953">
        <f t="shared" si="249"/>
        <v>40462.219611617649</v>
      </c>
      <c r="M1953">
        <v>193.905</v>
      </c>
      <c r="N1953">
        <v>276.97199999999998</v>
      </c>
      <c r="O1953">
        <f t="shared" si="250"/>
        <v>28354.131922265035</v>
      </c>
      <c r="R1953">
        <v>319.05599999999998</v>
      </c>
      <c r="S1953">
        <v>284.01299999999998</v>
      </c>
      <c r="T1953">
        <f t="shared" si="251"/>
        <v>48804.985895214231</v>
      </c>
      <c r="W1953">
        <v>59</v>
      </c>
      <c r="X1953">
        <v>129.96600000000001</v>
      </c>
      <c r="Y1953">
        <v>204.357</v>
      </c>
      <c r="Z1953">
        <f t="shared" si="252"/>
        <v>58207.849583798634</v>
      </c>
      <c r="AC1953">
        <v>-5.4130399999999996</v>
      </c>
      <c r="AD1953">
        <v>0.81760999999999995</v>
      </c>
      <c r="AE1953">
        <f t="shared" si="253"/>
        <v>41347.820109065811</v>
      </c>
      <c r="AH1953">
        <v>-1.9833200000000001E-4</v>
      </c>
      <c r="AI1953">
        <v>2.6784700000000001E-3</v>
      </c>
      <c r="AJ1953">
        <f t="shared" si="254"/>
        <v>40461.341993163369</v>
      </c>
      <c r="AM1953">
        <v>76.730800000000002</v>
      </c>
      <c r="AN1953">
        <v>266.35199999999998</v>
      </c>
      <c r="AO1953">
        <f t="shared" si="255"/>
        <v>39097.419411589319</v>
      </c>
    </row>
    <row r="1954" spans="1:41" x14ac:dyDescent="0.25">
      <c r="A1954">
        <v>300</v>
      </c>
      <c r="B1954">
        <v>171.1786031</v>
      </c>
      <c r="C1954">
        <v>445.74940409999999</v>
      </c>
      <c r="D1954">
        <v>60.681210610000001</v>
      </c>
      <c r="E1954">
        <v>271.89955650000002</v>
      </c>
      <c r="F1954">
        <v>55.252000000000002</v>
      </c>
      <c r="G1954">
        <v>247.648</v>
      </c>
      <c r="H1954">
        <f t="shared" si="248"/>
        <v>52683.143612696425</v>
      </c>
      <c r="I1954">
        <f t="shared" si="249"/>
        <v>42433.443257632331</v>
      </c>
      <c r="M1954">
        <v>193.905</v>
      </c>
      <c r="N1954">
        <v>276.97199999999998</v>
      </c>
      <c r="O1954">
        <f t="shared" si="250"/>
        <v>29002.301250791032</v>
      </c>
      <c r="R1954">
        <v>320.29000000000002</v>
      </c>
      <c r="S1954">
        <v>284.43799999999999</v>
      </c>
      <c r="T1954">
        <f t="shared" si="251"/>
        <v>48255.577778182836</v>
      </c>
      <c r="W1954">
        <v>59</v>
      </c>
      <c r="X1954">
        <v>128.773</v>
      </c>
      <c r="Y1954">
        <v>205.27600000000001</v>
      </c>
      <c r="Z1954">
        <f t="shared" si="252"/>
        <v>59625.693253716614</v>
      </c>
      <c r="AC1954">
        <v>-5.5109300000000001</v>
      </c>
      <c r="AD1954">
        <v>0.93121600000000004</v>
      </c>
      <c r="AE1954">
        <f t="shared" si="253"/>
        <v>43358.784041360355</v>
      </c>
      <c r="AH1954">
        <v>-2.82739E-4</v>
      </c>
      <c r="AI1954">
        <v>-4.0135099999999999E-4</v>
      </c>
      <c r="AJ1954">
        <f t="shared" si="254"/>
        <v>42433.645291338231</v>
      </c>
      <c r="AM1954">
        <v>76.171499999999995</v>
      </c>
      <c r="AN1954">
        <v>267.45600000000002</v>
      </c>
      <c r="AO1954">
        <f t="shared" si="255"/>
        <v>40814.887585019918</v>
      </c>
    </row>
    <row r="1955" spans="1:41" x14ac:dyDescent="0.25">
      <c r="A1955">
        <v>300</v>
      </c>
      <c r="B1955">
        <v>176.7922207</v>
      </c>
      <c r="C1955">
        <v>448.393261</v>
      </c>
      <c r="D1955">
        <v>60.681210610000001</v>
      </c>
      <c r="E1955">
        <v>272.43147090000002</v>
      </c>
      <c r="F1955">
        <v>55.189</v>
      </c>
      <c r="G1955">
        <v>249.19300000000001</v>
      </c>
      <c r="H1955">
        <f t="shared" si="248"/>
        <v>54468.08726708102</v>
      </c>
      <c r="I1955">
        <f t="shared" si="249"/>
        <v>44444.318239316533</v>
      </c>
      <c r="M1955">
        <v>193.905</v>
      </c>
      <c r="N1955">
        <v>276.97199999999998</v>
      </c>
      <c r="O1955">
        <f t="shared" si="250"/>
        <v>29678.095938200633</v>
      </c>
      <c r="R1955">
        <v>387.827</v>
      </c>
      <c r="S1955">
        <v>305.08100000000002</v>
      </c>
      <c r="T1955">
        <f t="shared" si="251"/>
        <v>65074.082227131817</v>
      </c>
      <c r="W1955">
        <v>59</v>
      </c>
      <c r="X1955">
        <v>127.794</v>
      </c>
      <c r="Y1955">
        <v>206.04499999999999</v>
      </c>
      <c r="Z1955">
        <f t="shared" si="252"/>
        <v>61133.505241490035</v>
      </c>
      <c r="AC1955">
        <v>-5.5403000000000002</v>
      </c>
      <c r="AD1955">
        <v>1.0540400000000001</v>
      </c>
      <c r="AE1955">
        <f t="shared" si="253"/>
        <v>45391.762291657389</v>
      </c>
      <c r="AH1955">
        <v>-4.0792299999999998E-4</v>
      </c>
      <c r="AI1955">
        <v>-2.5566299999999998E-3</v>
      </c>
      <c r="AJ1955">
        <f t="shared" si="254"/>
        <v>44445.312713105268</v>
      </c>
      <c r="AM1955">
        <v>76.171499999999995</v>
      </c>
      <c r="AN1955">
        <v>271.35700000000003</v>
      </c>
      <c r="AO1955">
        <f t="shared" si="255"/>
        <v>41466.367143047522</v>
      </c>
    </row>
    <row r="1956" spans="1:41" x14ac:dyDescent="0.25">
      <c r="A1956">
        <v>300</v>
      </c>
      <c r="B1956">
        <v>182.43054230000001</v>
      </c>
      <c r="C1956">
        <v>450.98876560000002</v>
      </c>
      <c r="D1956">
        <v>60.35862152</v>
      </c>
      <c r="E1956">
        <v>273.66347259999998</v>
      </c>
      <c r="F1956">
        <v>51.225000000000001</v>
      </c>
      <c r="G1956">
        <v>255.381</v>
      </c>
      <c r="H1956">
        <f t="shared" si="248"/>
        <v>55477.292293261649</v>
      </c>
      <c r="I1956">
        <f t="shared" si="249"/>
        <v>46345.813380454463</v>
      </c>
      <c r="M1956">
        <v>193.904</v>
      </c>
      <c r="N1956">
        <v>276.97300000000001</v>
      </c>
      <c r="O1956">
        <f t="shared" si="250"/>
        <v>30413.126908947837</v>
      </c>
      <c r="R1956">
        <v>324.041</v>
      </c>
      <c r="S1956">
        <v>285.72800000000001</v>
      </c>
      <c r="T1956">
        <f t="shared" si="251"/>
        <v>47364.642376701639</v>
      </c>
      <c r="W1956">
        <v>59</v>
      </c>
      <c r="X1956">
        <v>124.563</v>
      </c>
      <c r="Y1956">
        <v>210.28299999999999</v>
      </c>
      <c r="Z1956">
        <f t="shared" si="252"/>
        <v>61287.918044924452</v>
      </c>
      <c r="AC1956">
        <v>-5.5918900000000002</v>
      </c>
      <c r="AD1956">
        <v>0.90663800000000005</v>
      </c>
      <c r="AE1956">
        <f t="shared" si="253"/>
        <v>47421.590414880695</v>
      </c>
      <c r="AH1956">
        <v>-3.3354199999999999E-4</v>
      </c>
      <c r="AI1956">
        <v>-2.56486E-3</v>
      </c>
      <c r="AJ1956">
        <f t="shared" si="254"/>
        <v>46346.804448471434</v>
      </c>
      <c r="AM1956">
        <v>75.258499999999998</v>
      </c>
      <c r="AN1956">
        <v>275.82900000000001</v>
      </c>
      <c r="AO1956">
        <f t="shared" si="255"/>
        <v>42166.790135799936</v>
      </c>
    </row>
    <row r="1957" spans="1:41" x14ac:dyDescent="0.25">
      <c r="A1957">
        <v>300</v>
      </c>
      <c r="B1957">
        <v>188.0688639</v>
      </c>
      <c r="C1957">
        <v>453.58427010000003</v>
      </c>
      <c r="D1957">
        <v>58.745713039999998</v>
      </c>
      <c r="E1957">
        <v>277.6957438</v>
      </c>
      <c r="F1957">
        <v>35.537199999999999</v>
      </c>
      <c r="G1957">
        <v>276.81900000000002</v>
      </c>
      <c r="H1957">
        <f t="shared" si="248"/>
        <v>54511.869205628522</v>
      </c>
      <c r="I1957">
        <f t="shared" si="249"/>
        <v>47661.251032344124</v>
      </c>
      <c r="M1957">
        <v>193.899</v>
      </c>
      <c r="N1957">
        <v>276.976</v>
      </c>
      <c r="O1957">
        <f t="shared" si="250"/>
        <v>31224.471554659089</v>
      </c>
      <c r="R1957">
        <v>317.63799999999998</v>
      </c>
      <c r="S1957">
        <v>283.524</v>
      </c>
      <c r="T1957">
        <f t="shared" si="251"/>
        <v>45708.656496185278</v>
      </c>
      <c r="W1957">
        <v>59</v>
      </c>
      <c r="X1957">
        <v>113.59699999999999</v>
      </c>
      <c r="Y1957">
        <v>223.255</v>
      </c>
      <c r="Z1957">
        <f t="shared" si="252"/>
        <v>58597.631177538889</v>
      </c>
      <c r="AC1957">
        <v>-5.5792099999999998</v>
      </c>
      <c r="AD1957">
        <v>0.89308799999999999</v>
      </c>
      <c r="AE1957">
        <f t="shared" si="253"/>
        <v>48822.050391410768</v>
      </c>
      <c r="AH1957">
        <v>-3.3353700000000002E-4</v>
      </c>
      <c r="AI1957">
        <v>-2.56486E-3</v>
      </c>
      <c r="AJ1957">
        <f t="shared" si="254"/>
        <v>47662.239566036544</v>
      </c>
      <c r="AM1957">
        <v>71.442599999999999</v>
      </c>
      <c r="AN1957">
        <v>284</v>
      </c>
      <c r="AO1957">
        <f t="shared" si="255"/>
        <v>42360.510096622209</v>
      </c>
    </row>
    <row r="1958" spans="1:41" x14ac:dyDescent="0.25">
      <c r="A1958">
        <v>300</v>
      </c>
      <c r="B1958">
        <v>193.70718550000001</v>
      </c>
      <c r="C1958">
        <v>456.17977459999997</v>
      </c>
      <c r="D1958">
        <v>58.681210610000001</v>
      </c>
      <c r="E1958">
        <v>281.72798519999998</v>
      </c>
      <c r="F1958">
        <v>54.351300000000002</v>
      </c>
      <c r="G1958">
        <v>283.68200000000002</v>
      </c>
      <c r="H1958">
        <f t="shared" si="248"/>
        <v>49175.545065441504</v>
      </c>
      <c r="I1958">
        <f t="shared" si="249"/>
        <v>48665.440719856866</v>
      </c>
      <c r="M1958">
        <v>193.898</v>
      </c>
      <c r="N1958">
        <v>276.97699999999998</v>
      </c>
      <c r="O1958">
        <f t="shared" si="250"/>
        <v>32113.670834511813</v>
      </c>
      <c r="R1958">
        <v>319.084</v>
      </c>
      <c r="S1958">
        <v>284.02199999999999</v>
      </c>
      <c r="T1958">
        <f t="shared" si="251"/>
        <v>45357.644969391811</v>
      </c>
      <c r="W1958">
        <v>59</v>
      </c>
      <c r="X1958">
        <v>118.616</v>
      </c>
      <c r="Y1958">
        <v>224.83</v>
      </c>
      <c r="Z1958">
        <f t="shared" si="252"/>
        <v>59161.404347266202</v>
      </c>
      <c r="AC1958">
        <v>-5.1433799999999996</v>
      </c>
      <c r="AD1958">
        <v>0.54270099999999999</v>
      </c>
      <c r="AE1958">
        <f t="shared" si="253"/>
        <v>49891.819078397792</v>
      </c>
      <c r="AH1958">
        <v>-3.3353700000000002E-4</v>
      </c>
      <c r="AI1958">
        <v>-2.56486E-3</v>
      </c>
      <c r="AJ1958">
        <f t="shared" si="254"/>
        <v>48666.425687696916</v>
      </c>
      <c r="AM1958">
        <v>74.971299999999999</v>
      </c>
      <c r="AN1958">
        <v>286.03899999999999</v>
      </c>
      <c r="AO1958">
        <f t="shared" si="255"/>
        <v>43046.093686957116</v>
      </c>
    </row>
    <row r="1959" spans="1:41" x14ac:dyDescent="0.25">
      <c r="A1959">
        <v>300</v>
      </c>
      <c r="B1959">
        <v>199.47571730000001</v>
      </c>
      <c r="C1959">
        <v>458.46187959999997</v>
      </c>
      <c r="D1959">
        <v>58.681210610000001</v>
      </c>
      <c r="E1959">
        <v>287.50219650000003</v>
      </c>
      <c r="F1959">
        <v>54.198500000000003</v>
      </c>
      <c r="G1959">
        <v>299.19200000000001</v>
      </c>
      <c r="H1959">
        <f t="shared" si="248"/>
        <v>46472.364414229909</v>
      </c>
      <c r="I1959">
        <f t="shared" si="249"/>
        <v>49050.306359732873</v>
      </c>
      <c r="M1959">
        <v>193.89599999999999</v>
      </c>
      <c r="N1959">
        <v>276.97800000000001</v>
      </c>
      <c r="O1959">
        <f t="shared" si="250"/>
        <v>32967.531799815202</v>
      </c>
      <c r="R1959">
        <v>328.89100000000002</v>
      </c>
      <c r="S1959">
        <v>287.40100000000001</v>
      </c>
      <c r="T1959">
        <f t="shared" si="251"/>
        <v>46010.139925846612</v>
      </c>
      <c r="W1959">
        <v>59</v>
      </c>
      <c r="X1959">
        <v>114.006</v>
      </c>
      <c r="Y1959">
        <v>234.667</v>
      </c>
      <c r="Z1959">
        <f t="shared" si="252"/>
        <v>57389.220710520407</v>
      </c>
      <c r="AC1959">
        <v>-5.3635700000000002</v>
      </c>
      <c r="AD1959">
        <v>0.72224200000000005</v>
      </c>
      <c r="AE1959">
        <f t="shared" si="253"/>
        <v>50342.96973399588</v>
      </c>
      <c r="AH1959">
        <v>-3.3353700000000002E-4</v>
      </c>
      <c r="AI1959">
        <v>-2.56486E-3</v>
      </c>
      <c r="AJ1959">
        <f t="shared" si="254"/>
        <v>49051.277262082964</v>
      </c>
      <c r="AM1959">
        <v>75.238399999999999</v>
      </c>
      <c r="AN1959">
        <v>293.11200000000002</v>
      </c>
      <c r="AO1959">
        <f t="shared" si="255"/>
        <v>42775.493693635362</v>
      </c>
    </row>
    <row r="1960" spans="1:41" x14ac:dyDescent="0.25">
      <c r="A1960">
        <v>300</v>
      </c>
      <c r="B1960">
        <v>205.28947199999999</v>
      </c>
      <c r="C1960">
        <v>460.63513879999999</v>
      </c>
      <c r="D1960">
        <v>58.681210610000001</v>
      </c>
      <c r="E1960">
        <v>292.73202409999999</v>
      </c>
      <c r="F1960">
        <v>53.674100000000003</v>
      </c>
      <c r="G1960">
        <v>301.32900000000001</v>
      </c>
      <c r="H1960">
        <f t="shared" si="248"/>
        <v>48365.666886063234</v>
      </c>
      <c r="I1960">
        <f t="shared" si="249"/>
        <v>49685.438233759924</v>
      </c>
      <c r="M1960">
        <v>193.89500000000001</v>
      </c>
      <c r="N1960">
        <v>276.97899999999998</v>
      </c>
      <c r="O1960">
        <f t="shared" si="250"/>
        <v>33859.411311083648</v>
      </c>
      <c r="R1960">
        <v>337.05099999999999</v>
      </c>
      <c r="S1960">
        <v>290.21300000000002</v>
      </c>
      <c r="T1960">
        <f t="shared" si="251"/>
        <v>46404.805654061238</v>
      </c>
      <c r="W1960">
        <v>59</v>
      </c>
      <c r="X1960">
        <v>112.84399999999999</v>
      </c>
      <c r="Y1960">
        <v>233.149</v>
      </c>
      <c r="Z1960">
        <f t="shared" si="252"/>
        <v>60296.108639435639</v>
      </c>
      <c r="AC1960">
        <v>-5.3647999999999998</v>
      </c>
      <c r="AD1960">
        <v>0.72316800000000003</v>
      </c>
      <c r="AE1960">
        <f t="shared" si="253"/>
        <v>51044.945966863554</v>
      </c>
      <c r="AH1960">
        <v>-3.3353700000000002E-4</v>
      </c>
      <c r="AI1960">
        <v>-2.56486E-3</v>
      </c>
      <c r="AJ1960">
        <f t="shared" si="254"/>
        <v>49686.397334974572</v>
      </c>
      <c r="AM1960">
        <v>76.281999999999996</v>
      </c>
      <c r="AN1960">
        <v>292.87099999999998</v>
      </c>
      <c r="AO1960">
        <f t="shared" si="255"/>
        <v>44787.734099136454</v>
      </c>
    </row>
    <row r="1961" spans="1:41" x14ac:dyDescent="0.25">
      <c r="A1961">
        <v>300</v>
      </c>
      <c r="B1961">
        <v>211.10701499999999</v>
      </c>
      <c r="C1961">
        <v>462.7992802</v>
      </c>
      <c r="D1961">
        <v>58.681210610000001</v>
      </c>
      <c r="E1961">
        <v>296.98606169999999</v>
      </c>
      <c r="F1961">
        <v>53.497700000000002</v>
      </c>
      <c r="G1961">
        <v>298.68099999999998</v>
      </c>
      <c r="H1961">
        <f t="shared" si="248"/>
        <v>51775.506070574935</v>
      </c>
      <c r="I1961">
        <f t="shared" si="249"/>
        <v>50727.649273267285</v>
      </c>
      <c r="M1961">
        <v>193.89400000000001</v>
      </c>
      <c r="N1961">
        <v>276.98099999999999</v>
      </c>
      <c r="O1961">
        <f t="shared" si="250"/>
        <v>34824.721141875933</v>
      </c>
      <c r="R1961">
        <v>337.45699999999999</v>
      </c>
      <c r="S1961">
        <v>290.35300000000001</v>
      </c>
      <c r="T1961">
        <f t="shared" si="251"/>
        <v>45702.038264317132</v>
      </c>
      <c r="W1961">
        <v>59</v>
      </c>
      <c r="X1961">
        <v>111.625</v>
      </c>
      <c r="Y1961">
        <v>230.68199999999999</v>
      </c>
      <c r="Z1961">
        <f t="shared" si="252"/>
        <v>63775.103075905543</v>
      </c>
      <c r="AC1961">
        <v>-5.3637699999999997</v>
      </c>
      <c r="AD1961">
        <v>0.721885</v>
      </c>
      <c r="AE1961">
        <f t="shared" si="253"/>
        <v>52152.698182985565</v>
      </c>
      <c r="AH1961">
        <v>-3.3353700000000002E-4</v>
      </c>
      <c r="AI1961">
        <v>-2.56486E-3</v>
      </c>
      <c r="AJ1961">
        <f t="shared" si="254"/>
        <v>50728.601534631278</v>
      </c>
      <c r="AM1961">
        <v>74.342699999999994</v>
      </c>
      <c r="AN1961">
        <v>295.31</v>
      </c>
      <c r="AO1961">
        <f t="shared" si="255"/>
        <v>46757.13683933334</v>
      </c>
    </row>
    <row r="1962" spans="1:41" x14ac:dyDescent="0.25">
      <c r="A1962">
        <v>300</v>
      </c>
      <c r="B1962">
        <v>216.92455799999999</v>
      </c>
      <c r="C1962">
        <v>464.9634216</v>
      </c>
      <c r="D1962">
        <v>58.681210610000001</v>
      </c>
      <c r="E1962">
        <v>302.6312413</v>
      </c>
      <c r="F1962">
        <v>53.533099999999997</v>
      </c>
      <c r="G1962">
        <v>310.27800000000002</v>
      </c>
      <c r="H1962">
        <f t="shared" si="248"/>
        <v>50624.348202935507</v>
      </c>
      <c r="I1962">
        <f t="shared" si="249"/>
        <v>51392.693754143926</v>
      </c>
      <c r="M1962">
        <v>193.893</v>
      </c>
      <c r="N1962">
        <v>276.98200000000003</v>
      </c>
      <c r="O1962">
        <f t="shared" si="250"/>
        <v>35867.467530664304</v>
      </c>
      <c r="R1962">
        <v>337.56900000000002</v>
      </c>
      <c r="S1962">
        <v>290.392</v>
      </c>
      <c r="T1962">
        <f t="shared" si="251"/>
        <v>45030.262624936317</v>
      </c>
      <c r="W1962">
        <v>59</v>
      </c>
      <c r="X1962">
        <v>108.04900000000001</v>
      </c>
      <c r="Y1962">
        <v>238.41</v>
      </c>
      <c r="Z1962">
        <f t="shared" si="252"/>
        <v>63180.339968478707</v>
      </c>
      <c r="AC1962">
        <v>-5.3648499999999997</v>
      </c>
      <c r="AD1962">
        <v>0.72316199999999997</v>
      </c>
      <c r="AE1962">
        <f t="shared" si="253"/>
        <v>52885.11704909493</v>
      </c>
      <c r="AH1962">
        <v>-3.3353700000000002E-4</v>
      </c>
      <c r="AI1962">
        <v>-2.56486E-3</v>
      </c>
      <c r="AJ1962">
        <f t="shared" si="254"/>
        <v>51393.632039488322</v>
      </c>
      <c r="AM1962">
        <v>74.262799999999999</v>
      </c>
      <c r="AN1962">
        <v>301.649</v>
      </c>
      <c r="AO1962">
        <f t="shared" si="255"/>
        <v>47023.977498193111</v>
      </c>
    </row>
    <row r="1963" spans="1:41" x14ac:dyDescent="0.25">
      <c r="A1963">
        <v>300</v>
      </c>
      <c r="B1963">
        <v>222.7421009</v>
      </c>
      <c r="C1963">
        <v>467.12756300000001</v>
      </c>
      <c r="D1963">
        <v>59.45540768</v>
      </c>
      <c r="E1963">
        <v>304.405394</v>
      </c>
      <c r="F1963">
        <v>62.924700000000001</v>
      </c>
      <c r="G1963">
        <v>290.26499999999999</v>
      </c>
      <c r="H1963">
        <f t="shared" si="248"/>
        <v>56821.967821360297</v>
      </c>
      <c r="I1963">
        <f t="shared" si="249"/>
        <v>53141.048466786953</v>
      </c>
      <c r="M1963">
        <v>193.893</v>
      </c>
      <c r="N1963">
        <v>276.983</v>
      </c>
      <c r="O1963">
        <f t="shared" si="250"/>
        <v>36987.225461199356</v>
      </c>
      <c r="R1963">
        <v>337.43200000000002</v>
      </c>
      <c r="S1963">
        <v>290.34500000000003</v>
      </c>
      <c r="T1963">
        <f t="shared" si="251"/>
        <v>44405.847536417146</v>
      </c>
      <c r="W1963">
        <v>59</v>
      </c>
      <c r="X1963">
        <v>114.721</v>
      </c>
      <c r="Y1963">
        <v>222.60499999999999</v>
      </c>
      <c r="Z1963">
        <f t="shared" si="252"/>
        <v>71459.842055736954</v>
      </c>
      <c r="AC1963">
        <v>-5.3641100000000002</v>
      </c>
      <c r="AD1963">
        <v>0.72237700000000005</v>
      </c>
      <c r="AE1963">
        <f t="shared" si="253"/>
        <v>54687.026034794428</v>
      </c>
      <c r="AH1963">
        <v>-3.3353700000000002E-4</v>
      </c>
      <c r="AI1963">
        <v>-2.56486E-3</v>
      </c>
      <c r="AJ1963">
        <f t="shared" si="254"/>
        <v>53141.992116949063</v>
      </c>
      <c r="AM1963">
        <v>76.453999999999994</v>
      </c>
      <c r="AN1963">
        <v>296.88</v>
      </c>
      <c r="AO1963">
        <f t="shared" si="255"/>
        <v>50384.441172367558</v>
      </c>
    </row>
    <row r="1964" spans="1:41" x14ac:dyDescent="0.25">
      <c r="A1964">
        <v>300</v>
      </c>
      <c r="B1964">
        <v>228.66395499999999</v>
      </c>
      <c r="C1964">
        <v>468.978117</v>
      </c>
      <c r="D1964">
        <v>59.97153428</v>
      </c>
      <c r="E1964">
        <v>306.30861820000001</v>
      </c>
      <c r="F1964">
        <v>59.7059</v>
      </c>
      <c r="G1964">
        <v>288.82100000000003</v>
      </c>
      <c r="H1964">
        <f t="shared" si="248"/>
        <v>61003.411155134701</v>
      </c>
      <c r="I1964">
        <f t="shared" si="249"/>
        <v>54918.498648216671</v>
      </c>
      <c r="M1964">
        <v>193.89400000000001</v>
      </c>
      <c r="N1964">
        <v>276.983</v>
      </c>
      <c r="O1964">
        <f t="shared" si="250"/>
        <v>38071.074722545716</v>
      </c>
      <c r="R1964">
        <v>337.52300000000002</v>
      </c>
      <c r="S1964">
        <v>290.37599999999998</v>
      </c>
      <c r="T1964">
        <f t="shared" si="251"/>
        <v>43749.007875193733</v>
      </c>
      <c r="W1964">
        <v>59</v>
      </c>
      <c r="X1964">
        <v>111.352</v>
      </c>
      <c r="Y1964">
        <v>225.44300000000001</v>
      </c>
      <c r="Z1964">
        <f t="shared" si="252"/>
        <v>73071.447998125703</v>
      </c>
      <c r="AC1964">
        <v>-5.3646700000000003</v>
      </c>
      <c r="AD1964">
        <v>0.72299899999999995</v>
      </c>
      <c r="AE1964">
        <f t="shared" si="253"/>
        <v>56522.539627381702</v>
      </c>
      <c r="AH1964">
        <v>-3.3353700000000002E-4</v>
      </c>
      <c r="AI1964">
        <v>-2.56486E-3</v>
      </c>
      <c r="AJ1964">
        <f t="shared" si="254"/>
        <v>54919.44563421567</v>
      </c>
      <c r="AM1964">
        <v>76.116799999999998</v>
      </c>
      <c r="AN1964">
        <v>302.11399999999998</v>
      </c>
      <c r="AO1964">
        <f t="shared" si="255"/>
        <v>51114.268040783711</v>
      </c>
    </row>
    <row r="1965" spans="1:41" x14ac:dyDescent="0.25">
      <c r="A1965">
        <v>300</v>
      </c>
      <c r="B1965">
        <v>234.6154147</v>
      </c>
      <c r="C1965">
        <v>470.73966799999999</v>
      </c>
      <c r="D1965">
        <v>60.374759849999997</v>
      </c>
      <c r="E1965">
        <v>308.32474610000003</v>
      </c>
      <c r="F1965">
        <v>58.732799999999997</v>
      </c>
      <c r="G1965">
        <v>290.74900000000002</v>
      </c>
      <c r="H1965">
        <f t="shared" si="248"/>
        <v>63331.334720794868</v>
      </c>
      <c r="I1965">
        <f t="shared" si="249"/>
        <v>56738.412658339919</v>
      </c>
      <c r="M1965">
        <v>193.89400000000001</v>
      </c>
      <c r="N1965">
        <v>276.98399999999998</v>
      </c>
      <c r="O1965">
        <f t="shared" si="250"/>
        <v>39199.492497295607</v>
      </c>
      <c r="R1965">
        <v>337.57299999999998</v>
      </c>
      <c r="S1965">
        <v>290.39299999999997</v>
      </c>
      <c r="T1965">
        <f t="shared" si="251"/>
        <v>43125.185029509004</v>
      </c>
      <c r="W1965">
        <v>59</v>
      </c>
      <c r="X1965">
        <v>109.967</v>
      </c>
      <c r="Y1965">
        <v>226.42599999999999</v>
      </c>
      <c r="Z1965">
        <f t="shared" si="252"/>
        <v>75226.395658837399</v>
      </c>
      <c r="AC1965">
        <v>-5.3667299999999996</v>
      </c>
      <c r="AD1965">
        <v>0.72471399999999997</v>
      </c>
      <c r="AE1965">
        <f t="shared" si="253"/>
        <v>58402.536023401219</v>
      </c>
      <c r="AH1965">
        <v>-3.3353700000000002E-4</v>
      </c>
      <c r="AI1965">
        <v>-2.56486E-3</v>
      </c>
      <c r="AJ1965">
        <f t="shared" si="254"/>
        <v>56739.362039513435</v>
      </c>
      <c r="AM1965">
        <v>76.142399999999995</v>
      </c>
      <c r="AN1965">
        <v>303.221</v>
      </c>
      <c r="AO1965">
        <f t="shared" si="255"/>
        <v>53176.200516600642</v>
      </c>
    </row>
    <row r="1966" spans="1:41" x14ac:dyDescent="0.25">
      <c r="A1966">
        <v>300</v>
      </c>
      <c r="B1966">
        <v>240.570132</v>
      </c>
      <c r="C1966">
        <v>472.49142590000002</v>
      </c>
      <c r="D1966">
        <v>60.868712940000002</v>
      </c>
      <c r="E1966">
        <v>310.9820138</v>
      </c>
      <c r="F1966">
        <v>60.277900000000002</v>
      </c>
      <c r="G1966">
        <v>298.95</v>
      </c>
      <c r="H1966">
        <f t="shared" si="248"/>
        <v>62621.91542294703</v>
      </c>
      <c r="I1966">
        <f t="shared" si="249"/>
        <v>58377.890209065365</v>
      </c>
      <c r="M1966">
        <v>193.89400000000001</v>
      </c>
      <c r="N1966">
        <v>276.98500000000001</v>
      </c>
      <c r="O1966">
        <f t="shared" si="250"/>
        <v>40401.42386667362</v>
      </c>
      <c r="R1966">
        <v>337.577</v>
      </c>
      <c r="S1966">
        <v>290.39400000000001</v>
      </c>
      <c r="T1966">
        <f t="shared" si="251"/>
        <v>42569.804958575427</v>
      </c>
      <c r="W1966">
        <v>59</v>
      </c>
      <c r="X1966">
        <v>108.858</v>
      </c>
      <c r="Y1966">
        <v>230.411</v>
      </c>
      <c r="Z1966">
        <f t="shared" si="252"/>
        <v>75951.018319910829</v>
      </c>
      <c r="AC1966">
        <v>-5.4523200000000003</v>
      </c>
      <c r="AD1966">
        <v>0.79257500000000003</v>
      </c>
      <c r="AE1966">
        <f t="shared" si="253"/>
        <v>60111.808815326527</v>
      </c>
      <c r="AH1966">
        <v>-3.3353700000000002E-4</v>
      </c>
      <c r="AI1966">
        <v>-2.56486E-3</v>
      </c>
      <c r="AJ1966">
        <f t="shared" si="254"/>
        <v>58378.83858796097</v>
      </c>
      <c r="AM1966">
        <v>75.963200000000001</v>
      </c>
      <c r="AN1966">
        <v>311.25799999999998</v>
      </c>
      <c r="AO1966">
        <f t="shared" si="255"/>
        <v>53091.659689903434</v>
      </c>
    </row>
    <row r="1967" spans="1:41" x14ac:dyDescent="0.25">
      <c r="A1967">
        <v>300</v>
      </c>
      <c r="B1967">
        <v>246.52484939999999</v>
      </c>
      <c r="C1967">
        <v>474.2431838</v>
      </c>
      <c r="D1967">
        <v>61.649967169999996</v>
      </c>
      <c r="E1967">
        <v>315.6695393</v>
      </c>
      <c r="F1967">
        <v>64.240899999999996</v>
      </c>
      <c r="G1967">
        <v>316.15899999999999</v>
      </c>
      <c r="H1967">
        <f t="shared" si="248"/>
        <v>58218.047376573944</v>
      </c>
      <c r="I1967">
        <f t="shared" si="249"/>
        <v>59324.322809568752</v>
      </c>
      <c r="M1967">
        <v>193.89400000000001</v>
      </c>
      <c r="N1967">
        <v>276.98700000000002</v>
      </c>
      <c r="O1967">
        <f t="shared" si="250"/>
        <v>41680.008355904851</v>
      </c>
      <c r="R1967">
        <v>337.58100000000002</v>
      </c>
      <c r="S1967">
        <v>290.39600000000002</v>
      </c>
      <c r="T1967">
        <f t="shared" si="251"/>
        <v>42091.009553280855</v>
      </c>
      <c r="W1967">
        <v>59</v>
      </c>
      <c r="X1967">
        <v>106.867</v>
      </c>
      <c r="Y1967">
        <v>240.48400000000001</v>
      </c>
      <c r="Z1967">
        <f t="shared" si="252"/>
        <v>74147.670909875247</v>
      </c>
      <c r="AC1967">
        <v>-5.36564</v>
      </c>
      <c r="AD1967">
        <v>0.72386700000000004</v>
      </c>
      <c r="AE1967">
        <f t="shared" si="253"/>
        <v>61108.008555142631</v>
      </c>
      <c r="AH1967">
        <v>-3.3353700000000002E-4</v>
      </c>
      <c r="AI1967">
        <v>-2.56486E-3</v>
      </c>
      <c r="AJ1967">
        <f t="shared" si="254"/>
        <v>59325.259579881349</v>
      </c>
      <c r="AM1967">
        <v>77.565200000000004</v>
      </c>
      <c r="AN1967">
        <v>318.548</v>
      </c>
      <c r="AO1967">
        <f t="shared" si="255"/>
        <v>52788.353383886701</v>
      </c>
    </row>
    <row r="1968" spans="1:41" x14ac:dyDescent="0.25">
      <c r="A1968">
        <v>300</v>
      </c>
      <c r="B1968">
        <v>252.47956669999999</v>
      </c>
      <c r="C1968">
        <v>475.99494170000003</v>
      </c>
      <c r="D1968">
        <v>64.003801820000007</v>
      </c>
      <c r="E1968">
        <v>318.17959109999998</v>
      </c>
      <c r="F1968">
        <v>83.817499999999995</v>
      </c>
      <c r="G1968">
        <v>307.529</v>
      </c>
      <c r="H1968">
        <f t="shared" si="248"/>
        <v>56827.666256383061</v>
      </c>
      <c r="I1968">
        <f t="shared" si="249"/>
        <v>60428.798832101973</v>
      </c>
      <c r="M1968">
        <v>193.89699999999999</v>
      </c>
      <c r="N1968">
        <v>276.988</v>
      </c>
      <c r="O1968">
        <f t="shared" si="250"/>
        <v>43035.679965947158</v>
      </c>
      <c r="R1968">
        <v>337.57799999999997</v>
      </c>
      <c r="S1968">
        <v>290.40199999999999</v>
      </c>
      <c r="T1968">
        <f t="shared" si="251"/>
        <v>41686.483358974161</v>
      </c>
      <c r="W1968">
        <v>59</v>
      </c>
      <c r="X1968">
        <v>117.63</v>
      </c>
      <c r="Y1968">
        <v>232.477</v>
      </c>
      <c r="Z1968">
        <f t="shared" si="252"/>
        <v>77485.393568982356</v>
      </c>
      <c r="AC1968">
        <v>-5.3648300000000004</v>
      </c>
      <c r="AD1968">
        <v>0.72321400000000002</v>
      </c>
      <c r="AE1968">
        <f t="shared" si="253"/>
        <v>62252.115604985353</v>
      </c>
      <c r="AH1968">
        <v>1.1633599999999999E-2</v>
      </c>
      <c r="AI1968">
        <v>4.8302099999999998E-4</v>
      </c>
      <c r="AJ1968">
        <f t="shared" si="254"/>
        <v>60424.261208102384</v>
      </c>
      <c r="AM1968">
        <v>82.742500000000007</v>
      </c>
      <c r="AN1968">
        <v>315.85199999999998</v>
      </c>
      <c r="AO1968">
        <f t="shared" si="255"/>
        <v>54456.433588249856</v>
      </c>
    </row>
    <row r="1969" spans="1:41" x14ac:dyDescent="0.25">
      <c r="A1969">
        <v>300</v>
      </c>
      <c r="B1969">
        <v>258.54119789999999</v>
      </c>
      <c r="C1969">
        <v>477.29701299999999</v>
      </c>
      <c r="D1969">
        <v>66.423159339999998</v>
      </c>
      <c r="E1969">
        <v>320.01829900000001</v>
      </c>
      <c r="F1969">
        <v>85.1173</v>
      </c>
      <c r="G1969">
        <v>302.387</v>
      </c>
      <c r="H1969">
        <f t="shared" si="248"/>
        <v>60669.361010489782</v>
      </c>
      <c r="I1969">
        <f t="shared" si="249"/>
        <v>61645.934617635437</v>
      </c>
      <c r="M1969">
        <v>193.90100000000001</v>
      </c>
      <c r="N1969">
        <v>276.988</v>
      </c>
      <c r="O1969">
        <f t="shared" si="250"/>
        <v>44302.055873585326</v>
      </c>
      <c r="R1969">
        <v>337.57499999999999</v>
      </c>
      <c r="S1969">
        <v>290.39800000000002</v>
      </c>
      <c r="T1969">
        <f t="shared" si="251"/>
        <v>41177.582934756123</v>
      </c>
      <c r="W1969">
        <v>59</v>
      </c>
      <c r="X1969">
        <v>117.874</v>
      </c>
      <c r="Y1969">
        <v>231.90899999999999</v>
      </c>
      <c r="Z1969">
        <f t="shared" si="252"/>
        <v>80002.537489125927</v>
      </c>
      <c r="AC1969">
        <v>-5.36463</v>
      </c>
      <c r="AD1969">
        <v>0.72297599999999995</v>
      </c>
      <c r="AE1969">
        <f t="shared" si="253"/>
        <v>63509.103482303457</v>
      </c>
      <c r="AH1969">
        <v>3.0615699999999999E-2</v>
      </c>
      <c r="AI1969">
        <v>-1.1052200000000001E-3</v>
      </c>
      <c r="AJ1969">
        <f t="shared" si="254"/>
        <v>61634.519554872328</v>
      </c>
      <c r="AM1969">
        <v>84.2624</v>
      </c>
      <c r="AN1969">
        <v>316.67200000000003</v>
      </c>
      <c r="AO1969">
        <f t="shared" si="255"/>
        <v>56173.494198719192</v>
      </c>
    </row>
    <row r="1970" spans="1:41" x14ac:dyDescent="0.25">
      <c r="A1970">
        <v>300</v>
      </c>
      <c r="B1970">
        <v>264.62955640000001</v>
      </c>
      <c r="C1970">
        <v>478.48666750000001</v>
      </c>
      <c r="D1970">
        <v>68.011490510000002</v>
      </c>
      <c r="E1970">
        <v>321.1872798</v>
      </c>
      <c r="F1970">
        <v>76.455699999999993</v>
      </c>
      <c r="G1970">
        <v>297.63799999999998</v>
      </c>
      <c r="H1970">
        <f t="shared" si="248"/>
        <v>68115.640768973404</v>
      </c>
      <c r="I1970">
        <f t="shared" si="249"/>
        <v>63401.761205119306</v>
      </c>
      <c r="M1970">
        <v>193.904</v>
      </c>
      <c r="N1970">
        <v>276.98899999999998</v>
      </c>
      <c r="O1970">
        <f t="shared" si="250"/>
        <v>45603.414336030153</v>
      </c>
      <c r="R1970">
        <v>337.57900000000001</v>
      </c>
      <c r="S1970">
        <v>290.39499999999998</v>
      </c>
      <c r="T1970">
        <f t="shared" si="251"/>
        <v>40700.096704480151</v>
      </c>
      <c r="W1970">
        <v>59</v>
      </c>
      <c r="X1970">
        <v>115.131</v>
      </c>
      <c r="Y1970">
        <v>229.465</v>
      </c>
      <c r="Z1970">
        <f t="shared" si="252"/>
        <v>84361.609250164547</v>
      </c>
      <c r="AC1970">
        <v>-5.3676399999999997</v>
      </c>
      <c r="AD1970">
        <v>0.72809599999999997</v>
      </c>
      <c r="AE1970">
        <f t="shared" si="253"/>
        <v>65312.794768488078</v>
      </c>
      <c r="AH1970">
        <v>3.0347599999999999E-2</v>
      </c>
      <c r="AI1970">
        <v>-2.35848E-3</v>
      </c>
      <c r="AJ1970">
        <f t="shared" si="254"/>
        <v>63390.570333745563</v>
      </c>
      <c r="AM1970">
        <v>83.3005</v>
      </c>
      <c r="AN1970">
        <v>315.09300000000002</v>
      </c>
      <c r="AO1970">
        <f t="shared" si="255"/>
        <v>59577.71727401494</v>
      </c>
    </row>
    <row r="1971" spans="1:41" x14ac:dyDescent="0.25">
      <c r="A1971">
        <v>300</v>
      </c>
      <c r="B1971">
        <v>270.717915</v>
      </c>
      <c r="C1971">
        <v>479.6763219</v>
      </c>
      <c r="D1971">
        <v>68.699563350000005</v>
      </c>
      <c r="E1971">
        <v>321.87535259999999</v>
      </c>
      <c r="F1971">
        <v>67.489999999999995</v>
      </c>
      <c r="G1971">
        <v>295.56900000000002</v>
      </c>
      <c r="H1971">
        <f t="shared" si="248"/>
        <v>75197.091412437439</v>
      </c>
      <c r="I1971">
        <f t="shared" si="249"/>
        <v>65712.560315402603</v>
      </c>
      <c r="M1971">
        <v>193.905</v>
      </c>
      <c r="N1971">
        <v>276.98899999999998</v>
      </c>
      <c r="O1971">
        <f t="shared" si="250"/>
        <v>46982.374369791462</v>
      </c>
      <c r="R1971">
        <v>337.57600000000002</v>
      </c>
      <c r="S1971">
        <v>290.39400000000001</v>
      </c>
      <c r="T1971">
        <f t="shared" si="251"/>
        <v>40297.800913722451</v>
      </c>
      <c r="W1971">
        <v>59</v>
      </c>
      <c r="X1971">
        <v>110.846</v>
      </c>
      <c r="Y1971">
        <v>227.989</v>
      </c>
      <c r="Z1971">
        <f t="shared" si="252"/>
        <v>88905.537210961455</v>
      </c>
      <c r="AC1971">
        <v>-5.3817500000000003</v>
      </c>
      <c r="AD1971">
        <v>0.75446999999999997</v>
      </c>
      <c r="AE1971">
        <f t="shared" si="253"/>
        <v>67678.405106815248</v>
      </c>
      <c r="AH1971">
        <v>1.99404E-2</v>
      </c>
      <c r="AI1971">
        <v>-4.5472799999999999E-3</v>
      </c>
      <c r="AJ1971">
        <f t="shared" si="254"/>
        <v>65705.939210604789</v>
      </c>
      <c r="AM1971">
        <v>80.669700000000006</v>
      </c>
      <c r="AN1971">
        <v>318.01900000000001</v>
      </c>
      <c r="AO1971">
        <f t="shared" si="255"/>
        <v>62251.413748566447</v>
      </c>
    </row>
    <row r="1972" spans="1:41" x14ac:dyDescent="0.25">
      <c r="A1972">
        <v>300</v>
      </c>
      <c r="B1972">
        <v>276.80627349999997</v>
      </c>
      <c r="C1972">
        <v>480.86597640000002</v>
      </c>
      <c r="D1972">
        <v>69.387636200000003</v>
      </c>
      <c r="E1972">
        <v>322.56342549999999</v>
      </c>
      <c r="F1972">
        <v>69.304000000000002</v>
      </c>
      <c r="G1972">
        <v>295.935</v>
      </c>
      <c r="H1972">
        <f t="shared" si="248"/>
        <v>77256.659539926157</v>
      </c>
      <c r="I1972">
        <f t="shared" si="249"/>
        <v>68082.188720836042</v>
      </c>
      <c r="M1972">
        <v>193.90700000000001</v>
      </c>
      <c r="N1972">
        <v>276.99</v>
      </c>
      <c r="O1972">
        <f t="shared" si="250"/>
        <v>48437.703299881163</v>
      </c>
      <c r="R1972">
        <v>337.57799999999997</v>
      </c>
      <c r="S1972">
        <v>290.39499999999998</v>
      </c>
      <c r="T1972">
        <f t="shared" si="251"/>
        <v>39972.395592560177</v>
      </c>
      <c r="W1972">
        <v>59</v>
      </c>
      <c r="X1972">
        <v>111.21</v>
      </c>
      <c r="Y1972">
        <v>228.95099999999999</v>
      </c>
      <c r="Z1972">
        <f t="shared" si="252"/>
        <v>90883.281131699376</v>
      </c>
      <c r="AC1972">
        <v>-5.5016100000000003</v>
      </c>
      <c r="AD1972">
        <v>0.969831</v>
      </c>
      <c r="AE1972">
        <f t="shared" si="253"/>
        <v>70088.616461425001</v>
      </c>
      <c r="AH1972">
        <v>1.6832400000000001E-2</v>
      </c>
      <c r="AI1972">
        <v>9.9532400000000004E-3</v>
      </c>
      <c r="AJ1972">
        <f t="shared" si="254"/>
        <v>68072.055149728301</v>
      </c>
      <c r="AM1972">
        <v>81.929100000000005</v>
      </c>
      <c r="AN1972">
        <v>319.87</v>
      </c>
      <c r="AO1972">
        <f t="shared" si="255"/>
        <v>63896.817168338457</v>
      </c>
    </row>
    <row r="1973" spans="1:41" x14ac:dyDescent="0.25">
      <c r="A1973">
        <v>300</v>
      </c>
      <c r="B1973">
        <v>282.894632</v>
      </c>
      <c r="C1973">
        <v>482.05563089999998</v>
      </c>
      <c r="D1973">
        <v>70.07570905</v>
      </c>
      <c r="E1973">
        <v>323.25149829999998</v>
      </c>
      <c r="F1973">
        <v>70.365799999999993</v>
      </c>
      <c r="G1973">
        <v>296.85700000000003</v>
      </c>
      <c r="H1973">
        <f t="shared" si="248"/>
        <v>79467.037318518647</v>
      </c>
      <c r="I1973">
        <f t="shared" si="249"/>
        <v>70510.646496436413</v>
      </c>
      <c r="M1973">
        <v>193.90799999999999</v>
      </c>
      <c r="N1973">
        <v>276.99</v>
      </c>
      <c r="O1973">
        <f t="shared" si="250"/>
        <v>49970.533651118458</v>
      </c>
      <c r="R1973">
        <v>387.40899999999999</v>
      </c>
      <c r="S1973">
        <v>304.96600000000001</v>
      </c>
      <c r="T1973">
        <f t="shared" si="251"/>
        <v>42283.990490737648</v>
      </c>
      <c r="W1973">
        <v>59</v>
      </c>
      <c r="X1973">
        <v>111.855</v>
      </c>
      <c r="Y1973">
        <v>229.62</v>
      </c>
      <c r="Z1973">
        <f t="shared" si="252"/>
        <v>92978.303462576441</v>
      </c>
      <c r="AC1973">
        <v>-5.6538199999999996</v>
      </c>
      <c r="AD1973">
        <v>0.90397799999999995</v>
      </c>
      <c r="AE1973">
        <f t="shared" si="253"/>
        <v>72662.798234800677</v>
      </c>
      <c r="AH1973">
        <v>-3.4473199999999998E-3</v>
      </c>
      <c r="AI1973">
        <v>-9.3208099999999997E-4</v>
      </c>
      <c r="AJ1973">
        <f t="shared" si="254"/>
        <v>70512.409855677572</v>
      </c>
      <c r="AM1973">
        <v>83.920400000000001</v>
      </c>
      <c r="AN1973">
        <v>321.39600000000002</v>
      </c>
      <c r="AO1973">
        <f t="shared" si="255"/>
        <v>65402.262000914052</v>
      </c>
    </row>
    <row r="1974" spans="1:41" x14ac:dyDescent="0.25">
      <c r="A1974">
        <v>300</v>
      </c>
      <c r="B1974">
        <v>288.98299050000003</v>
      </c>
      <c r="C1974">
        <v>483.24528529999998</v>
      </c>
      <c r="D1974">
        <v>70.763781890000004</v>
      </c>
      <c r="E1974">
        <v>323.93957119999999</v>
      </c>
      <c r="F1974">
        <v>71.066999999999993</v>
      </c>
      <c r="G1974">
        <v>297.702</v>
      </c>
      <c r="H1974">
        <f t="shared" si="248"/>
        <v>81913.689635513292</v>
      </c>
      <c r="I1974">
        <f t="shared" si="249"/>
        <v>72997.933551285634</v>
      </c>
      <c r="M1974">
        <v>193.91</v>
      </c>
      <c r="N1974">
        <v>276.99099999999999</v>
      </c>
      <c r="O1974">
        <f t="shared" si="250"/>
        <v>51579.703727226886</v>
      </c>
      <c r="R1974">
        <v>388.428</v>
      </c>
      <c r="S1974">
        <v>305.26400000000001</v>
      </c>
      <c r="T1974">
        <f t="shared" si="251"/>
        <v>41566.647831495065</v>
      </c>
      <c r="W1974">
        <v>59</v>
      </c>
      <c r="X1974">
        <v>111.398</v>
      </c>
      <c r="Y1974">
        <v>229.66200000000001</v>
      </c>
      <c r="Z1974">
        <f t="shared" si="252"/>
        <v>95840.911434426293</v>
      </c>
      <c r="AC1974">
        <v>-5.6538199999999996</v>
      </c>
      <c r="AD1974">
        <v>0.90397799999999995</v>
      </c>
      <c r="AE1974">
        <f t="shared" si="253"/>
        <v>75210.242938507916</v>
      </c>
      <c r="AH1974">
        <v>1.2580600000000001E-2</v>
      </c>
      <c r="AI1974">
        <v>-3.5156300000000001E-3</v>
      </c>
      <c r="AJ1974">
        <f t="shared" si="254"/>
        <v>72993.563184660437</v>
      </c>
      <c r="AM1974">
        <v>85.691900000000004</v>
      </c>
      <c r="AN1974">
        <v>322.61399999999998</v>
      </c>
      <c r="AO1974">
        <f t="shared" si="255"/>
        <v>67129.677293809189</v>
      </c>
    </row>
    <row r="1975" spans="1:41" x14ac:dyDescent="0.25">
      <c r="A1975">
        <v>300</v>
      </c>
      <c r="B1975">
        <v>295.07134910000002</v>
      </c>
      <c r="C1975">
        <v>484.4349398</v>
      </c>
      <c r="D1975">
        <v>71.451854740000002</v>
      </c>
      <c r="E1975">
        <v>324.62764399999998</v>
      </c>
      <c r="F1975">
        <v>71.6922</v>
      </c>
      <c r="G1975">
        <v>298.32499999999999</v>
      </c>
      <c r="H1975">
        <f t="shared" si="248"/>
        <v>84535.153944999664</v>
      </c>
      <c r="I1975">
        <f t="shared" si="249"/>
        <v>75544.050048730787</v>
      </c>
      <c r="M1975">
        <v>193.91200000000001</v>
      </c>
      <c r="N1975">
        <v>276.99200000000002</v>
      </c>
      <c r="O1975">
        <f t="shared" si="250"/>
        <v>53265.78718320209</v>
      </c>
      <c r="R1975">
        <v>388.42899999999997</v>
      </c>
      <c r="S1975">
        <v>305.26400000000001</v>
      </c>
      <c r="T1975">
        <f t="shared" si="251"/>
        <v>40817.876650381484</v>
      </c>
      <c r="W1975">
        <v>59</v>
      </c>
      <c r="X1975">
        <v>111.836</v>
      </c>
      <c r="Y1975">
        <v>230.59200000000001</v>
      </c>
      <c r="Z1975">
        <f t="shared" si="252"/>
        <v>98011.43124610529</v>
      </c>
      <c r="AC1975">
        <v>-5.6303299999999998</v>
      </c>
      <c r="AD1975">
        <v>0.90951000000000004</v>
      </c>
      <c r="AE1975">
        <f t="shared" si="253"/>
        <v>77803.988301233534</v>
      </c>
      <c r="AH1975">
        <v>1.8695E-2</v>
      </c>
      <c r="AI1975">
        <v>-1.8903500000000001E-3</v>
      </c>
      <c r="AJ1975">
        <f t="shared" si="254"/>
        <v>75536.293452356345</v>
      </c>
      <c r="AM1975">
        <v>86.348500000000001</v>
      </c>
      <c r="AN1975">
        <v>323.27</v>
      </c>
      <c r="AO1975">
        <f t="shared" si="255"/>
        <v>69539.365557159006</v>
      </c>
    </row>
    <row r="1976" spans="1:41" x14ac:dyDescent="0.25">
      <c r="A1976">
        <v>300</v>
      </c>
      <c r="B1976">
        <v>301.15970759999999</v>
      </c>
      <c r="C1976">
        <v>485.62459430000001</v>
      </c>
      <c r="D1976">
        <v>72.139927589999999</v>
      </c>
      <c r="E1976">
        <v>325.31571689999998</v>
      </c>
      <c r="F1976">
        <v>72.317499999999995</v>
      </c>
      <c r="G1976">
        <v>298.947</v>
      </c>
      <c r="H1976">
        <f t="shared" si="248"/>
        <v>87217.280192876904</v>
      </c>
      <c r="I1976">
        <f t="shared" si="249"/>
        <v>78148.995809077023</v>
      </c>
      <c r="M1976">
        <v>193.91300000000001</v>
      </c>
      <c r="N1976">
        <v>276.99299999999999</v>
      </c>
      <c r="O1976">
        <f t="shared" si="250"/>
        <v>55028.998431199696</v>
      </c>
      <c r="R1976">
        <v>388.42899999999997</v>
      </c>
      <c r="S1976">
        <v>305.26400000000001</v>
      </c>
      <c r="T1976">
        <f t="shared" si="251"/>
        <v>40145.873372245886</v>
      </c>
      <c r="W1976">
        <v>59</v>
      </c>
      <c r="X1976">
        <v>112.387</v>
      </c>
      <c r="Y1976">
        <v>231.304</v>
      </c>
      <c r="Z1976">
        <f t="shared" si="252"/>
        <v>100314.09981974028</v>
      </c>
      <c r="AC1976">
        <v>-5.6303299999999998</v>
      </c>
      <c r="AD1976">
        <v>0.90951000000000004</v>
      </c>
      <c r="AE1976">
        <f t="shared" si="253"/>
        <v>80468.832455225274</v>
      </c>
      <c r="AH1976">
        <v>1.3609599999999999E-2</v>
      </c>
      <c r="AI1976">
        <v>-2.4433499999999999E-3</v>
      </c>
      <c r="AJ1976">
        <f t="shared" si="254"/>
        <v>78143.545646463346</v>
      </c>
      <c r="AM1976">
        <v>87.005200000000002</v>
      </c>
      <c r="AN1976">
        <v>323.92599999999999</v>
      </c>
      <c r="AO1976">
        <f t="shared" si="255"/>
        <v>72008.588523994447</v>
      </c>
    </row>
    <row r="1977" spans="1:41" x14ac:dyDescent="0.25">
      <c r="A1977">
        <v>300</v>
      </c>
      <c r="B1977">
        <v>307.24806610000002</v>
      </c>
      <c r="C1977">
        <v>486.81424879999997</v>
      </c>
      <c r="D1977">
        <v>72.828000430000003</v>
      </c>
      <c r="E1977">
        <v>326.00378970000003</v>
      </c>
      <c r="F1977">
        <v>72.942700000000002</v>
      </c>
      <c r="G1977">
        <v>299.56900000000002</v>
      </c>
      <c r="H1977">
        <f t="shared" si="248"/>
        <v>89959.787781428924</v>
      </c>
      <c r="I1977">
        <f t="shared" si="249"/>
        <v>80812.770944679884</v>
      </c>
      <c r="M1977">
        <v>193.91499999999999</v>
      </c>
      <c r="N1977">
        <v>276.99400000000003</v>
      </c>
      <c r="O1977">
        <f t="shared" si="250"/>
        <v>56868.920678120856</v>
      </c>
      <c r="R1977">
        <v>388.42899999999997</v>
      </c>
      <c r="S1977">
        <v>305.26400000000001</v>
      </c>
      <c r="T1977">
        <f t="shared" si="251"/>
        <v>39550.836868218052</v>
      </c>
      <c r="W1977">
        <v>59</v>
      </c>
      <c r="X1977">
        <v>113.23099999999999</v>
      </c>
      <c r="Y1977">
        <v>231.74299999999999</v>
      </c>
      <c r="Z1977">
        <f t="shared" si="252"/>
        <v>102703.96390244327</v>
      </c>
      <c r="AC1977">
        <v>-5.6303299999999998</v>
      </c>
      <c r="AD1977">
        <v>0.90951000000000004</v>
      </c>
      <c r="AE1977">
        <f t="shared" si="253"/>
        <v>83192.505984404328</v>
      </c>
      <c r="AH1977">
        <v>2.25051E-2</v>
      </c>
      <c r="AI1977">
        <v>-1.2591099999999999E-3</v>
      </c>
      <c r="AJ1977">
        <f t="shared" si="254"/>
        <v>80802.625114819253</v>
      </c>
      <c r="AM1977">
        <v>87.661799999999999</v>
      </c>
      <c r="AN1977">
        <v>324.58100000000002</v>
      </c>
      <c r="AO1977">
        <f t="shared" si="255"/>
        <v>74537.755275942705</v>
      </c>
    </row>
    <row r="1978" spans="1:41" x14ac:dyDescent="0.25">
      <c r="A1978">
        <v>300</v>
      </c>
      <c r="B1978">
        <v>313.33642470000001</v>
      </c>
      <c r="C1978">
        <v>488.00390320000002</v>
      </c>
      <c r="D1978">
        <v>73.516073280000001</v>
      </c>
      <c r="E1978">
        <v>326.69186250000001</v>
      </c>
      <c r="F1978">
        <v>73.567899999999995</v>
      </c>
      <c r="G1978">
        <v>300.19200000000001</v>
      </c>
      <c r="H1978">
        <f t="shared" si="248"/>
        <v>92762.256420420686</v>
      </c>
      <c r="I1978">
        <f t="shared" si="249"/>
        <v>83535.375430010754</v>
      </c>
      <c r="M1978">
        <v>193.917</v>
      </c>
      <c r="N1978">
        <v>276.995</v>
      </c>
      <c r="O1978">
        <f t="shared" si="250"/>
        <v>58785.756225345955</v>
      </c>
      <c r="R1978">
        <v>388.42899999999997</v>
      </c>
      <c r="S1978">
        <v>305.26400000000001</v>
      </c>
      <c r="T1978">
        <f t="shared" si="251"/>
        <v>39032.767086731539</v>
      </c>
      <c r="W1978">
        <v>59</v>
      </c>
      <c r="X1978">
        <v>113.715</v>
      </c>
      <c r="Y1978">
        <v>232.32</v>
      </c>
      <c r="Z1978">
        <f t="shared" si="252"/>
        <v>105222.97155484476</v>
      </c>
      <c r="AC1978">
        <v>-5.6303299999999998</v>
      </c>
      <c r="AD1978">
        <v>0.90951000000000004</v>
      </c>
      <c r="AE1978">
        <f t="shared" si="253"/>
        <v>85975.008864506774</v>
      </c>
      <c r="AH1978">
        <v>1.2451500000000001E-2</v>
      </c>
      <c r="AI1978">
        <v>-3.08224E-3</v>
      </c>
      <c r="AJ1978">
        <f t="shared" si="254"/>
        <v>83530.397753188066</v>
      </c>
      <c r="AM1978">
        <v>88.3185</v>
      </c>
      <c r="AN1978">
        <v>325.23700000000002</v>
      </c>
      <c r="AO1978">
        <f t="shared" si="255"/>
        <v>77126.131213613044</v>
      </c>
    </row>
    <row r="1979" spans="1:41" x14ac:dyDescent="0.25">
      <c r="A1979">
        <v>300</v>
      </c>
      <c r="B1979">
        <v>319.47031279999999</v>
      </c>
      <c r="C1979">
        <v>488.92652980000003</v>
      </c>
      <c r="D1979">
        <v>86.150031979999994</v>
      </c>
      <c r="E1979">
        <v>336.35705430000002</v>
      </c>
      <c r="F1979">
        <v>219.971</v>
      </c>
      <c r="G1979">
        <v>363.28300000000002</v>
      </c>
      <c r="H1979">
        <f t="shared" si="248"/>
        <v>25686.409828275733</v>
      </c>
      <c r="I1979">
        <f t="shared" si="249"/>
        <v>77715.798296268767</v>
      </c>
      <c r="M1979">
        <v>193.995</v>
      </c>
      <c r="N1979">
        <v>277.07799999999997</v>
      </c>
      <c r="O1979">
        <f t="shared" si="250"/>
        <v>60623.853700679349</v>
      </c>
      <c r="R1979">
        <v>331.642</v>
      </c>
      <c r="S1979">
        <v>314.21800000000002</v>
      </c>
      <c r="T1979">
        <f t="shared" si="251"/>
        <v>30671.220354172136</v>
      </c>
      <c r="W1979">
        <v>59</v>
      </c>
      <c r="X1979">
        <v>187.565</v>
      </c>
      <c r="Y1979">
        <v>284.43400000000003</v>
      </c>
      <c r="Z1979">
        <f t="shared" si="252"/>
        <v>59216.206288869726</v>
      </c>
      <c r="AC1979">
        <v>-5.5345500000000003</v>
      </c>
      <c r="AD1979">
        <v>0.95241699999999996</v>
      </c>
      <c r="AE1979">
        <f t="shared" si="253"/>
        <v>80039.36263424324</v>
      </c>
      <c r="AH1979">
        <v>2.9887799999999999E-2</v>
      </c>
      <c r="AI1979">
        <v>-1.6624999999999999E-3</v>
      </c>
      <c r="AJ1979">
        <f t="shared" si="254"/>
        <v>77702.359626041114</v>
      </c>
      <c r="AM1979">
        <v>122.786</v>
      </c>
      <c r="AN1979">
        <v>349.38499999999999</v>
      </c>
      <c r="AO1979">
        <f t="shared" si="255"/>
        <v>58156.557440532539</v>
      </c>
    </row>
    <row r="1980" spans="1:41" x14ac:dyDescent="0.25">
      <c r="A1980">
        <v>300</v>
      </c>
      <c r="B1980">
        <v>325.63403549999998</v>
      </c>
      <c r="C1980">
        <v>489.63766249999998</v>
      </c>
      <c r="D1980">
        <v>102.0361266</v>
      </c>
      <c r="E1980">
        <v>347.11510920000001</v>
      </c>
      <c r="F1980">
        <v>259.62700000000001</v>
      </c>
      <c r="G1980">
        <v>389.91199999999998</v>
      </c>
      <c r="H1980">
        <f t="shared" si="248"/>
        <v>14302.136496562161</v>
      </c>
      <c r="I1980">
        <f t="shared" si="249"/>
        <v>70308.703063604029</v>
      </c>
      <c r="M1980">
        <v>194.636</v>
      </c>
      <c r="N1980">
        <v>278.57900000000001</v>
      </c>
      <c r="O1980">
        <f t="shared" si="250"/>
        <v>61706.244321148151</v>
      </c>
      <c r="R1980">
        <v>335.09300000000002</v>
      </c>
      <c r="S1980">
        <v>308.05799999999999</v>
      </c>
      <c r="T1980">
        <f t="shared" si="251"/>
        <v>33060.645843026163</v>
      </c>
      <c r="W1980">
        <v>59</v>
      </c>
      <c r="X1980">
        <v>205.029</v>
      </c>
      <c r="Y1980">
        <v>296.57</v>
      </c>
      <c r="Z1980">
        <f t="shared" si="252"/>
        <v>51820.696891170155</v>
      </c>
      <c r="AC1980">
        <v>-5.5345500000000003</v>
      </c>
      <c r="AD1980">
        <v>0.95241699999999996</v>
      </c>
      <c r="AE1980">
        <f t="shared" si="253"/>
        <v>72543.787213560747</v>
      </c>
      <c r="AH1980">
        <v>2.66676E-2</v>
      </c>
      <c r="AI1980">
        <v>1.4601799999999999E-3</v>
      </c>
      <c r="AJ1980">
        <f t="shared" si="254"/>
        <v>70296.36192054252</v>
      </c>
      <c r="AM1980">
        <v>138.715</v>
      </c>
      <c r="AN1980">
        <v>356.08199999999999</v>
      </c>
      <c r="AO1980">
        <f t="shared" si="255"/>
        <v>52775.840818064156</v>
      </c>
    </row>
    <row r="1981" spans="1:41" x14ac:dyDescent="0.25">
      <c r="A1981">
        <v>300</v>
      </c>
      <c r="B1981">
        <v>331.81225660000001</v>
      </c>
      <c r="C1981">
        <v>490.23507169999999</v>
      </c>
      <c r="D1981">
        <v>119.100621</v>
      </c>
      <c r="E1981">
        <v>356.76025550000003</v>
      </c>
      <c r="F1981">
        <v>280.37799999999999</v>
      </c>
      <c r="G1981">
        <v>393.35199999999998</v>
      </c>
      <c r="H1981">
        <f t="shared" si="248"/>
        <v>12031.81233402199</v>
      </c>
      <c r="I1981">
        <f t="shared" si="249"/>
        <v>63061.766479250968</v>
      </c>
      <c r="M1981">
        <v>201.91</v>
      </c>
      <c r="N1981">
        <v>310.41899999999998</v>
      </c>
      <c r="O1981">
        <f t="shared" si="250"/>
        <v>49208.415911391785</v>
      </c>
      <c r="R1981">
        <v>335.09300000000002</v>
      </c>
      <c r="S1981">
        <v>308.05799999999999</v>
      </c>
      <c r="T1981">
        <f t="shared" si="251"/>
        <v>33199.248730443585</v>
      </c>
      <c r="W1981">
        <v>59</v>
      </c>
      <c r="X1981">
        <v>212.68299999999999</v>
      </c>
      <c r="Y1981">
        <v>298.38200000000001</v>
      </c>
      <c r="Z1981">
        <f t="shared" si="252"/>
        <v>50999.380898793985</v>
      </c>
      <c r="AC1981">
        <v>-6.9072399999999998</v>
      </c>
      <c r="AD1981">
        <v>1.28656E-2</v>
      </c>
      <c r="AE1981">
        <f t="shared" si="253"/>
        <v>66044.54277776512</v>
      </c>
      <c r="AH1981">
        <v>5.5734900000000004E-3</v>
      </c>
      <c r="AI1981">
        <v>-1.0212199999999999E-2</v>
      </c>
      <c r="AJ1981">
        <f t="shared" si="254"/>
        <v>63062.121665291997</v>
      </c>
      <c r="AM1981">
        <v>151.70500000000001</v>
      </c>
      <c r="AN1981">
        <v>361.13499999999999</v>
      </c>
      <c r="AO1981">
        <f t="shared" si="255"/>
        <v>49105.452392923384</v>
      </c>
    </row>
    <row r="1982" spans="1:41" x14ac:dyDescent="0.25">
      <c r="A1982">
        <v>300</v>
      </c>
      <c r="B1982">
        <v>337.99047769999999</v>
      </c>
      <c r="C1982">
        <v>490.83248090000001</v>
      </c>
      <c r="D1982">
        <v>141.6812845</v>
      </c>
      <c r="E1982">
        <v>368.85703219999999</v>
      </c>
      <c r="F1982">
        <v>359.74</v>
      </c>
      <c r="G1982">
        <v>413.73399999999998</v>
      </c>
      <c r="H1982">
        <f t="shared" si="248"/>
        <v>6417.2174773658671</v>
      </c>
      <c r="I1982">
        <f t="shared" si="249"/>
        <v>53415.309420401252</v>
      </c>
      <c r="M1982">
        <v>203.24799999999999</v>
      </c>
      <c r="N1982">
        <v>331.01600000000002</v>
      </c>
      <c r="O1982">
        <f t="shared" si="250"/>
        <v>43696.842863995058</v>
      </c>
      <c r="R1982">
        <v>335.09300000000002</v>
      </c>
      <c r="S1982">
        <v>308.05799999999999</v>
      </c>
      <c r="T1982">
        <f t="shared" si="251"/>
        <v>33414.906245286467</v>
      </c>
      <c r="W1982">
        <v>59</v>
      </c>
      <c r="X1982">
        <v>228.89400000000001</v>
      </c>
      <c r="Y1982">
        <v>326.72300000000001</v>
      </c>
      <c r="Z1982">
        <f t="shared" si="252"/>
        <v>38833.963167814058</v>
      </c>
      <c r="AC1982">
        <v>-6.90402</v>
      </c>
      <c r="AD1982">
        <v>7.3185600000000003E-2</v>
      </c>
      <c r="AE1982">
        <f t="shared" si="253"/>
        <v>56155.771767970276</v>
      </c>
      <c r="AH1982">
        <v>-9.0780500000000003E-4</v>
      </c>
      <c r="AI1982">
        <v>-6.5880399999999999E-3</v>
      </c>
      <c r="AJ1982">
        <f t="shared" si="254"/>
        <v>53417.273043832007</v>
      </c>
      <c r="AM1982">
        <v>167.18100000000001</v>
      </c>
      <c r="AN1982">
        <v>366.70600000000002</v>
      </c>
      <c r="AO1982">
        <f t="shared" si="255"/>
        <v>44583.260932764853</v>
      </c>
    </row>
    <row r="1983" spans="1:41" x14ac:dyDescent="0.25">
      <c r="A1983">
        <v>300</v>
      </c>
      <c r="B1983">
        <v>344.16869889999998</v>
      </c>
      <c r="C1983">
        <v>491.42989010000002</v>
      </c>
      <c r="D1983">
        <v>154.58445309999999</v>
      </c>
      <c r="E1983">
        <v>374.50216849999998</v>
      </c>
      <c r="F1983">
        <v>256.07299999999998</v>
      </c>
      <c r="G1983">
        <v>382.06099999999998</v>
      </c>
      <c r="H1983">
        <f t="shared" si="248"/>
        <v>19722.406286385347</v>
      </c>
      <c r="I1983">
        <f t="shared" si="249"/>
        <v>49614.278334121933</v>
      </c>
      <c r="M1983">
        <v>202.99199999999999</v>
      </c>
      <c r="N1983">
        <v>330.92200000000003</v>
      </c>
      <c r="O1983">
        <f t="shared" si="250"/>
        <v>45693.643096654938</v>
      </c>
      <c r="R1983">
        <v>335.09300000000002</v>
      </c>
      <c r="S1983">
        <v>308.05799999999999</v>
      </c>
      <c r="T1983">
        <f t="shared" si="251"/>
        <v>33707.618389369949</v>
      </c>
      <c r="W1983">
        <v>59</v>
      </c>
      <c r="X1983">
        <v>194.00899999999999</v>
      </c>
      <c r="Y1983">
        <v>285.81599999999997</v>
      </c>
      <c r="Z1983">
        <f t="shared" si="252"/>
        <v>64825.006975793556</v>
      </c>
      <c r="AC1983">
        <v>-6.9039000000000001</v>
      </c>
      <c r="AD1983">
        <v>7.5387099999999999E-2</v>
      </c>
      <c r="AE1983">
        <f t="shared" si="253"/>
        <v>52262.059518021953</v>
      </c>
      <c r="AH1983">
        <v>-4.03682E-3</v>
      </c>
      <c r="AI1983">
        <v>-5.7801700000000003E-3</v>
      </c>
      <c r="AJ1983">
        <f t="shared" si="254"/>
        <v>49617.160742995598</v>
      </c>
      <c r="AM1983">
        <v>154.44999999999999</v>
      </c>
      <c r="AN1983">
        <v>358.80599999999998</v>
      </c>
      <c r="AO1983">
        <f t="shared" si="255"/>
        <v>53582.280937565753</v>
      </c>
    </row>
    <row r="1984" spans="1:41" x14ac:dyDescent="0.25">
      <c r="A1984">
        <v>300</v>
      </c>
      <c r="B1984">
        <v>350.34692000000001</v>
      </c>
      <c r="C1984">
        <v>492.02729929999998</v>
      </c>
      <c r="D1984">
        <v>169.9393188</v>
      </c>
      <c r="E1984">
        <v>382.59895940000001</v>
      </c>
      <c r="F1984">
        <v>304.62900000000002</v>
      </c>
      <c r="G1984">
        <v>397.40499999999997</v>
      </c>
      <c r="H1984">
        <f t="shared" si="248"/>
        <v>11043.507733945182</v>
      </c>
      <c r="I1984">
        <f t="shared" si="249"/>
        <v>44521.464144008169</v>
      </c>
      <c r="M1984">
        <v>207.49100000000001</v>
      </c>
      <c r="N1984">
        <v>334.29300000000001</v>
      </c>
      <c r="O1984">
        <f t="shared" si="250"/>
        <v>45287.923054708372</v>
      </c>
      <c r="R1984">
        <v>335.09300000000002</v>
      </c>
      <c r="S1984">
        <v>308.05799999999999</v>
      </c>
      <c r="T1984">
        <f t="shared" si="251"/>
        <v>34077.385160299375</v>
      </c>
      <c r="W1984">
        <v>59</v>
      </c>
      <c r="X1984">
        <v>201.233</v>
      </c>
      <c r="Y1984">
        <v>311.63299999999998</v>
      </c>
      <c r="Z1984">
        <f t="shared" si="252"/>
        <v>54777.064357704381</v>
      </c>
      <c r="AC1984">
        <v>-6.91256</v>
      </c>
      <c r="AD1984">
        <v>9.6458100000000005E-2</v>
      </c>
      <c r="AE1984">
        <f t="shared" si="253"/>
        <v>47042.303169923158</v>
      </c>
      <c r="AH1984">
        <v>3.66519E-3</v>
      </c>
      <c r="AI1984">
        <v>-3.5504400000000002E-3</v>
      </c>
      <c r="AJ1984">
        <f t="shared" si="254"/>
        <v>44520.918751285964</v>
      </c>
      <c r="AM1984">
        <v>174.69300000000001</v>
      </c>
      <c r="AN1984">
        <v>375.31799999999998</v>
      </c>
      <c r="AO1984">
        <f t="shared" si="255"/>
        <v>44475.360154463386</v>
      </c>
    </row>
    <row r="1985" spans="1:41" x14ac:dyDescent="0.25">
      <c r="A1985">
        <v>300</v>
      </c>
      <c r="B1985">
        <v>356.53809940000002</v>
      </c>
      <c r="C1985">
        <v>492.43050149999999</v>
      </c>
      <c r="D1985">
        <v>182.55624080000001</v>
      </c>
      <c r="E1985">
        <v>390.91952500000002</v>
      </c>
      <c r="F1985">
        <v>286.34300000000002</v>
      </c>
      <c r="G1985">
        <v>407.815</v>
      </c>
      <c r="H1985">
        <f t="shared" si="248"/>
        <v>12087.135073872381</v>
      </c>
      <c r="I1985">
        <f t="shared" si="249"/>
        <v>40574.165471893939</v>
      </c>
      <c r="M1985">
        <v>228.94800000000001</v>
      </c>
      <c r="N1985">
        <v>350.24099999999999</v>
      </c>
      <c r="O1985">
        <f t="shared" si="250"/>
        <v>36497.087801720387</v>
      </c>
      <c r="R1985">
        <v>331.63799999999998</v>
      </c>
      <c r="S1985">
        <v>314.209</v>
      </c>
      <c r="T1985">
        <f t="shared" si="251"/>
        <v>32382.918547044381</v>
      </c>
      <c r="W1985">
        <v>59</v>
      </c>
      <c r="X1985">
        <v>194.69200000000001</v>
      </c>
      <c r="Y1985">
        <v>313.86599999999999</v>
      </c>
      <c r="Z1985">
        <f t="shared" si="252"/>
        <v>58079.44108693819</v>
      </c>
      <c r="AC1985">
        <v>-6.9104400000000004</v>
      </c>
      <c r="AD1985">
        <v>8.7909200000000007E-2</v>
      </c>
      <c r="AE1985">
        <f t="shared" si="253"/>
        <v>43008.662273331887</v>
      </c>
      <c r="AH1985">
        <v>7.0104499999999997E-3</v>
      </c>
      <c r="AI1985">
        <v>-9.28041E-4</v>
      </c>
      <c r="AJ1985">
        <f t="shared" si="254"/>
        <v>40571.914552356655</v>
      </c>
      <c r="AM1985">
        <v>176.95599999999999</v>
      </c>
      <c r="AN1985">
        <v>380.45600000000002</v>
      </c>
      <c r="AO1985">
        <f t="shared" si="255"/>
        <v>44788.019411084992</v>
      </c>
    </row>
    <row r="1986" spans="1:41" x14ac:dyDescent="0.25">
      <c r="A1986">
        <v>300</v>
      </c>
      <c r="B1986">
        <v>362.73992800000002</v>
      </c>
      <c r="C1986">
        <v>492.6741025</v>
      </c>
      <c r="D1986">
        <v>192.7780166</v>
      </c>
      <c r="E1986">
        <v>398.98605400000002</v>
      </c>
      <c r="F1986">
        <v>271.02699999999999</v>
      </c>
      <c r="G1986">
        <v>416.87</v>
      </c>
      <c r="H1986">
        <f t="shared" si="248"/>
        <v>14157.523118163695</v>
      </c>
      <c r="I1986">
        <f t="shared" si="249"/>
        <v>37664.501758479804</v>
      </c>
      <c r="M1986">
        <v>237.33099999999999</v>
      </c>
      <c r="N1986">
        <v>356.39499999999998</v>
      </c>
      <c r="O1986">
        <f t="shared" si="250"/>
        <v>34299.393000314703</v>
      </c>
      <c r="R1986">
        <v>336.56099999999998</v>
      </c>
      <c r="S1986">
        <v>315.839</v>
      </c>
      <c r="T1986">
        <f t="shared" si="251"/>
        <v>31955.989747414693</v>
      </c>
      <c r="W1986">
        <v>59</v>
      </c>
      <c r="X1986">
        <v>190.35599999999999</v>
      </c>
      <c r="Y1986">
        <v>314.41000000000003</v>
      </c>
      <c r="Z1986">
        <f t="shared" si="252"/>
        <v>61494.308872839691</v>
      </c>
      <c r="AC1986">
        <v>-6.9087899999999998</v>
      </c>
      <c r="AD1986">
        <v>6.4136600000000002E-2</v>
      </c>
      <c r="AE1986">
        <f t="shared" si="253"/>
        <v>40048.681893186935</v>
      </c>
      <c r="AH1986">
        <v>5.2764700000000001E-3</v>
      </c>
      <c r="AI1986">
        <v>-1.2453E-3</v>
      </c>
      <c r="AJ1986">
        <f t="shared" si="254"/>
        <v>37662.941529472009</v>
      </c>
      <c r="AM1986">
        <v>194.59200000000001</v>
      </c>
      <c r="AN1986">
        <v>394.68799999999999</v>
      </c>
      <c r="AO1986">
        <f t="shared" si="255"/>
        <v>37875.0019738337</v>
      </c>
    </row>
    <row r="1987" spans="1:41" x14ac:dyDescent="0.25">
      <c r="A1987">
        <v>300</v>
      </c>
      <c r="B1987">
        <v>368.94275069999998</v>
      </c>
      <c r="C1987">
        <v>492.90280560000002</v>
      </c>
      <c r="D1987">
        <v>205.68126140000001</v>
      </c>
      <c r="E1987">
        <v>407.85702759999998</v>
      </c>
      <c r="F1987">
        <v>316.29199999999997</v>
      </c>
      <c r="G1987">
        <v>428.34199999999998</v>
      </c>
      <c r="H1987">
        <f t="shared" ref="H1987:H2050" si="256">(F1987-B1987)^2+(G1987-C1987)^2</f>
        <v>6940.199168994548</v>
      </c>
      <c r="I1987">
        <f t="shared" ref="I1987:I2050" si="257">(D1987-B1987)^2+(E1987-C1987)^2</f>
        <v>33887.098244079294</v>
      </c>
      <c r="M1987">
        <v>238.06</v>
      </c>
      <c r="N1987">
        <v>356.67200000000003</v>
      </c>
      <c r="O1987">
        <f t="shared" ref="O1987:O2050" si="258">(M1987-B1987)^2+(N1987-C1987)^2</f>
        <v>35689.126825223335</v>
      </c>
      <c r="R1987">
        <v>335.17099999999999</v>
      </c>
      <c r="S1987">
        <v>315.38099999999997</v>
      </c>
      <c r="T1987">
        <f t="shared" ref="T1987:T2050" si="259">(R1987-$B1987)^2+(S1987-$C1987)^2</f>
        <v>32654.522608827159</v>
      </c>
      <c r="W1987">
        <v>59</v>
      </c>
      <c r="X1987">
        <v>212.74600000000001</v>
      </c>
      <c r="Y1987">
        <v>327.68599999999998</v>
      </c>
      <c r="Z1987">
        <f t="shared" ref="Z1987:Z2050" si="260">(X1987-$B1987)^2+(Y1987-$C1987)^2</f>
        <v>51694.01778190615</v>
      </c>
      <c r="AC1987">
        <v>-6.9040999999999997</v>
      </c>
      <c r="AD1987">
        <v>7.5709799999999994E-2</v>
      </c>
      <c r="AE1987">
        <f t="shared" ref="AE1987:AE2050" si="261">(AC1987-($B1987-$D1987))^2+(AD1987-($C1987-$E1987))^2</f>
        <v>36176.240271728922</v>
      </c>
      <c r="AH1987">
        <v>2.3246E-3</v>
      </c>
      <c r="AI1987">
        <v>-4.2262499999999999E-4</v>
      </c>
      <c r="AJ1987">
        <f t="shared" ref="AJ1987:AJ2050" si="262">(AH1987-($B1987-$D1987))^2+(AI1987-($C1987-$E1987))^2</f>
        <v>33886.411099289471</v>
      </c>
      <c r="AM1987">
        <v>210.899</v>
      </c>
      <c r="AN1987">
        <v>401.72300000000001</v>
      </c>
      <c r="AO1987">
        <f t="shared" ref="AO1987:AO2050" si="263">(AM1987-$B1987)^2+(AN1987-$C1987)^2</f>
        <v>33291.584084577538</v>
      </c>
    </row>
    <row r="1988" spans="1:41" x14ac:dyDescent="0.25">
      <c r="A1988">
        <v>300</v>
      </c>
      <c r="B1988">
        <v>375.14557339999999</v>
      </c>
      <c r="C1988">
        <v>493.13150869999998</v>
      </c>
      <c r="D1988">
        <v>214.55218980000001</v>
      </c>
      <c r="E1988">
        <v>412.69571580000002</v>
      </c>
      <c r="F1988">
        <v>277.47199999999998</v>
      </c>
      <c r="G1988">
        <v>409.12400000000002</v>
      </c>
      <c r="H1988">
        <f t="shared" si="256"/>
        <v>16597.388458705758</v>
      </c>
      <c r="I1988">
        <f t="shared" si="257"/>
        <v>32260.151635548427</v>
      </c>
      <c r="M1988">
        <v>239.28399999999999</v>
      </c>
      <c r="N1988">
        <v>357.03300000000002</v>
      </c>
      <c r="O1988">
        <f t="shared" si="258"/>
        <v>36981.171197087555</v>
      </c>
      <c r="R1988">
        <v>332.03899999999999</v>
      </c>
      <c r="S1988">
        <v>314.34899999999999</v>
      </c>
      <c r="T1988">
        <f t="shared" si="259"/>
        <v>33821.362087355163</v>
      </c>
      <c r="W1988">
        <v>59</v>
      </c>
      <c r="X1988">
        <v>193.65600000000001</v>
      </c>
      <c r="Y1988">
        <v>306.40499999999997</v>
      </c>
      <c r="Z1988">
        <f t="shared" si="260"/>
        <v>67805.254304205155</v>
      </c>
      <c r="AC1988">
        <v>-6.9039700000000002</v>
      </c>
      <c r="AD1988">
        <v>7.4282299999999996E-2</v>
      </c>
      <c r="AE1988">
        <f t="shared" si="261"/>
        <v>34513.335848917326</v>
      </c>
      <c r="AH1988" s="1">
        <v>2.2457099999999999E-5</v>
      </c>
      <c r="AI1988">
        <v>-2.3716700000000002E-3</v>
      </c>
      <c r="AJ1988">
        <f t="shared" si="262"/>
        <v>32260.525962564301</v>
      </c>
      <c r="AM1988">
        <v>214.80699999999999</v>
      </c>
      <c r="AN1988">
        <v>398.92700000000002</v>
      </c>
      <c r="AO1988">
        <f t="shared" si="263"/>
        <v>34582.947579355554</v>
      </c>
    </row>
    <row r="1989" spans="1:41" x14ac:dyDescent="0.25">
      <c r="A1989">
        <v>300</v>
      </c>
      <c r="B1989">
        <v>381.34839599999998</v>
      </c>
      <c r="C1989">
        <v>493.36021169999998</v>
      </c>
      <c r="D1989">
        <v>225.26188629999999</v>
      </c>
      <c r="E1989">
        <v>419.37314850000001</v>
      </c>
      <c r="F1989">
        <v>310.96600000000001</v>
      </c>
      <c r="G1989">
        <v>421.81900000000002</v>
      </c>
      <c r="H1989">
        <f t="shared" si="256"/>
        <v>10071.826638205024</v>
      </c>
      <c r="I1989">
        <f t="shared" si="257"/>
        <v>29837.084031288978</v>
      </c>
      <c r="M1989">
        <v>241.27699999999999</v>
      </c>
      <c r="N1989">
        <v>357.64800000000002</v>
      </c>
      <c r="O1989">
        <f t="shared" si="258"/>
        <v>38037.80038189442</v>
      </c>
      <c r="R1989">
        <v>337.98700000000002</v>
      </c>
      <c r="S1989">
        <v>316.30799999999999</v>
      </c>
      <c r="T1989">
        <f t="shared" si="259"/>
        <v>33227.696330930426</v>
      </c>
      <c r="W1989">
        <v>59</v>
      </c>
      <c r="X1989">
        <v>204.69800000000001</v>
      </c>
      <c r="Y1989">
        <v>321.42700000000002</v>
      </c>
      <c r="Z1989">
        <f t="shared" si="260"/>
        <v>60766.391692433812</v>
      </c>
      <c r="AC1989">
        <v>-6.9124299999999996</v>
      </c>
      <c r="AD1989">
        <v>9.4257599999999997E-2</v>
      </c>
      <c r="AE1989">
        <f t="shared" si="261"/>
        <v>32028.801062763618</v>
      </c>
      <c r="AH1989">
        <v>1.0876500000000001E-2</v>
      </c>
      <c r="AI1989">
        <v>-3.5445699999999999E-3</v>
      </c>
      <c r="AJ1989">
        <f t="shared" si="262"/>
        <v>29834.21331695492</v>
      </c>
      <c r="AM1989">
        <v>232.333</v>
      </c>
      <c r="AN1989">
        <v>410.91300000000001</v>
      </c>
      <c r="AO1989">
        <f t="shared" si="263"/>
        <v>29003.130962141422</v>
      </c>
    </row>
    <row r="1990" spans="1:41" x14ac:dyDescent="0.25">
      <c r="A1990">
        <v>300</v>
      </c>
      <c r="B1990">
        <v>387.55202919999999</v>
      </c>
      <c r="C1990">
        <v>493.47825310000002</v>
      </c>
      <c r="D1990">
        <v>234.45544749999999</v>
      </c>
      <c r="E1990">
        <v>426.21187709999998</v>
      </c>
      <c r="F1990">
        <v>301.85500000000002</v>
      </c>
      <c r="G1990">
        <v>430.62400000000002</v>
      </c>
      <c r="H1990">
        <f t="shared" si="256"/>
        <v>11294.637946464507</v>
      </c>
      <c r="I1990">
        <f t="shared" si="257"/>
        <v>27963.328668398157</v>
      </c>
      <c r="M1990">
        <v>242.79</v>
      </c>
      <c r="N1990">
        <v>358.43700000000001</v>
      </c>
      <c r="O1990">
        <f t="shared" si="258"/>
        <v>39192.185136919914</v>
      </c>
      <c r="R1990">
        <v>345.26299999999998</v>
      </c>
      <c r="S1990">
        <v>318.70499999999998</v>
      </c>
      <c r="T1990">
        <f t="shared" si="259"/>
        <v>32334.051989835127</v>
      </c>
      <c r="W1990">
        <v>59</v>
      </c>
      <c r="X1990">
        <v>204.108</v>
      </c>
      <c r="Y1990">
        <v>323.23399999999998</v>
      </c>
      <c r="Z1990">
        <f t="shared" si="260"/>
        <v>62634.817562707321</v>
      </c>
      <c r="AC1990">
        <v>-6.9100400000000004</v>
      </c>
      <c r="AD1990">
        <v>8.6347699999999999E-2</v>
      </c>
      <c r="AE1990">
        <f t="shared" si="261"/>
        <v>30115.275190235719</v>
      </c>
      <c r="AH1990">
        <v>1.89573E-2</v>
      </c>
      <c r="AI1990">
        <v>-5.1970699999999998E-3</v>
      </c>
      <c r="AJ1990">
        <f t="shared" si="262"/>
        <v>27958.223635259827</v>
      </c>
      <c r="AM1990">
        <v>235.49</v>
      </c>
      <c r="AN1990">
        <v>416.38900000000001</v>
      </c>
      <c r="AO1990">
        <f t="shared" si="263"/>
        <v>29065.613667937509</v>
      </c>
    </row>
    <row r="1991" spans="1:41" x14ac:dyDescent="0.25">
      <c r="A1991">
        <v>300</v>
      </c>
      <c r="B1991">
        <v>393.75669520000002</v>
      </c>
      <c r="C1991">
        <v>493.45529370000003</v>
      </c>
      <c r="D1991">
        <v>241.65001509999999</v>
      </c>
      <c r="E1991">
        <v>432.38829220000002</v>
      </c>
      <c r="F1991">
        <v>286.83800000000002</v>
      </c>
      <c r="G1991">
        <v>434.291</v>
      </c>
      <c r="H1991">
        <f t="shared" si="256"/>
        <v>14932.021032290368</v>
      </c>
      <c r="I1991">
        <f t="shared" si="257"/>
        <v>26865.62080324475</v>
      </c>
      <c r="M1991">
        <v>243.446</v>
      </c>
      <c r="N1991">
        <v>360.14400000000001</v>
      </c>
      <c r="O1991">
        <f t="shared" si="258"/>
        <v>40365.206119474977</v>
      </c>
      <c r="R1991">
        <v>347.62799999999999</v>
      </c>
      <c r="S1991">
        <v>319.48399999999998</v>
      </c>
      <c r="T1991">
        <f t="shared" si="259"/>
        <v>32393.867552506184</v>
      </c>
      <c r="W1991">
        <v>59</v>
      </c>
      <c r="X1991">
        <v>200.827</v>
      </c>
      <c r="Y1991">
        <v>321.49599999999998</v>
      </c>
      <c r="Z1991">
        <f t="shared" si="260"/>
        <v>66791.865979767783</v>
      </c>
      <c r="AC1991">
        <v>-6.9070299999999998</v>
      </c>
      <c r="AD1991">
        <v>8.1946099999999994E-2</v>
      </c>
      <c r="AE1991">
        <f t="shared" si="261"/>
        <v>29004.536981907921</v>
      </c>
      <c r="AH1991">
        <v>2.2785199999999999E-2</v>
      </c>
      <c r="AI1991">
        <v>-7.1793899999999999E-3</v>
      </c>
      <c r="AJ1991">
        <f t="shared" si="262"/>
        <v>26859.5666593387</v>
      </c>
      <c r="AM1991">
        <v>243.65199999999999</v>
      </c>
      <c r="AN1991">
        <v>425.459</v>
      </c>
      <c r="AO1991">
        <f t="shared" si="263"/>
        <v>27154.915478021576</v>
      </c>
    </row>
    <row r="1992" spans="1:41" x14ac:dyDescent="0.25">
      <c r="A1992">
        <v>300</v>
      </c>
      <c r="B1992">
        <v>399.96220249999999</v>
      </c>
      <c r="C1992">
        <v>493.317475</v>
      </c>
      <c r="D1992">
        <v>248.6812291</v>
      </c>
      <c r="E1992">
        <v>437.85700910000003</v>
      </c>
      <c r="F1992">
        <v>293.79599999999999</v>
      </c>
      <c r="G1992">
        <v>433.346</v>
      </c>
      <c r="H1992">
        <f t="shared" si="256"/>
        <v>14867.840366946632</v>
      </c>
      <c r="I1992">
        <f t="shared" si="257"/>
        <v>25961.796190696565</v>
      </c>
      <c r="M1992">
        <v>248.06</v>
      </c>
      <c r="N1992">
        <v>366.07799999999997</v>
      </c>
      <c r="O1992">
        <f t="shared" si="258"/>
        <v>39264.163122626633</v>
      </c>
      <c r="R1992">
        <v>347.65600000000001</v>
      </c>
      <c r="S1992">
        <v>319.49299999999999</v>
      </c>
      <c r="T1992">
        <f t="shared" si="259"/>
        <v>32950.886928996631</v>
      </c>
      <c r="W1992">
        <v>59</v>
      </c>
      <c r="X1992">
        <v>206.32400000000001</v>
      </c>
      <c r="Y1992">
        <v>321.78699999999998</v>
      </c>
      <c r="Z1992">
        <f t="shared" si="260"/>
        <v>66918.457321156631</v>
      </c>
      <c r="AC1992">
        <v>-6.9062099999999997</v>
      </c>
      <c r="AD1992">
        <v>7.8418600000000005E-2</v>
      </c>
      <c r="AE1992">
        <f t="shared" si="261"/>
        <v>28090.356155164664</v>
      </c>
      <c r="AH1992">
        <v>2.3022399999999998E-2</v>
      </c>
      <c r="AI1992">
        <v>-9.0060599999999998E-3</v>
      </c>
      <c r="AJ1992">
        <f t="shared" si="262"/>
        <v>25955.830060239623</v>
      </c>
      <c r="AM1992">
        <v>249.18600000000001</v>
      </c>
      <c r="AN1992">
        <v>427.709</v>
      </c>
      <c r="AO1992">
        <f t="shared" si="263"/>
        <v>27037.935232146629</v>
      </c>
    </row>
    <row r="1993" spans="1:41" x14ac:dyDescent="0.25">
      <c r="A1993">
        <v>300</v>
      </c>
      <c r="B1993">
        <v>406.16770969999999</v>
      </c>
      <c r="C1993">
        <v>493.17965629999998</v>
      </c>
      <c r="D1993">
        <v>251.9070212</v>
      </c>
      <c r="E1993">
        <v>439.46990520000003</v>
      </c>
      <c r="F1993">
        <v>254.86600000000001</v>
      </c>
      <c r="G1993">
        <v>410.56400000000002</v>
      </c>
      <c r="H1993">
        <f t="shared" si="256"/>
        <v>29717.554024022789</v>
      </c>
      <c r="I1993">
        <f t="shared" si="257"/>
        <v>26681.097379717976</v>
      </c>
      <c r="M1993">
        <v>262.33999999999997</v>
      </c>
      <c r="N1993">
        <v>379.62299999999999</v>
      </c>
      <c r="O1993">
        <f t="shared" si="258"/>
        <v>33581.524267583809</v>
      </c>
      <c r="R1993">
        <v>347.56700000000001</v>
      </c>
      <c r="S1993">
        <v>319.464</v>
      </c>
      <c r="T1993">
        <f t="shared" si="259"/>
        <v>33611.172421083393</v>
      </c>
      <c r="W1993">
        <v>59</v>
      </c>
      <c r="X1993">
        <v>198.63900000000001</v>
      </c>
      <c r="Y1993">
        <v>304.55399999999997</v>
      </c>
      <c r="Z1993">
        <f t="shared" si="260"/>
        <v>78647.803564352595</v>
      </c>
      <c r="AC1993">
        <v>-6.9079199999999998</v>
      </c>
      <c r="AD1993">
        <v>1.21282E-2</v>
      </c>
      <c r="AE1993">
        <f t="shared" si="261"/>
        <v>28858.755070936862</v>
      </c>
      <c r="AH1993">
        <v>-4.4315800000000001E-3</v>
      </c>
      <c r="AI1993">
        <v>-4.08866E-3</v>
      </c>
      <c r="AJ1993">
        <f t="shared" si="262"/>
        <v>26682.903855059765</v>
      </c>
      <c r="AM1993">
        <v>247.75399999999999</v>
      </c>
      <c r="AN1993">
        <v>423.185</v>
      </c>
      <c r="AO1993">
        <f t="shared" si="263"/>
        <v>29994.155331471</v>
      </c>
    </row>
    <row r="1994" spans="1:41" x14ac:dyDescent="0.25">
      <c r="A1994">
        <v>300</v>
      </c>
      <c r="B1994">
        <v>412.37321700000001</v>
      </c>
      <c r="C1994">
        <v>493.04183769999997</v>
      </c>
      <c r="D1994">
        <v>253.90702139999999</v>
      </c>
      <c r="E1994">
        <v>441.08281069999998</v>
      </c>
      <c r="F1994">
        <v>246.74600000000001</v>
      </c>
      <c r="G1994">
        <v>407.90100000000001</v>
      </c>
      <c r="H1994">
        <f t="shared" si="256"/>
        <v>34681.337255422826</v>
      </c>
      <c r="I1994">
        <f t="shared" si="257"/>
        <v>27811.275634724196</v>
      </c>
      <c r="M1994">
        <v>282.34199999999998</v>
      </c>
      <c r="N1994">
        <v>396.54399999999998</v>
      </c>
      <c r="O1994">
        <f t="shared" si="258"/>
        <v>26219.950075276636</v>
      </c>
      <c r="R1994">
        <v>347.673</v>
      </c>
      <c r="S1994">
        <v>319.49400000000003</v>
      </c>
      <c r="T1994">
        <f t="shared" si="259"/>
        <v>34304.970050192613</v>
      </c>
      <c r="W1994">
        <v>59</v>
      </c>
      <c r="X1994">
        <v>195.89099999999999</v>
      </c>
      <c r="Y1994">
        <v>305.56700000000001</v>
      </c>
      <c r="Z1994">
        <f t="shared" si="260"/>
        <v>82011.365047876432</v>
      </c>
      <c r="AC1994">
        <v>-6.8450800000000003</v>
      </c>
      <c r="AD1994">
        <v>-0.22392799999999999</v>
      </c>
      <c r="AE1994">
        <f t="shared" si="261"/>
        <v>30050.878633031185</v>
      </c>
      <c r="AH1994">
        <v>7.0659299999999998E-3</v>
      </c>
      <c r="AI1994">
        <v>-5.1734600000000004E-3</v>
      </c>
      <c r="AJ1994">
        <f t="shared" si="262"/>
        <v>27809.573905220939</v>
      </c>
      <c r="AM1994">
        <v>251.59299999999999</v>
      </c>
      <c r="AN1994">
        <v>427.93299999999999</v>
      </c>
      <c r="AO1994">
        <f t="shared" si="263"/>
        <v>30089.438925212035</v>
      </c>
    </row>
    <row r="1995" spans="1:41" x14ac:dyDescent="0.25">
      <c r="A1995">
        <v>300</v>
      </c>
      <c r="B1995">
        <v>418.57723490000001</v>
      </c>
      <c r="C1995">
        <v>492.87533930000001</v>
      </c>
      <c r="D1995">
        <v>255.9392896</v>
      </c>
      <c r="E1995">
        <v>442.27635950000001</v>
      </c>
      <c r="F1995">
        <v>251.696</v>
      </c>
      <c r="G1995">
        <v>406.68099999999998</v>
      </c>
      <c r="H1995">
        <f t="shared" si="256"/>
        <v>35278.810689112514</v>
      </c>
      <c r="I1995">
        <f t="shared" si="257"/>
        <v>29011.358008206604</v>
      </c>
      <c r="M1995">
        <v>294.99200000000002</v>
      </c>
      <c r="N1995">
        <v>403.87200000000001</v>
      </c>
      <c r="O1995">
        <f t="shared" si="258"/>
        <v>23194.904691839096</v>
      </c>
      <c r="R1995">
        <v>347.75099999999998</v>
      </c>
      <c r="S1995">
        <v>319.65600000000001</v>
      </c>
      <c r="T1995">
        <f t="shared" si="259"/>
        <v>35021.295057638505</v>
      </c>
      <c r="W1995">
        <v>59</v>
      </c>
      <c r="X1995">
        <v>200.172</v>
      </c>
      <c r="Y1995">
        <v>305.01100000000002</v>
      </c>
      <c r="Z1995">
        <f t="shared" si="260"/>
        <v>82993.8566123497</v>
      </c>
      <c r="AC1995">
        <v>-6.0837599999999998</v>
      </c>
      <c r="AD1995">
        <v>0.54797099999999999</v>
      </c>
      <c r="AE1995">
        <f t="shared" si="261"/>
        <v>30972.117321237733</v>
      </c>
      <c r="AH1995">
        <v>7.5206200000000004E-3</v>
      </c>
      <c r="AI1995">
        <v>-5.3741800000000001E-3</v>
      </c>
      <c r="AJ1995">
        <f t="shared" si="262"/>
        <v>29009.455673330296</v>
      </c>
      <c r="AM1995">
        <v>255.63399999999999</v>
      </c>
      <c r="AN1995">
        <v>429.90100000000001</v>
      </c>
      <c r="AO1995">
        <f t="shared" si="263"/>
        <v>30516.265209948109</v>
      </c>
    </row>
    <row r="1996" spans="1:41" x14ac:dyDescent="0.25">
      <c r="A1996">
        <v>300</v>
      </c>
      <c r="B1996">
        <v>424.77494209999998</v>
      </c>
      <c r="C1996">
        <v>492.58730739999999</v>
      </c>
      <c r="D1996">
        <v>258.58445920000003</v>
      </c>
      <c r="E1996">
        <v>443.08281199999999</v>
      </c>
      <c r="F1996">
        <v>261.77300000000002</v>
      </c>
      <c r="G1996">
        <v>406.37</v>
      </c>
      <c r="H1996">
        <f t="shared" si="256"/>
        <v>34003.057223677832</v>
      </c>
      <c r="I1996">
        <f t="shared" si="257"/>
        <v>30069.971671343796</v>
      </c>
      <c r="M1996">
        <v>298.69900000000001</v>
      </c>
      <c r="N1996">
        <v>400.05599999999998</v>
      </c>
      <c r="O1996">
        <f t="shared" si="258"/>
        <v>24457.186025555839</v>
      </c>
      <c r="R1996">
        <v>349.351</v>
      </c>
      <c r="S1996">
        <v>322.86099999999999</v>
      </c>
      <c r="T1996">
        <f t="shared" si="259"/>
        <v>34495.790465543439</v>
      </c>
      <c r="W1996">
        <v>59</v>
      </c>
      <c r="X1996">
        <v>206.10900000000001</v>
      </c>
      <c r="Y1996">
        <v>304.68599999999998</v>
      </c>
      <c r="Z1996">
        <f t="shared" si="260"/>
        <v>83121.695557109837</v>
      </c>
      <c r="AC1996">
        <v>-5.8344399999999998</v>
      </c>
      <c r="AD1996">
        <v>0.81401900000000005</v>
      </c>
      <c r="AE1996">
        <f t="shared" si="261"/>
        <v>31963.336590809882</v>
      </c>
      <c r="AH1996">
        <v>8.8482299999999997E-4</v>
      </c>
      <c r="AI1996">
        <v>-7.2639699999999998E-3</v>
      </c>
      <c r="AJ1996">
        <f t="shared" si="262"/>
        <v>30070.396824907566</v>
      </c>
      <c r="AM1996">
        <v>264.42200000000003</v>
      </c>
      <c r="AN1996">
        <v>434.78699999999998</v>
      </c>
      <c r="AO1996">
        <f t="shared" si="263"/>
        <v>29053.941575660432</v>
      </c>
    </row>
    <row r="1997" spans="1:41" x14ac:dyDescent="0.25">
      <c r="A1997">
        <v>300</v>
      </c>
      <c r="B1997">
        <v>430.96134849999999</v>
      </c>
      <c r="C1997">
        <v>492.08165050000002</v>
      </c>
      <c r="D1997">
        <v>261.86872349999999</v>
      </c>
      <c r="E1997">
        <v>443.91950420000001</v>
      </c>
      <c r="F1997">
        <v>271.47899999999998</v>
      </c>
      <c r="G1997">
        <v>406.86099999999999</v>
      </c>
      <c r="H1997">
        <f t="shared" si="256"/>
        <v>32697.17875471861</v>
      </c>
      <c r="I1997">
        <f t="shared" si="257"/>
        <v>30911.908165613229</v>
      </c>
      <c r="M1997">
        <v>298.57900000000001</v>
      </c>
      <c r="N1997">
        <v>390.024</v>
      </c>
      <c r="O1997">
        <f t="shared" si="258"/>
        <v>27940.850219955602</v>
      </c>
      <c r="R1997">
        <v>349.53500000000003</v>
      </c>
      <c r="S1997">
        <v>323.22899999999998</v>
      </c>
      <c r="T1997">
        <f t="shared" si="259"/>
        <v>35141.467810918606</v>
      </c>
      <c r="W1997">
        <v>59</v>
      </c>
      <c r="X1997">
        <v>214.32900000000001</v>
      </c>
      <c r="Y1997">
        <v>306.90499999999997</v>
      </c>
      <c r="Z1997">
        <f t="shared" si="260"/>
        <v>81219.966307024617</v>
      </c>
      <c r="AC1997">
        <v>-5.8924899999999996</v>
      </c>
      <c r="AD1997">
        <v>0.78417400000000004</v>
      </c>
      <c r="AE1997">
        <f t="shared" si="261"/>
        <v>32864.462730822794</v>
      </c>
      <c r="AH1997">
        <v>1.0603400000000001E-2</v>
      </c>
      <c r="AI1997">
        <v>1.3245100000000001E-3</v>
      </c>
      <c r="AJ1997">
        <f t="shared" si="262"/>
        <v>30908.194783831004</v>
      </c>
      <c r="AM1997">
        <v>269.98899999999998</v>
      </c>
      <c r="AN1997">
        <v>435.94299999999998</v>
      </c>
      <c r="AO1997">
        <f t="shared" si="263"/>
        <v>29063.645061566611</v>
      </c>
    </row>
    <row r="1998" spans="1:41" x14ac:dyDescent="0.25">
      <c r="A1998">
        <v>300</v>
      </c>
      <c r="B1998">
        <v>437.14775500000002</v>
      </c>
      <c r="C1998">
        <v>491.57599349999998</v>
      </c>
      <c r="D1998">
        <v>266.55621400000001</v>
      </c>
      <c r="E1998">
        <v>445.48200100000003</v>
      </c>
      <c r="F1998">
        <v>290.69799999999998</v>
      </c>
      <c r="G1998">
        <v>412.88799999999998</v>
      </c>
      <c r="H1998">
        <f t="shared" si="256"/>
        <v>27639.331060616078</v>
      </c>
      <c r="I1998">
        <f t="shared" si="257"/>
        <v>31226.130005344734</v>
      </c>
      <c r="M1998">
        <v>297.45100000000002</v>
      </c>
      <c r="N1998">
        <v>378.19200000000001</v>
      </c>
      <c r="O1998">
        <f t="shared" si="258"/>
        <v>32371.11333953806</v>
      </c>
      <c r="R1998">
        <v>349.53500000000003</v>
      </c>
      <c r="S1998">
        <v>323.23</v>
      </c>
      <c r="T1998">
        <f t="shared" si="259"/>
        <v>36016.368366192051</v>
      </c>
      <c r="W1998">
        <v>59</v>
      </c>
      <c r="X1998">
        <v>225.078</v>
      </c>
      <c r="Y1998">
        <v>312.70699999999999</v>
      </c>
      <c r="Z1998">
        <f t="shared" si="260"/>
        <v>76967.697821463065</v>
      </c>
      <c r="AC1998">
        <v>-6.3535000000000004</v>
      </c>
      <c r="AD1998">
        <v>0.51192400000000005</v>
      </c>
      <c r="AE1998">
        <f t="shared" si="261"/>
        <v>33387.272503230372</v>
      </c>
      <c r="AH1998">
        <v>3.6093600000000002E-4</v>
      </c>
      <c r="AI1998">
        <v>3.2142E-3</v>
      </c>
      <c r="AJ1998">
        <f t="shared" si="262"/>
        <v>31225.710559927822</v>
      </c>
      <c r="AM1998">
        <v>276.56099999999998</v>
      </c>
      <c r="AN1998">
        <v>439.18200000000002</v>
      </c>
      <c r="AO1998">
        <f t="shared" si="263"/>
        <v>28533.236436308078</v>
      </c>
    </row>
    <row r="1999" spans="1:41" x14ac:dyDescent="0.25">
      <c r="A1999">
        <v>300</v>
      </c>
      <c r="B1999">
        <v>443.33416149999999</v>
      </c>
      <c r="C1999">
        <v>491.07033660000002</v>
      </c>
      <c r="D1999">
        <v>271.35864309999999</v>
      </c>
      <c r="E1999">
        <v>446.46990529999999</v>
      </c>
      <c r="F1999">
        <v>294.67099999999999</v>
      </c>
      <c r="G1999">
        <v>411.31400000000002</v>
      </c>
      <c r="H1999">
        <f t="shared" si="256"/>
        <v>28461.808815027583</v>
      </c>
      <c r="I1999">
        <f t="shared" si="257"/>
        <v>31564.777401094758</v>
      </c>
      <c r="M1999">
        <v>296.46499999999997</v>
      </c>
      <c r="N1999">
        <v>369.26100000000002</v>
      </c>
      <c r="O1999">
        <f t="shared" si="258"/>
        <v>36408.065082645182</v>
      </c>
      <c r="R1999">
        <v>349.536</v>
      </c>
      <c r="S1999">
        <v>323.22899999999998</v>
      </c>
      <c r="T1999">
        <f t="shared" si="259"/>
        <v>36968.809372454591</v>
      </c>
      <c r="W1999">
        <v>59</v>
      </c>
      <c r="X1999">
        <v>230.33699999999999</v>
      </c>
      <c r="Y1999">
        <v>311.89600000000002</v>
      </c>
      <c r="Z1999">
        <f t="shared" si="260"/>
        <v>77471.23370310718</v>
      </c>
      <c r="AC1999">
        <v>-6.1553399999999998</v>
      </c>
      <c r="AD1999">
        <v>0.80177100000000001</v>
      </c>
      <c r="AE1999">
        <f t="shared" si="261"/>
        <v>33648.925358395645</v>
      </c>
      <c r="AH1999">
        <v>2.3957200000000001E-3</v>
      </c>
      <c r="AI1999">
        <v>3.64395E-3</v>
      </c>
      <c r="AJ1999">
        <f t="shared" si="262"/>
        <v>31563.628366251451</v>
      </c>
      <c r="AM1999">
        <v>279.75799999999998</v>
      </c>
      <c r="AN1999">
        <v>439.18</v>
      </c>
      <c r="AO1999">
        <f t="shared" si="263"/>
        <v>29449.767643535386</v>
      </c>
    </row>
    <row r="2000" spans="1:41" x14ac:dyDescent="0.25">
      <c r="A2000">
        <v>300</v>
      </c>
      <c r="B2000">
        <v>449.52056800000003</v>
      </c>
      <c r="C2000">
        <v>490.56467959999998</v>
      </c>
      <c r="D2000">
        <v>276.61672820000001</v>
      </c>
      <c r="E2000">
        <v>447.27635950000001</v>
      </c>
      <c r="F2000">
        <v>303.83699999999999</v>
      </c>
      <c r="G2000">
        <v>410.28899999999999</v>
      </c>
      <c r="H2000">
        <f t="shared" si="256"/>
        <v>27667.88672045249</v>
      </c>
      <c r="I2000">
        <f t="shared" si="257"/>
        <v>31769.61647466413</v>
      </c>
      <c r="M2000">
        <v>295.98399999999998</v>
      </c>
      <c r="N2000">
        <v>364.84</v>
      </c>
      <c r="O2000">
        <f t="shared" si="258"/>
        <v>39380.172773741295</v>
      </c>
      <c r="R2000">
        <v>349.536</v>
      </c>
      <c r="S2000">
        <v>323.23</v>
      </c>
      <c r="T2000">
        <f t="shared" si="259"/>
        <v>37997.808834981275</v>
      </c>
      <c r="W2000">
        <v>59</v>
      </c>
      <c r="X2000">
        <v>237.09800000000001</v>
      </c>
      <c r="Y2000">
        <v>313.38200000000001</v>
      </c>
      <c r="Z2000">
        <f t="shared" si="260"/>
        <v>76517.049345950873</v>
      </c>
      <c r="AC2000">
        <v>-6.2325200000000001</v>
      </c>
      <c r="AD2000">
        <v>0.77370099999999997</v>
      </c>
      <c r="AE2000">
        <f t="shared" si="261"/>
        <v>33897.32823961314</v>
      </c>
      <c r="AH2000">
        <v>3.5309E-3</v>
      </c>
      <c r="AI2000">
        <v>3.2284499999999999E-3</v>
      </c>
      <c r="AJ2000">
        <f t="shared" si="262"/>
        <v>31768.115976864327</v>
      </c>
      <c r="AM2000">
        <v>284.31200000000001</v>
      </c>
      <c r="AN2000">
        <v>439.82299999999998</v>
      </c>
      <c r="AO2000">
        <f t="shared" si="263"/>
        <v>29868.588989239684</v>
      </c>
    </row>
    <row r="2001" spans="1:41" x14ac:dyDescent="0.25">
      <c r="A2001">
        <v>300</v>
      </c>
      <c r="B2001">
        <v>455.68223819999997</v>
      </c>
      <c r="C2001">
        <v>489.87117819999997</v>
      </c>
      <c r="D2001">
        <v>283.39095650000002</v>
      </c>
      <c r="E2001">
        <v>448.53443629999998</v>
      </c>
      <c r="F2001">
        <v>326.5</v>
      </c>
      <c r="G2001">
        <v>413.60599999999999</v>
      </c>
      <c r="H2001">
        <f t="shared" si="256"/>
        <v>22504.428072239283</v>
      </c>
      <c r="I2001">
        <f t="shared" si="257"/>
        <v>31393.011980735955</v>
      </c>
      <c r="M2001">
        <v>295.93099999999998</v>
      </c>
      <c r="N2001">
        <v>363.37400000000002</v>
      </c>
      <c r="O2001">
        <f t="shared" si="258"/>
        <v>41521.994198995679</v>
      </c>
      <c r="R2001">
        <v>349.536</v>
      </c>
      <c r="S2001">
        <v>323.23</v>
      </c>
      <c r="T2001">
        <f t="shared" si="259"/>
        <v>39036.306155895276</v>
      </c>
      <c r="W2001">
        <v>59</v>
      </c>
      <c r="X2001">
        <v>249.56399999999999</v>
      </c>
      <c r="Y2001">
        <v>318.71100000000001</v>
      </c>
      <c r="Z2001">
        <f t="shared" si="260"/>
        <v>71780.534720127675</v>
      </c>
      <c r="AC2001">
        <v>-6.1922899999999998</v>
      </c>
      <c r="AD2001">
        <v>0.65625100000000003</v>
      </c>
      <c r="AE2001">
        <f t="shared" si="261"/>
        <v>33511.28770665401</v>
      </c>
      <c r="AH2001">
        <v>1.0368700000000001E-3</v>
      </c>
      <c r="AI2001">
        <v>2.04098E-4</v>
      </c>
      <c r="AJ2001">
        <f t="shared" si="262"/>
        <v>31392.637821037497</v>
      </c>
      <c r="AM2001">
        <v>291.64100000000002</v>
      </c>
      <c r="AN2001">
        <v>441.13799999999998</v>
      </c>
      <c r="AO2001">
        <f t="shared" si="263"/>
        <v>29284.450487662078</v>
      </c>
    </row>
    <row r="2002" spans="1:41" x14ac:dyDescent="0.25">
      <c r="A2002">
        <v>300</v>
      </c>
      <c r="B2002">
        <v>461.7999332</v>
      </c>
      <c r="C2002">
        <v>488.84373470000003</v>
      </c>
      <c r="D2002">
        <v>292.9070337</v>
      </c>
      <c r="E2002">
        <v>450.9215208</v>
      </c>
      <c r="F2002">
        <v>364.43</v>
      </c>
      <c r="G2002">
        <v>423.37900000000002</v>
      </c>
      <c r="H2002">
        <f t="shared" si="256"/>
        <v>13766.535380713845</v>
      </c>
      <c r="I2002">
        <f t="shared" si="257"/>
        <v>29962.905808594456</v>
      </c>
      <c r="M2002">
        <v>296.35599999999999</v>
      </c>
      <c r="N2002">
        <v>363.37299999999999</v>
      </c>
      <c r="O2002">
        <f t="shared" si="258"/>
        <v>43114.600298843856</v>
      </c>
      <c r="R2002">
        <v>349.56700000000001</v>
      </c>
      <c r="S2002">
        <v>323.21899999999999</v>
      </c>
      <c r="T2002">
        <f t="shared" si="259"/>
        <v>40027.784039121056</v>
      </c>
      <c r="W2002">
        <v>59</v>
      </c>
      <c r="X2002">
        <v>278.86</v>
      </c>
      <c r="Y2002">
        <v>330.79599999999999</v>
      </c>
      <c r="Z2002">
        <f t="shared" si="260"/>
        <v>58446.10560302205</v>
      </c>
      <c r="AC2002">
        <v>-6.3365400000000003</v>
      </c>
      <c r="AD2002">
        <v>0.59846299999999997</v>
      </c>
      <c r="AE2002">
        <f t="shared" si="261"/>
        <v>32098.41884872942</v>
      </c>
      <c r="AH2002">
        <v>3.1029500000000002E-3</v>
      </c>
      <c r="AI2002">
        <v>1.1081300000000001E-2</v>
      </c>
      <c r="AJ2002">
        <f t="shared" si="262"/>
        <v>29961.017353715175</v>
      </c>
      <c r="AM2002">
        <v>304.892</v>
      </c>
      <c r="AN2002">
        <v>445.726</v>
      </c>
      <c r="AO2002">
        <f t="shared" si="263"/>
        <v>26479.238546755249</v>
      </c>
    </row>
    <row r="2003" spans="1:41" x14ac:dyDescent="0.25">
      <c r="A2003">
        <v>300</v>
      </c>
      <c r="B2003">
        <v>467.91762820000002</v>
      </c>
      <c r="C2003">
        <v>487.81629120000002</v>
      </c>
      <c r="D2003">
        <v>298.55221340000003</v>
      </c>
      <c r="E2003">
        <v>452.5344293</v>
      </c>
      <c r="F2003">
        <v>322.54599999999999</v>
      </c>
      <c r="G2003">
        <v>421.541</v>
      </c>
      <c r="H2003">
        <f t="shared" si="256"/>
        <v>25525.324509163846</v>
      </c>
      <c r="I2003">
        <f t="shared" si="257"/>
        <v>29929.453509506729</v>
      </c>
      <c r="M2003">
        <v>297.31599999999997</v>
      </c>
      <c r="N2003">
        <v>364.16199999999998</v>
      </c>
      <c r="O2003">
        <f t="shared" si="258"/>
        <v>44395.299276665464</v>
      </c>
      <c r="R2003">
        <v>372.71499999999997</v>
      </c>
      <c r="S2003">
        <v>315.37799999999999</v>
      </c>
      <c r="T2003">
        <f t="shared" si="259"/>
        <v>38798.504688163455</v>
      </c>
      <c r="W2003">
        <v>59</v>
      </c>
      <c r="X2003">
        <v>254.01900000000001</v>
      </c>
      <c r="Y2003">
        <v>322.53199999999998</v>
      </c>
      <c r="Z2003">
        <f t="shared" si="260"/>
        <v>73071.520063328251</v>
      </c>
      <c r="AC2003">
        <v>-6.4058700000000002</v>
      </c>
      <c r="AD2003">
        <v>0.59023000000000003</v>
      </c>
      <c r="AE2003">
        <f t="shared" si="261"/>
        <v>32099.053884127807</v>
      </c>
      <c r="AH2003">
        <v>2.3572699999999999E-3</v>
      </c>
      <c r="AI2003">
        <v>1.16607E-2</v>
      </c>
      <c r="AJ2003">
        <f t="shared" si="262"/>
        <v>29927.832348598571</v>
      </c>
      <c r="AM2003">
        <v>300.71499999999997</v>
      </c>
      <c r="AN2003">
        <v>445.42899999999997</v>
      </c>
      <c r="AO2003">
        <f t="shared" si="263"/>
        <v>29753.401332261055</v>
      </c>
    </row>
    <row r="2004" spans="1:41" x14ac:dyDescent="0.25">
      <c r="A2004">
        <v>300</v>
      </c>
      <c r="B2004">
        <v>474.03532319999999</v>
      </c>
      <c r="C2004">
        <v>486.7888476</v>
      </c>
      <c r="D2004">
        <v>307.80626389999998</v>
      </c>
      <c r="E2004">
        <v>452.85699990000001</v>
      </c>
      <c r="F2004">
        <v>374.142</v>
      </c>
      <c r="G2004">
        <v>412.94499999999999</v>
      </c>
      <c r="H2004">
        <f t="shared" si="256"/>
        <v>15431.589848311683</v>
      </c>
      <c r="I2004">
        <f t="shared" si="257"/>
        <v>28783.470444098915</v>
      </c>
      <c r="M2004">
        <v>300.28399999999999</v>
      </c>
      <c r="N2004">
        <v>366.827</v>
      </c>
      <c r="O2004">
        <f t="shared" si="258"/>
        <v>44580.367193356484</v>
      </c>
      <c r="R2004">
        <v>372.75200000000001</v>
      </c>
      <c r="S2004">
        <v>315.36099999999999</v>
      </c>
      <c r="T2004">
        <f t="shared" si="259"/>
        <v>39645.818491204482</v>
      </c>
      <c r="W2004">
        <v>59</v>
      </c>
      <c r="X2004">
        <v>281.82299999999998</v>
      </c>
      <c r="Y2004">
        <v>325.10300000000001</v>
      </c>
      <c r="Z2004">
        <f t="shared" si="260"/>
        <v>63087.890504071685</v>
      </c>
      <c r="AC2004">
        <v>-6.4074999999999998</v>
      </c>
      <c r="AD2004">
        <v>0.59069199999999999</v>
      </c>
      <c r="AE2004">
        <f t="shared" si="261"/>
        <v>30915.014270354062</v>
      </c>
      <c r="AH2004">
        <v>1.69889E-4</v>
      </c>
      <c r="AI2004">
        <v>2.05434E-2</v>
      </c>
      <c r="AJ2004">
        <f t="shared" si="262"/>
        <v>28782.02023414167</v>
      </c>
      <c r="AM2004">
        <v>315.23700000000002</v>
      </c>
      <c r="AN2004">
        <v>443.31900000000002</v>
      </c>
      <c r="AO2004">
        <f t="shared" si="263"/>
        <v>27106.535101498874</v>
      </c>
    </row>
    <row r="2005" spans="1:41" x14ac:dyDescent="0.25">
      <c r="A2005">
        <v>300</v>
      </c>
      <c r="B2005">
        <v>480.15301820000002</v>
      </c>
      <c r="C2005">
        <v>485.76140409999999</v>
      </c>
      <c r="D2005">
        <v>315.61672820000001</v>
      </c>
      <c r="E2005">
        <v>452.85699990000001</v>
      </c>
      <c r="F2005">
        <v>362.81799999999998</v>
      </c>
      <c r="G2005">
        <v>408.98</v>
      </c>
      <c r="H2005">
        <f t="shared" si="256"/>
        <v>19662.890511561833</v>
      </c>
      <c r="I2005">
        <f t="shared" si="257"/>
        <v>28154.890542721078</v>
      </c>
      <c r="M2005">
        <v>309.12900000000002</v>
      </c>
      <c r="N2005">
        <v>374.80900000000003</v>
      </c>
      <c r="O2005">
        <f t="shared" si="258"/>
        <v>41559.65077684362</v>
      </c>
      <c r="R2005">
        <v>372.83699999999999</v>
      </c>
      <c r="S2005">
        <v>314.98599999999999</v>
      </c>
      <c r="T2005">
        <f t="shared" si="259"/>
        <v>40680.966407821033</v>
      </c>
      <c r="W2005">
        <v>59</v>
      </c>
      <c r="X2005">
        <v>277.72699999999998</v>
      </c>
      <c r="Y2005">
        <v>323.92200000000003</v>
      </c>
      <c r="Z2005">
        <f t="shared" si="260"/>
        <v>67168.285563749843</v>
      </c>
      <c r="AC2005">
        <v>-6.4409400000000003</v>
      </c>
      <c r="AD2005">
        <v>0.58284100000000005</v>
      </c>
      <c r="AE2005">
        <f t="shared" si="261"/>
        <v>30277.8966261645</v>
      </c>
      <c r="AH2005">
        <v>1.45998E-3</v>
      </c>
      <c r="AI2005">
        <v>2.2641100000000001E-2</v>
      </c>
      <c r="AJ2005">
        <f t="shared" si="262"/>
        <v>28152.920634274822</v>
      </c>
      <c r="AM2005">
        <v>316.29000000000002</v>
      </c>
      <c r="AN2005">
        <v>442.37400000000002</v>
      </c>
      <c r="AO2005">
        <f t="shared" si="263"/>
        <v>28733.555568150226</v>
      </c>
    </row>
    <row r="2006" spans="1:41" x14ac:dyDescent="0.25">
      <c r="A2006">
        <v>300</v>
      </c>
      <c r="B2006">
        <v>486.27071330000001</v>
      </c>
      <c r="C2006">
        <v>484.73396059999999</v>
      </c>
      <c r="D2006">
        <v>320.58445920000003</v>
      </c>
      <c r="E2006">
        <v>452.85699990000001</v>
      </c>
      <c r="F2006">
        <v>335.48500000000001</v>
      </c>
      <c r="G2006">
        <v>408.94600000000003</v>
      </c>
      <c r="H2006">
        <f t="shared" si="256"/>
        <v>28480.146307296945</v>
      </c>
      <c r="I2006">
        <f t="shared" si="257"/>
        <v>28468.075421159105</v>
      </c>
      <c r="M2006">
        <v>324.93299999999999</v>
      </c>
      <c r="N2006">
        <v>389.07299999999998</v>
      </c>
      <c r="O2006">
        <f t="shared" si="258"/>
        <v>35180.877115787756</v>
      </c>
      <c r="R2006">
        <v>368.75599999999997</v>
      </c>
      <c r="S2006">
        <v>311.67899999999997</v>
      </c>
      <c r="T2006">
        <f t="shared" si="259"/>
        <v>43757.727230248769</v>
      </c>
      <c r="W2006">
        <v>59</v>
      </c>
      <c r="X2006">
        <v>267.31900000000002</v>
      </c>
      <c r="Y2006">
        <v>320.65600000000001</v>
      </c>
      <c r="Z2006">
        <f t="shared" si="260"/>
        <v>74861.42991166054</v>
      </c>
      <c r="AC2006">
        <v>-6.4488599999999998</v>
      </c>
      <c r="AD2006">
        <v>0.584511</v>
      </c>
      <c r="AE2006">
        <f t="shared" si="261"/>
        <v>30609.714914447042</v>
      </c>
      <c r="AH2006">
        <v>2.9024799999999998E-3</v>
      </c>
      <c r="AI2006">
        <v>1.6375199999999999E-2</v>
      </c>
      <c r="AJ2006">
        <f t="shared" si="262"/>
        <v>28466.069912439365</v>
      </c>
      <c r="AM2006">
        <v>319.911</v>
      </c>
      <c r="AN2006">
        <v>443.70800000000003</v>
      </c>
      <c r="AO2006">
        <f t="shared" si="263"/>
        <v>29358.683652410949</v>
      </c>
    </row>
    <row r="2007" spans="1:41" x14ac:dyDescent="0.25">
      <c r="A2007">
        <v>300</v>
      </c>
      <c r="B2007">
        <v>492.38840829999998</v>
      </c>
      <c r="C2007">
        <v>483.70651709999999</v>
      </c>
      <c r="D2007">
        <v>323.68121059999999</v>
      </c>
      <c r="E2007">
        <v>452.79247900000001</v>
      </c>
      <c r="F2007">
        <v>320.15499999999997</v>
      </c>
      <c r="G2007">
        <v>409.07900000000001</v>
      </c>
      <c r="H2007">
        <f t="shared" si="256"/>
        <v>35233.613243145301</v>
      </c>
      <c r="I2007">
        <f t="shared" si="257"/>
        <v>29417.796307435136</v>
      </c>
      <c r="M2007">
        <v>335.541</v>
      </c>
      <c r="N2007">
        <v>398.64299999999997</v>
      </c>
      <c r="O2007">
        <f t="shared" si="258"/>
        <v>31836.911431848901</v>
      </c>
      <c r="R2007">
        <v>367.98899999999998</v>
      </c>
      <c r="S2007">
        <v>311.517</v>
      </c>
      <c r="T2007">
        <f t="shared" si="259"/>
        <v>45124.442584521297</v>
      </c>
      <c r="W2007">
        <v>59</v>
      </c>
      <c r="X2007">
        <v>262.14800000000002</v>
      </c>
      <c r="Y2007">
        <v>320.11</v>
      </c>
      <c r="Z2007">
        <f t="shared" si="260"/>
        <v>79774.466021401269</v>
      </c>
      <c r="AC2007">
        <v>-6.4521899999999999</v>
      </c>
      <c r="AD2007">
        <v>0.63196799999999997</v>
      </c>
      <c r="AE2007">
        <f t="shared" si="261"/>
        <v>31597.814868980222</v>
      </c>
      <c r="AH2007">
        <v>6.0308499999999999E-3</v>
      </c>
      <c r="AI2007">
        <v>5.1762700000000002E-2</v>
      </c>
      <c r="AJ2007">
        <f t="shared" si="262"/>
        <v>29412.563739416979</v>
      </c>
      <c r="AM2007">
        <v>316.64699999999999</v>
      </c>
      <c r="AN2007">
        <v>445.10700000000003</v>
      </c>
      <c r="AO2007">
        <f t="shared" si="263"/>
        <v>32374.965311620494</v>
      </c>
    </row>
    <row r="2008" spans="1:41" x14ac:dyDescent="0.25">
      <c r="A2008">
        <v>300</v>
      </c>
      <c r="B2008">
        <v>498.50610330000001</v>
      </c>
      <c r="C2008">
        <v>482.67907359999998</v>
      </c>
      <c r="D2008">
        <v>323.68121059999999</v>
      </c>
      <c r="E2008">
        <v>451.17957050000001</v>
      </c>
      <c r="F2008">
        <v>288.30500000000001</v>
      </c>
      <c r="G2008">
        <v>398.32100000000003</v>
      </c>
      <c r="H2008">
        <f t="shared" si="256"/>
        <v>51300.788410040281</v>
      </c>
      <c r="I2008">
        <f t="shared" si="257"/>
        <v>31555.961803113427</v>
      </c>
      <c r="M2008">
        <v>338.34399999999999</v>
      </c>
      <c r="N2008">
        <v>401.15499999999997</v>
      </c>
      <c r="O2008">
        <f t="shared" si="258"/>
        <v>32298.073909818093</v>
      </c>
      <c r="R2008">
        <v>367.923</v>
      </c>
      <c r="S2008">
        <v>311.52600000000001</v>
      </c>
      <c r="T2008">
        <f t="shared" si="259"/>
        <v>46345.321470185474</v>
      </c>
      <c r="W2008">
        <v>59</v>
      </c>
      <c r="X2008">
        <v>250.124</v>
      </c>
      <c r="Y2008">
        <v>311.428</v>
      </c>
      <c r="Z2008">
        <f t="shared" si="260"/>
        <v>91020.599448884488</v>
      </c>
      <c r="AC2008">
        <v>-6.4330100000000003</v>
      </c>
      <c r="AD2008">
        <v>0.58966600000000002</v>
      </c>
      <c r="AE2008">
        <f t="shared" si="261"/>
        <v>33809.845320751207</v>
      </c>
      <c r="AH2008">
        <v>1.0120499999999999E-2</v>
      </c>
      <c r="AI2008">
        <v>4.8306799999999997E-2</v>
      </c>
      <c r="AJ2008">
        <f t="shared" si="262"/>
        <v>31549.382328039032</v>
      </c>
      <c r="AM2008">
        <v>314.42500000000001</v>
      </c>
      <c r="AN2008">
        <v>441.41</v>
      </c>
      <c r="AO2008">
        <f t="shared" si="263"/>
        <v>35588.989027947478</v>
      </c>
    </row>
    <row r="2009" spans="1:41" x14ac:dyDescent="0.25">
      <c r="A2009">
        <v>300</v>
      </c>
      <c r="B2009">
        <v>504.62379829999998</v>
      </c>
      <c r="C2009">
        <v>481.65163009999998</v>
      </c>
      <c r="D2009">
        <v>324.96122159999999</v>
      </c>
      <c r="E2009">
        <v>450.93700059999998</v>
      </c>
      <c r="F2009">
        <v>307.95999999999998</v>
      </c>
      <c r="G2009">
        <v>404.62599999999998</v>
      </c>
      <c r="H2009">
        <f t="shared" si="256"/>
        <v>44609.597254085107</v>
      </c>
      <c r="I2009">
        <f t="shared" si="257"/>
        <v>33222.02993180565</v>
      </c>
      <c r="M2009">
        <v>338.988</v>
      </c>
      <c r="N2009">
        <v>401.72699999999998</v>
      </c>
      <c r="O2009">
        <f t="shared" si="258"/>
        <v>33823.164175100101</v>
      </c>
      <c r="R2009">
        <v>368.02100000000002</v>
      </c>
      <c r="S2009">
        <v>311.60700000000003</v>
      </c>
      <c r="T2009">
        <f t="shared" si="259"/>
        <v>47575.500729236279</v>
      </c>
      <c r="W2009">
        <v>59</v>
      </c>
      <c r="X2009">
        <v>258.61200000000002</v>
      </c>
      <c r="Y2009">
        <v>319.02999999999997</v>
      </c>
      <c r="Z2009">
        <f t="shared" si="260"/>
        <v>86967.599479181081</v>
      </c>
      <c r="AC2009">
        <v>-6.3340199999999998</v>
      </c>
      <c r="AD2009">
        <v>0.60969300000000004</v>
      </c>
      <c r="AE2009">
        <f t="shared" si="261"/>
        <v>35501.041185651484</v>
      </c>
      <c r="AH2009">
        <v>1.08556E-3</v>
      </c>
      <c r="AI2009">
        <v>1.96758E-2</v>
      </c>
      <c r="AJ2009">
        <f t="shared" si="262"/>
        <v>33220.431581293436</v>
      </c>
      <c r="AM2009">
        <v>323.58499999999998</v>
      </c>
      <c r="AN2009">
        <v>444.39699999999999</v>
      </c>
      <c r="AO2009">
        <f t="shared" si="263"/>
        <v>34162.953953795906</v>
      </c>
    </row>
    <row r="2010" spans="1:41" x14ac:dyDescent="0.25">
      <c r="A2010">
        <v>300</v>
      </c>
      <c r="B2010">
        <v>510.7414933</v>
      </c>
      <c r="C2010">
        <v>480.62418659999997</v>
      </c>
      <c r="D2010">
        <v>326.56122160000001</v>
      </c>
      <c r="E2010">
        <v>451.0370006</v>
      </c>
      <c r="F2010">
        <v>313.25299999999999</v>
      </c>
      <c r="G2010">
        <v>408.35700000000003</v>
      </c>
      <c r="H2010">
        <f t="shared" si="256"/>
        <v>44224.251244983359</v>
      </c>
      <c r="I2010">
        <f t="shared" si="257"/>
        <v>34797.77405888441</v>
      </c>
      <c r="M2010">
        <v>339.14600000000002</v>
      </c>
      <c r="N2010">
        <v>401.86500000000001</v>
      </c>
      <c r="O2010">
        <f t="shared" si="258"/>
        <v>35648.022794763958</v>
      </c>
      <c r="R2010">
        <v>367.95299999999997</v>
      </c>
      <c r="S2010">
        <v>311.541</v>
      </c>
      <c r="T2010">
        <f t="shared" si="259"/>
        <v>48977.677809694564</v>
      </c>
      <c r="W2010">
        <v>59</v>
      </c>
      <c r="X2010">
        <v>264.95400000000001</v>
      </c>
      <c r="Y2010">
        <v>321.43</v>
      </c>
      <c r="Z2010">
        <f t="shared" si="260"/>
        <v>85754.28090993315</v>
      </c>
      <c r="AC2010">
        <v>-6.1770800000000001</v>
      </c>
      <c r="AD2010">
        <v>0.64254500000000003</v>
      </c>
      <c r="AE2010">
        <f t="shared" si="261"/>
        <v>37073.713588856364</v>
      </c>
      <c r="AH2010">
        <v>2.7850299999999999E-4</v>
      </c>
      <c r="AI2010">
        <v>2.9074299999999999E-4</v>
      </c>
      <c r="AJ2010">
        <f t="shared" si="262"/>
        <v>34797.654264995654</v>
      </c>
      <c r="AM2010">
        <v>328.50900000000001</v>
      </c>
      <c r="AN2010">
        <v>444.59899999999999</v>
      </c>
      <c r="AO2010">
        <f t="shared" si="263"/>
        <v>34506.49568389936</v>
      </c>
    </row>
    <row r="2011" spans="1:41" x14ac:dyDescent="0.25">
      <c r="A2011">
        <v>300</v>
      </c>
      <c r="B2011">
        <v>516.83973890000004</v>
      </c>
      <c r="C2011">
        <v>479.49197550000002</v>
      </c>
      <c r="D2011">
        <v>328.16122159999998</v>
      </c>
      <c r="E2011">
        <v>451.13700060000002</v>
      </c>
      <c r="F2011">
        <v>314.13900000000001</v>
      </c>
      <c r="G2011">
        <v>409.589</v>
      </c>
      <c r="H2011">
        <f t="shared" si="256"/>
        <v>45974.015534359591</v>
      </c>
      <c r="I2011">
        <f t="shared" si="257"/>
        <v>36403.58749210606</v>
      </c>
      <c r="M2011">
        <v>339.20400000000001</v>
      </c>
      <c r="N2011">
        <v>401.91199999999998</v>
      </c>
      <c r="O2011">
        <f t="shared" si="258"/>
        <v>37573.108333129596</v>
      </c>
      <c r="R2011">
        <v>367.92200000000003</v>
      </c>
      <c r="S2011">
        <v>311.517</v>
      </c>
      <c r="T2011">
        <f t="shared" si="259"/>
        <v>50392.085353314185</v>
      </c>
      <c r="W2011">
        <v>59</v>
      </c>
      <c r="X2011">
        <v>268.28199999999998</v>
      </c>
      <c r="Y2011">
        <v>322.00099999999998</v>
      </c>
      <c r="Z2011">
        <f t="shared" si="260"/>
        <v>86584.356931022223</v>
      </c>
      <c r="AC2011">
        <v>-6.1418299999999997</v>
      </c>
      <c r="AD2011">
        <v>0.64938499999999999</v>
      </c>
      <c r="AE2011">
        <f t="shared" si="261"/>
        <v>38722.567433799632</v>
      </c>
      <c r="AH2011">
        <v>8.6057600000000005E-3</v>
      </c>
      <c r="AI2011">
        <v>3.5331300000000003E-2</v>
      </c>
      <c r="AJ2011">
        <f t="shared" si="262"/>
        <v>36398.337734142471</v>
      </c>
      <c r="AM2011">
        <v>333.29399999999998</v>
      </c>
      <c r="AN2011">
        <v>446.05200000000002</v>
      </c>
      <c r="AO2011">
        <f t="shared" si="263"/>
        <v>34807.270229787595</v>
      </c>
    </row>
    <row r="2012" spans="1:41" x14ac:dyDescent="0.25">
      <c r="A2012">
        <v>300</v>
      </c>
      <c r="B2012">
        <v>522.89374050000004</v>
      </c>
      <c r="C2012">
        <v>478.13346410000003</v>
      </c>
      <c r="D2012">
        <v>329.7612216</v>
      </c>
      <c r="E2012">
        <v>451.23700059999999</v>
      </c>
      <c r="F2012">
        <v>315.36799999999999</v>
      </c>
      <c r="G2012">
        <v>409.053</v>
      </c>
      <c r="H2012">
        <f t="shared" si="256"/>
        <v>47839.043490344753</v>
      </c>
      <c r="I2012">
        <f t="shared" si="257"/>
        <v>38023.589605465706</v>
      </c>
      <c r="M2012">
        <v>339.24099999999999</v>
      </c>
      <c r="N2012">
        <v>401.94099999999997</v>
      </c>
      <c r="O2012">
        <f t="shared" si="258"/>
        <v>39533.620678790154</v>
      </c>
      <c r="R2012">
        <v>375.66699999999997</v>
      </c>
      <c r="S2012">
        <v>309.15499999999997</v>
      </c>
      <c r="T2012">
        <f t="shared" si="259"/>
        <v>50229.434447849366</v>
      </c>
      <c r="W2012">
        <v>59</v>
      </c>
      <c r="X2012">
        <v>271.79199999999997</v>
      </c>
      <c r="Y2012">
        <v>322.65499999999997</v>
      </c>
      <c r="Z2012">
        <f t="shared" si="260"/>
        <v>87225.636881024373</v>
      </c>
      <c r="AC2012">
        <v>-5.6538199999999996</v>
      </c>
      <c r="AD2012">
        <v>0.90397799999999995</v>
      </c>
      <c r="AE2012">
        <f t="shared" si="261"/>
        <v>40191.617835733377</v>
      </c>
      <c r="AH2012">
        <v>-1.7106599999999999E-3</v>
      </c>
      <c r="AI2012">
        <v>-8.6319699999999992E-3</v>
      </c>
      <c r="AJ2012">
        <f t="shared" si="262"/>
        <v>38024.714789984602</v>
      </c>
      <c r="AM2012">
        <v>333.12700000000001</v>
      </c>
      <c r="AN2012">
        <v>444.48200000000003</v>
      </c>
      <c r="AO2012">
        <f t="shared" si="263"/>
        <v>37143.836836067938</v>
      </c>
    </row>
    <row r="2013" spans="1:41" x14ac:dyDescent="0.25">
      <c r="A2013">
        <v>300</v>
      </c>
      <c r="B2013">
        <v>528.87685009999996</v>
      </c>
      <c r="C2013">
        <v>476.48127940000001</v>
      </c>
      <c r="D2013">
        <v>331.36122160000002</v>
      </c>
      <c r="E2013">
        <v>451.33700060000001</v>
      </c>
      <c r="F2013">
        <v>316.798</v>
      </c>
      <c r="G2013">
        <v>408.98599999999999</v>
      </c>
      <c r="H2013">
        <f t="shared" si="256"/>
        <v>49533.051401022312</v>
      </c>
      <c r="I2013">
        <f t="shared" si="257"/>
        <v>39644.658258122116</v>
      </c>
      <c r="M2013">
        <v>339.27199999999999</v>
      </c>
      <c r="N2013">
        <v>401.964</v>
      </c>
      <c r="O2013">
        <f t="shared" si="258"/>
        <v>41502.824110621121</v>
      </c>
      <c r="R2013">
        <v>386.10300000000001</v>
      </c>
      <c r="S2013">
        <v>305.97500000000002</v>
      </c>
      <c r="T2013">
        <f t="shared" si="259"/>
        <v>49456.763587208115</v>
      </c>
      <c r="W2013">
        <v>59</v>
      </c>
      <c r="X2013">
        <v>274.96699999999998</v>
      </c>
      <c r="Y2013">
        <v>323.25</v>
      </c>
      <c r="Z2013">
        <f t="shared" si="260"/>
        <v>87950.036964365325</v>
      </c>
      <c r="AC2013">
        <v>-5.6538199999999996</v>
      </c>
      <c r="AD2013">
        <v>0.90397799999999995</v>
      </c>
      <c r="AE2013">
        <f t="shared" si="261"/>
        <v>41865.416986668606</v>
      </c>
      <c r="AH2013" s="1">
        <v>-5.1980900000000002E-5</v>
      </c>
      <c r="AI2013">
        <v>-1.6054200000000001E-2</v>
      </c>
      <c r="AJ2013">
        <f t="shared" si="262"/>
        <v>39645.486392503837</v>
      </c>
      <c r="AM2013">
        <v>334.25799999999998</v>
      </c>
      <c r="AN2013">
        <v>444.17599999999999</v>
      </c>
      <c r="AO2013">
        <f t="shared" si="263"/>
        <v>38920.127891358323</v>
      </c>
    </row>
    <row r="2014" spans="1:41" x14ac:dyDescent="0.25">
      <c r="A2014">
        <v>300</v>
      </c>
      <c r="B2014">
        <v>534.85995960000002</v>
      </c>
      <c r="C2014">
        <v>474.82909480000001</v>
      </c>
      <c r="D2014">
        <v>332.96122159999999</v>
      </c>
      <c r="E2014">
        <v>451.43700059999998</v>
      </c>
      <c r="F2014">
        <v>318.25200000000001</v>
      </c>
      <c r="G2014">
        <v>409.07600000000002</v>
      </c>
      <c r="H2014">
        <f t="shared" si="256"/>
        <v>51242.477637853022</v>
      </c>
      <c r="I2014">
        <f t="shared" si="257"/>
        <v>41310.290477054332</v>
      </c>
      <c r="M2014">
        <v>339.3</v>
      </c>
      <c r="N2014">
        <v>401.983</v>
      </c>
      <c r="O2014">
        <f t="shared" si="258"/>
        <v>43550.251326364225</v>
      </c>
      <c r="R2014">
        <v>388.233</v>
      </c>
      <c r="S2014">
        <v>305.32600000000002</v>
      </c>
      <c r="T2014">
        <f t="shared" si="259"/>
        <v>50230.764428317823</v>
      </c>
      <c r="W2014">
        <v>59</v>
      </c>
      <c r="X2014">
        <v>277.959</v>
      </c>
      <c r="Y2014">
        <v>323.82</v>
      </c>
      <c r="Z2014">
        <f t="shared" si="260"/>
        <v>88801.849755716234</v>
      </c>
      <c r="AC2014">
        <v>-5.6303299999999998</v>
      </c>
      <c r="AD2014">
        <v>0.90951000000000004</v>
      </c>
      <c r="AE2014">
        <f t="shared" si="261"/>
        <v>43573.780657258721</v>
      </c>
      <c r="AH2014">
        <v>-4.19465E-4</v>
      </c>
      <c r="AI2014">
        <v>-1.10644E-2</v>
      </c>
      <c r="AJ2014">
        <f t="shared" si="262"/>
        <v>41310.97761753363</v>
      </c>
      <c r="AM2014">
        <v>335.78500000000003</v>
      </c>
      <c r="AN2014">
        <v>444.27199999999999</v>
      </c>
      <c r="AO2014">
        <f t="shared" si="263"/>
        <v>40564.575582357822</v>
      </c>
    </row>
    <row r="2015" spans="1:41" x14ac:dyDescent="0.25">
      <c r="A2015">
        <v>300</v>
      </c>
      <c r="B2015">
        <v>540.84306919999995</v>
      </c>
      <c r="C2015">
        <v>473.17691009999999</v>
      </c>
      <c r="D2015">
        <v>334.56122160000001</v>
      </c>
      <c r="E2015">
        <v>451.5370006</v>
      </c>
      <c r="F2015">
        <v>319.70600000000002</v>
      </c>
      <c r="G2015">
        <v>409.16699999999997</v>
      </c>
      <c r="H2015">
        <f t="shared" si="256"/>
        <v>52998.871965375642</v>
      </c>
      <c r="I2015">
        <f t="shared" si="257"/>
        <v>43020.486332437795</v>
      </c>
      <c r="M2015">
        <v>339.32499999999999</v>
      </c>
      <c r="N2015">
        <v>402</v>
      </c>
      <c r="O2015">
        <f t="shared" si="258"/>
        <v>45675.684745479448</v>
      </c>
      <c r="R2015">
        <v>388.416</v>
      </c>
      <c r="S2015">
        <v>305.27</v>
      </c>
      <c r="T2015">
        <f t="shared" si="259"/>
        <v>51426.741884231058</v>
      </c>
      <c r="W2015">
        <v>59</v>
      </c>
      <c r="X2015">
        <v>280.786</v>
      </c>
      <c r="Y2015">
        <v>324.36799999999999</v>
      </c>
      <c r="Z2015">
        <f t="shared" si="260"/>
        <v>89773.770966043434</v>
      </c>
      <c r="AC2015">
        <v>-5.6303299999999998</v>
      </c>
      <c r="AD2015">
        <v>0.90951000000000004</v>
      </c>
      <c r="AE2015">
        <f t="shared" si="261"/>
        <v>45336.52047860351</v>
      </c>
      <c r="AH2015">
        <v>-5.3729099999999996E-4</v>
      </c>
      <c r="AI2015">
        <v>-6.5533199999999996E-3</v>
      </c>
      <c r="AJ2015">
        <f t="shared" si="262"/>
        <v>43020.99166893628</v>
      </c>
      <c r="AM2015">
        <v>337.31200000000001</v>
      </c>
      <c r="AN2015">
        <v>444.36700000000002</v>
      </c>
      <c r="AO2015">
        <f t="shared" si="263"/>
        <v>42254.907049665242</v>
      </c>
    </row>
    <row r="2016" spans="1:41" x14ac:dyDescent="0.25">
      <c r="A2016">
        <v>300</v>
      </c>
      <c r="B2016">
        <v>546.82565750000003</v>
      </c>
      <c r="C2016">
        <v>471.52306320000002</v>
      </c>
      <c r="D2016">
        <v>336.16122159999998</v>
      </c>
      <c r="E2016">
        <v>451.63700060000002</v>
      </c>
      <c r="F2016">
        <v>321.16000000000003</v>
      </c>
      <c r="G2016">
        <v>409.25799999999998</v>
      </c>
      <c r="H2016">
        <f t="shared" si="256"/>
        <v>54801.927070207312</v>
      </c>
      <c r="I2016">
        <f t="shared" si="257"/>
        <v>44774.960038796351</v>
      </c>
      <c r="M2016">
        <v>339.34899999999999</v>
      </c>
      <c r="N2016">
        <v>402.01499999999999</v>
      </c>
      <c r="O2016">
        <f t="shared" si="258"/>
        <v>47877.934257187524</v>
      </c>
      <c r="R2016">
        <v>388.42899999999997</v>
      </c>
      <c r="S2016">
        <v>305.26600000000002</v>
      </c>
      <c r="T2016">
        <f t="shared" si="259"/>
        <v>52730.912171061122</v>
      </c>
      <c r="W2016">
        <v>59</v>
      </c>
      <c r="X2016">
        <v>283.45699999999999</v>
      </c>
      <c r="Y2016">
        <v>324.89100000000002</v>
      </c>
      <c r="Z2016">
        <f t="shared" si="260"/>
        <v>90864.011711641127</v>
      </c>
      <c r="AC2016">
        <v>-5.6303299999999998</v>
      </c>
      <c r="AD2016">
        <v>0.90951000000000004</v>
      </c>
      <c r="AE2016">
        <f t="shared" si="261"/>
        <v>47143.535304316385</v>
      </c>
      <c r="AH2016">
        <v>1.1893800000000001E-3</v>
      </c>
      <c r="AI2016">
        <v>2.8700800000000001E-3</v>
      </c>
      <c r="AJ2016">
        <f t="shared" si="262"/>
        <v>44774.344779133702</v>
      </c>
      <c r="AM2016">
        <v>338.839</v>
      </c>
      <c r="AN2016">
        <v>444.46199999999999</v>
      </c>
      <c r="AO2016">
        <f t="shared" si="263"/>
        <v>43990.750839536719</v>
      </c>
    </row>
    <row r="2017" spans="1:41" x14ac:dyDescent="0.25">
      <c r="A2017">
        <v>300</v>
      </c>
      <c r="B2017">
        <v>552.79213400000003</v>
      </c>
      <c r="C2017">
        <v>469.81783960000001</v>
      </c>
      <c r="D2017">
        <v>337.7612216</v>
      </c>
      <c r="E2017">
        <v>451.73700059999999</v>
      </c>
      <c r="F2017">
        <v>322.61399999999998</v>
      </c>
      <c r="G2017">
        <v>409.34800000000001</v>
      </c>
      <c r="H2017">
        <f t="shared" si="256"/>
        <v>56638.574872971709</v>
      </c>
      <c r="I2017">
        <f t="shared" si="257"/>
        <v>46565.210026520414</v>
      </c>
      <c r="M2017">
        <v>339.37099999999998</v>
      </c>
      <c r="N2017">
        <v>402.029</v>
      </c>
      <c r="O2017">
        <f t="shared" si="258"/>
        <v>50143.907212160513</v>
      </c>
      <c r="R2017">
        <v>388.43</v>
      </c>
      <c r="S2017">
        <v>305.26600000000002</v>
      </c>
      <c r="T2017">
        <f t="shared" si="259"/>
        <v>54092.219008778091</v>
      </c>
      <c r="W2017">
        <v>59</v>
      </c>
      <c r="X2017">
        <v>285.99</v>
      </c>
      <c r="Y2017">
        <v>325.38799999999998</v>
      </c>
      <c r="Z2017">
        <f t="shared" si="260"/>
        <v>92043.357273835703</v>
      </c>
      <c r="AC2017">
        <v>-5.6303299999999998</v>
      </c>
      <c r="AD2017">
        <v>0.90951000000000004</v>
      </c>
      <c r="AE2017">
        <f t="shared" si="261"/>
        <v>48986.238437137807</v>
      </c>
      <c r="AH2017">
        <v>8.5976900000000003E-4</v>
      </c>
      <c r="AI2017">
        <v>2.9065699999999998E-3</v>
      </c>
      <c r="AJ2017">
        <f t="shared" si="262"/>
        <v>46564.735175434296</v>
      </c>
      <c r="AM2017">
        <v>340.36500000000001</v>
      </c>
      <c r="AN2017">
        <v>444.55700000000002</v>
      </c>
      <c r="AO2017">
        <f t="shared" si="263"/>
        <v>45763.397276750897</v>
      </c>
    </row>
    <row r="2018" spans="1:41" x14ac:dyDescent="0.25">
      <c r="A2018">
        <v>300</v>
      </c>
      <c r="B2018">
        <v>558.64725980000003</v>
      </c>
      <c r="C2018">
        <v>467.75754460000002</v>
      </c>
      <c r="D2018">
        <v>339.36122160000002</v>
      </c>
      <c r="E2018">
        <v>451.83700060000001</v>
      </c>
      <c r="F2018">
        <v>324.06799999999998</v>
      </c>
      <c r="G2018">
        <v>409.43900000000002</v>
      </c>
      <c r="H2018">
        <f t="shared" si="256"/>
        <v>58428.481772578103</v>
      </c>
      <c r="I2018">
        <f t="shared" si="257"/>
        <v>48339.830270707804</v>
      </c>
      <c r="M2018">
        <v>339.392</v>
      </c>
      <c r="N2018">
        <v>402.04</v>
      </c>
      <c r="O2018">
        <f t="shared" si="258"/>
        <v>52391.6646182185</v>
      </c>
      <c r="R2018">
        <v>388.43</v>
      </c>
      <c r="S2018">
        <v>305.26600000000002</v>
      </c>
      <c r="T2018">
        <f t="shared" si="259"/>
        <v>55377.417600314489</v>
      </c>
      <c r="W2018">
        <v>59</v>
      </c>
      <c r="X2018">
        <v>288.39</v>
      </c>
      <c r="Y2018">
        <v>325.85599999999999</v>
      </c>
      <c r="Z2018">
        <f t="shared" si="260"/>
        <v>93175.034834470513</v>
      </c>
      <c r="AC2018">
        <v>-5.6303299999999998</v>
      </c>
      <c r="AD2018">
        <v>0.90951000000000004</v>
      </c>
      <c r="AE2018">
        <f t="shared" si="261"/>
        <v>50812.703826027122</v>
      </c>
      <c r="AH2018">
        <v>6.8518399999999997E-3</v>
      </c>
      <c r="AI2018">
        <v>1.3755E-2</v>
      </c>
      <c r="AJ2018">
        <f t="shared" si="262"/>
        <v>48336.387506994135</v>
      </c>
      <c r="AM2018">
        <v>341.892</v>
      </c>
      <c r="AN2018">
        <v>444.65300000000002</v>
      </c>
      <c r="AO2018">
        <f t="shared" si="263"/>
        <v>47516.662632138898</v>
      </c>
    </row>
    <row r="2019" spans="1:41" x14ac:dyDescent="0.25">
      <c r="A2019">
        <v>300</v>
      </c>
      <c r="B2019">
        <v>564.50238569999999</v>
      </c>
      <c r="C2019">
        <v>465.69724960000002</v>
      </c>
      <c r="D2019">
        <v>358.39096569999998</v>
      </c>
      <c r="E2019">
        <v>457.0183116</v>
      </c>
      <c r="F2019">
        <v>538.13800000000003</v>
      </c>
      <c r="G2019">
        <v>444.88499999999999</v>
      </c>
      <c r="H2019">
        <f t="shared" si="256"/>
        <v>1128.2305667510636</v>
      </c>
      <c r="I2019">
        <f t="shared" si="257"/>
        <v>42557.24141922425</v>
      </c>
      <c r="M2019">
        <v>339.48700000000002</v>
      </c>
      <c r="N2019">
        <v>402.11200000000002</v>
      </c>
      <c r="O2019">
        <f t="shared" si="258"/>
        <v>54675.007768414049</v>
      </c>
      <c r="R2019">
        <v>383.63299999999998</v>
      </c>
      <c r="S2019">
        <v>319.05399999999997</v>
      </c>
      <c r="T2019">
        <f t="shared" si="259"/>
        <v>54217.977336743279</v>
      </c>
      <c r="W2019">
        <v>59</v>
      </c>
      <c r="X2019">
        <v>406.435</v>
      </c>
      <c r="Y2019">
        <v>376.34199999999998</v>
      </c>
      <c r="Z2019">
        <f t="shared" si="260"/>
        <v>32969.659053110867</v>
      </c>
      <c r="AC2019">
        <v>-5.5345500000000003</v>
      </c>
      <c r="AD2019">
        <v>0.95241699999999996</v>
      </c>
      <c r="AE2019">
        <f t="shared" si="261"/>
        <v>44853.715744004345</v>
      </c>
      <c r="AH2019">
        <v>3.6434599999999998E-3</v>
      </c>
      <c r="AI2019">
        <v>1.8229100000000002E-2</v>
      </c>
      <c r="AJ2019">
        <f t="shared" si="262"/>
        <v>42555.423428913113</v>
      </c>
      <c r="AM2019">
        <v>392.75200000000001</v>
      </c>
      <c r="AN2019">
        <v>458.04500000000002</v>
      </c>
      <c r="AO2019">
        <f t="shared" si="263"/>
        <v>29556.751912039461</v>
      </c>
    </row>
    <row r="2020" spans="1:41" x14ac:dyDescent="0.25">
      <c r="A2020">
        <v>300</v>
      </c>
      <c r="B2020">
        <v>570.35751149999999</v>
      </c>
      <c r="C2020">
        <v>463.63695460000002</v>
      </c>
      <c r="D2020">
        <v>380.4232131</v>
      </c>
      <c r="E2020">
        <v>463.46992369999998</v>
      </c>
      <c r="F2020">
        <v>575.25199999999995</v>
      </c>
      <c r="G2020">
        <v>464.24299999999999</v>
      </c>
      <c r="H2020">
        <f t="shared" si="256"/>
        <v>24.323308703493041</v>
      </c>
      <c r="I2020">
        <f t="shared" si="257"/>
        <v>36075.065608021796</v>
      </c>
      <c r="M2020">
        <v>339.63099999999997</v>
      </c>
      <c r="N2020">
        <v>402.17500000000001</v>
      </c>
      <c r="O2020">
        <f t="shared" si="258"/>
        <v>57012.294972212105</v>
      </c>
      <c r="R2020">
        <v>384.87099999999998</v>
      </c>
      <c r="S2020">
        <v>319.47300000000001</v>
      </c>
      <c r="T2020">
        <f t="shared" si="259"/>
        <v>55188.4917543505</v>
      </c>
      <c r="W2020">
        <v>59</v>
      </c>
      <c r="X2020">
        <v>429.774</v>
      </c>
      <c r="Y2020">
        <v>386.63799999999998</v>
      </c>
      <c r="Z2020">
        <f t="shared" si="260"/>
        <v>25692.562715163498</v>
      </c>
      <c r="AC2020">
        <v>-5.5345500000000003</v>
      </c>
      <c r="AD2020">
        <v>0.95241699999999996</v>
      </c>
      <c r="AE2020">
        <f t="shared" si="261"/>
        <v>38208.687526148249</v>
      </c>
      <c r="AH2020">
        <v>3.8969199999999999E-3</v>
      </c>
      <c r="AI2020">
        <v>1.6092800000000001E-2</v>
      </c>
      <c r="AJ2020">
        <f t="shared" si="262"/>
        <v>36073.580188664018</v>
      </c>
      <c r="AM2020">
        <v>411.62900000000002</v>
      </c>
      <c r="AN2020">
        <v>463.26499999999999</v>
      </c>
      <c r="AO2020">
        <f t="shared" si="263"/>
        <v>25194.878713230082</v>
      </c>
    </row>
    <row r="2021" spans="1:41" x14ac:dyDescent="0.25">
      <c r="A2021">
        <v>300</v>
      </c>
      <c r="B2021">
        <v>576.21255789999998</v>
      </c>
      <c r="C2021">
        <v>461.57645789999998</v>
      </c>
      <c r="D2021">
        <v>400.35870089999997</v>
      </c>
      <c r="E2021">
        <v>469.14733860000001</v>
      </c>
      <c r="F2021">
        <v>559.59100000000001</v>
      </c>
      <c r="G2021">
        <v>466.26600000000002</v>
      </c>
      <c r="H2021">
        <f t="shared" si="256"/>
        <v>298.26799213072422</v>
      </c>
      <c r="I2021">
        <f t="shared" si="257"/>
        <v>30981.897256350083</v>
      </c>
      <c r="M2021">
        <v>340.59399999999999</v>
      </c>
      <c r="N2021">
        <v>402.64</v>
      </c>
      <c r="O2021">
        <f t="shared" si="258"/>
        <v>58989.610896674116</v>
      </c>
      <c r="R2021">
        <v>384.87900000000002</v>
      </c>
      <c r="S2021">
        <v>319.476</v>
      </c>
      <c r="T2021">
        <f t="shared" si="259"/>
        <v>56801.070514062303</v>
      </c>
      <c r="W2021">
        <v>59</v>
      </c>
      <c r="X2021">
        <v>425.70299999999997</v>
      </c>
      <c r="Y2021">
        <v>383.459</v>
      </c>
      <c r="Z2021">
        <f t="shared" si="260"/>
        <v>28755.464248011722</v>
      </c>
      <c r="AC2021">
        <v>-6.9010100000000003</v>
      </c>
      <c r="AD2021">
        <v>8.0761399999999997E-2</v>
      </c>
      <c r="AE2021">
        <f t="shared" si="261"/>
        <v>33457.889039014182</v>
      </c>
      <c r="AH2021">
        <v>3.4234299999999999E-3</v>
      </c>
      <c r="AI2021">
        <v>4.6725200000000003E-3</v>
      </c>
      <c r="AJ2021">
        <f t="shared" si="262"/>
        <v>30980.763993346038</v>
      </c>
      <c r="AM2021">
        <v>419.46600000000001</v>
      </c>
      <c r="AN2021">
        <v>465.70299999999997</v>
      </c>
      <c r="AO2021">
        <f t="shared" si="263"/>
        <v>24586.511763201117</v>
      </c>
    </row>
    <row r="2022" spans="1:41" x14ac:dyDescent="0.25">
      <c r="A2022">
        <v>300</v>
      </c>
      <c r="B2022">
        <v>582.04732969999998</v>
      </c>
      <c r="C2022">
        <v>459.46449580000001</v>
      </c>
      <c r="D2022">
        <v>417.43121400000001</v>
      </c>
      <c r="E2022">
        <v>472.91950020000002</v>
      </c>
      <c r="F2022">
        <v>541.99900000000002</v>
      </c>
      <c r="G2022">
        <v>454.92</v>
      </c>
      <c r="H2022">
        <f t="shared" si="256"/>
        <v>1624.5211538361159</v>
      </c>
      <c r="I2022">
        <f t="shared" si="257"/>
        <v>27279.502691559795</v>
      </c>
      <c r="M2022">
        <v>349.42</v>
      </c>
      <c r="N2022">
        <v>407.142</v>
      </c>
      <c r="O2022">
        <f t="shared" si="258"/>
        <v>56853.1180900935</v>
      </c>
      <c r="R2022">
        <v>384.87900000000002</v>
      </c>
      <c r="S2022">
        <v>319.476</v>
      </c>
      <c r="T2022">
        <f t="shared" si="259"/>
        <v>58472.129193034511</v>
      </c>
      <c r="W2022">
        <v>59</v>
      </c>
      <c r="X2022">
        <v>415.94200000000001</v>
      </c>
      <c r="Y2022">
        <v>375.16399999999999</v>
      </c>
      <c r="Z2022">
        <f t="shared" si="260"/>
        <v>34697.554146871516</v>
      </c>
      <c r="AC2022">
        <v>-7.2379899999999999</v>
      </c>
      <c r="AD2022">
        <v>0.92214600000000002</v>
      </c>
      <c r="AE2022">
        <f t="shared" si="261"/>
        <v>29740.536099570982</v>
      </c>
      <c r="AH2022">
        <v>5.1750600000000004E-3</v>
      </c>
      <c r="AI2022">
        <v>3.9119800000000003E-2</v>
      </c>
      <c r="AJ2022">
        <f t="shared" si="262"/>
        <v>27278.853166310619</v>
      </c>
      <c r="AM2022">
        <v>408.721</v>
      </c>
      <c r="AN2022">
        <v>460.41500000000002</v>
      </c>
      <c r="AO2022">
        <f t="shared" si="263"/>
        <v>30042.920025507312</v>
      </c>
    </row>
    <row r="2023" spans="1:41" x14ac:dyDescent="0.25">
      <c r="A2023">
        <v>300</v>
      </c>
      <c r="B2023">
        <v>587.73446690000003</v>
      </c>
      <c r="C2023">
        <v>456.97777409999998</v>
      </c>
      <c r="D2023">
        <v>426.80626480000001</v>
      </c>
      <c r="E2023">
        <v>473.70075439999999</v>
      </c>
      <c r="F2023">
        <v>466.97199999999998</v>
      </c>
      <c r="G2023">
        <v>434.73399999999998</v>
      </c>
      <c r="H2023">
        <f t="shared" si="256"/>
        <v>15078.358897985439</v>
      </c>
      <c r="I2023">
        <f t="shared" si="257"/>
        <v>26177.544301252641</v>
      </c>
      <c r="M2023">
        <v>380.98899999999998</v>
      </c>
      <c r="N2023">
        <v>422.37400000000002</v>
      </c>
      <c r="O2023">
        <f t="shared" si="258"/>
        <v>43941.109265662846</v>
      </c>
      <c r="R2023">
        <v>384.87900000000002</v>
      </c>
      <c r="S2023">
        <v>319.476</v>
      </c>
      <c r="T2023">
        <f t="shared" si="259"/>
        <v>60057.078331864424</v>
      </c>
      <c r="W2023">
        <v>59</v>
      </c>
      <c r="X2023">
        <v>375.13600000000002</v>
      </c>
      <c r="Y2023">
        <v>353.649</v>
      </c>
      <c r="Z2023">
        <f t="shared" si="260"/>
        <v>55874.943685239225</v>
      </c>
      <c r="AC2023">
        <v>-7.3005699999999996</v>
      </c>
      <c r="AD2023">
        <v>1.0788899999999999</v>
      </c>
      <c r="AE2023">
        <f t="shared" si="261"/>
        <v>28617.826348451767</v>
      </c>
      <c r="AH2023">
        <v>2.1100699999999999E-3</v>
      </c>
      <c r="AI2023">
        <v>9.9798200000000004E-3</v>
      </c>
      <c r="AJ2023">
        <f t="shared" si="262"/>
        <v>26177.199050425552</v>
      </c>
      <c r="AM2023">
        <v>401.5</v>
      </c>
      <c r="AN2023">
        <v>455.97699999999998</v>
      </c>
      <c r="AO2023">
        <f t="shared" si="263"/>
        <v>34684.278210326433</v>
      </c>
    </row>
    <row r="2024" spans="1:41" x14ac:dyDescent="0.25">
      <c r="A2024">
        <v>300</v>
      </c>
      <c r="B2024">
        <v>593.42160409999997</v>
      </c>
      <c r="C2024">
        <v>454.49105229999998</v>
      </c>
      <c r="D2024">
        <v>437.71350619999998</v>
      </c>
      <c r="E2024">
        <v>475.14732780000003</v>
      </c>
      <c r="F2024">
        <v>502.96499999999997</v>
      </c>
      <c r="G2024">
        <v>436.959</v>
      </c>
      <c r="H2024">
        <f t="shared" si="256"/>
        <v>8489.7700831540697</v>
      </c>
      <c r="I2024">
        <f t="shared" si="257"/>
        <v>24671.69346916788</v>
      </c>
      <c r="M2024">
        <v>395.98599999999999</v>
      </c>
      <c r="N2024">
        <v>427.05200000000002</v>
      </c>
      <c r="O2024">
        <f t="shared" si="258"/>
        <v>39733.719357454065</v>
      </c>
      <c r="R2024">
        <v>384.87900000000002</v>
      </c>
      <c r="S2024">
        <v>319.476</v>
      </c>
      <c r="T2024">
        <f t="shared" si="259"/>
        <v>61719.082072381047</v>
      </c>
      <c r="W2024">
        <v>59</v>
      </c>
      <c r="X2024">
        <v>390.03500000000003</v>
      </c>
      <c r="Y2024">
        <v>364.05700000000002</v>
      </c>
      <c r="Z2024">
        <f t="shared" si="260"/>
        <v>49544.428542729249</v>
      </c>
      <c r="AC2024">
        <v>-7.3166500000000001</v>
      </c>
      <c r="AD2024">
        <v>1.1195299999999999</v>
      </c>
      <c r="AE2024">
        <f t="shared" si="261"/>
        <v>27051.254133032387</v>
      </c>
      <c r="AH2024">
        <v>1.5373100000000001E-3</v>
      </c>
      <c r="AI2024">
        <v>-5.17674E-3</v>
      </c>
      <c r="AJ2024">
        <f t="shared" si="262"/>
        <v>24671.000890762611</v>
      </c>
      <c r="AM2024">
        <v>421.78800000000001</v>
      </c>
      <c r="AN2024">
        <v>461.505</v>
      </c>
      <c r="AO2024">
        <f t="shared" si="263"/>
        <v>29507.289518693859</v>
      </c>
    </row>
    <row r="2025" spans="1:41" x14ac:dyDescent="0.25">
      <c r="A2025">
        <v>300</v>
      </c>
      <c r="B2025">
        <v>599.10874130000002</v>
      </c>
      <c r="C2025">
        <v>452.0043306</v>
      </c>
      <c r="D2025">
        <v>446.29413449999998</v>
      </c>
      <c r="E2025">
        <v>475.85699990000001</v>
      </c>
      <c r="F2025">
        <v>486.43200000000002</v>
      </c>
      <c r="G2025">
        <v>434.72</v>
      </c>
      <c r="H2025">
        <f t="shared" si="256"/>
        <v>12994.796114277222</v>
      </c>
      <c r="I2025">
        <f t="shared" si="257"/>
        <v>23921.253884173777</v>
      </c>
      <c r="M2025">
        <v>404.125</v>
      </c>
      <c r="N2025">
        <v>427.06700000000001</v>
      </c>
      <c r="O2025">
        <f t="shared" si="258"/>
        <v>38640.52982879903</v>
      </c>
      <c r="R2025">
        <v>384.87900000000002</v>
      </c>
      <c r="S2025">
        <v>319.476</v>
      </c>
      <c r="T2025">
        <f t="shared" si="259"/>
        <v>63458.140469087826</v>
      </c>
      <c r="W2025">
        <v>59</v>
      </c>
      <c r="X2025">
        <v>381.61799999999999</v>
      </c>
      <c r="Y2025">
        <v>359.75</v>
      </c>
      <c r="Z2025">
        <f t="shared" si="260"/>
        <v>55813.084065677634</v>
      </c>
      <c r="AC2025">
        <v>-7.3204000000000002</v>
      </c>
      <c r="AD2025">
        <v>1.1290800000000001</v>
      </c>
      <c r="AE2025">
        <f t="shared" si="261"/>
        <v>26267.308200924112</v>
      </c>
      <c r="AH2025">
        <v>-4.3331700000000001E-4</v>
      </c>
      <c r="AI2025">
        <v>-1.34786E-2</v>
      </c>
      <c r="AJ2025">
        <f t="shared" si="262"/>
        <v>23920.743499191292</v>
      </c>
      <c r="AM2025">
        <v>431.08499999999998</v>
      </c>
      <c r="AN2025">
        <v>463.32900000000001</v>
      </c>
      <c r="AO2025">
        <f t="shared" si="263"/>
        <v>28360.225777468637</v>
      </c>
    </row>
    <row r="2026" spans="1:41" x14ac:dyDescent="0.25">
      <c r="A2026">
        <v>300</v>
      </c>
      <c r="B2026">
        <v>604.78406229999996</v>
      </c>
      <c r="C2026">
        <v>449.49328739999999</v>
      </c>
      <c r="D2026">
        <v>454.03609119999999</v>
      </c>
      <c r="E2026">
        <v>475.85699990000001</v>
      </c>
      <c r="F2026">
        <v>486.27699999999999</v>
      </c>
      <c r="G2026">
        <v>430.98399999999998</v>
      </c>
      <c r="H2026">
        <f t="shared" si="256"/>
        <v>14386.517535031873</v>
      </c>
      <c r="I2026">
        <f t="shared" si="257"/>
        <v>23419.996127549082</v>
      </c>
      <c r="M2026">
        <v>412.78899999999999</v>
      </c>
      <c r="N2026">
        <v>426.95800000000003</v>
      </c>
      <c r="O2026">
        <f t="shared" si="258"/>
        <v>37369.943125781472</v>
      </c>
      <c r="R2026">
        <v>384.87799999999999</v>
      </c>
      <c r="S2026">
        <v>319.48099999999999</v>
      </c>
      <c r="T2026">
        <f t="shared" si="259"/>
        <v>65261.871111271663</v>
      </c>
      <c r="W2026">
        <v>59</v>
      </c>
      <c r="X2026">
        <v>384.15100000000001</v>
      </c>
      <c r="Y2026">
        <v>357.74299999999999</v>
      </c>
      <c r="Z2026">
        <f t="shared" si="260"/>
        <v>57097.063417858255</v>
      </c>
      <c r="AC2026">
        <v>-7.3208099999999998</v>
      </c>
      <c r="AD2026">
        <v>1.1301699999999999</v>
      </c>
      <c r="AE2026">
        <f t="shared" si="261"/>
        <v>25741.653133363514</v>
      </c>
      <c r="AH2026">
        <v>-5.5758900000000004E-4</v>
      </c>
      <c r="AI2026">
        <v>-1.1234900000000001E-2</v>
      </c>
      <c r="AJ2026">
        <f t="shared" si="262"/>
        <v>23419.571977556756</v>
      </c>
      <c r="AM2026">
        <v>446.95100000000002</v>
      </c>
      <c r="AN2026">
        <v>465.96800000000002</v>
      </c>
      <c r="AO2026">
        <f t="shared" si="263"/>
        <v>25182.691710248258</v>
      </c>
    </row>
    <row r="2027" spans="1:41" x14ac:dyDescent="0.25">
      <c r="A2027">
        <v>300</v>
      </c>
      <c r="B2027">
        <v>610.41914069999996</v>
      </c>
      <c r="C2027">
        <v>446.89941190000002</v>
      </c>
      <c r="D2027">
        <v>464.13282459999999</v>
      </c>
      <c r="E2027">
        <v>475.85699990000001</v>
      </c>
      <c r="F2027">
        <v>523.66700000000003</v>
      </c>
      <c r="G2027">
        <v>429.846</v>
      </c>
      <c r="H2027">
        <f t="shared" si="256"/>
        <v>7816.752773463646</v>
      </c>
      <c r="I2027">
        <f t="shared" si="257"/>
        <v>22238.22818088685</v>
      </c>
      <c r="M2027">
        <v>419.61399999999998</v>
      </c>
      <c r="N2027">
        <v>426.87</v>
      </c>
      <c r="O2027">
        <f t="shared" si="258"/>
        <v>36807.779058606648</v>
      </c>
      <c r="R2027">
        <v>384.81700000000001</v>
      </c>
      <c r="S2027">
        <v>319.95400000000001</v>
      </c>
      <c r="T2027">
        <f t="shared" si="259"/>
        <v>67011.463490883238</v>
      </c>
      <c r="W2027">
        <v>59</v>
      </c>
      <c r="X2027">
        <v>403.02300000000002</v>
      </c>
      <c r="Y2027">
        <v>362.23700000000002</v>
      </c>
      <c r="Z2027">
        <f t="shared" si="260"/>
        <v>50180.883165979423</v>
      </c>
      <c r="AC2027">
        <v>-7.0796900000000003</v>
      </c>
      <c r="AD2027">
        <v>1.0907899999999999</v>
      </c>
      <c r="AE2027">
        <f t="shared" si="261"/>
        <v>24424.036847496111</v>
      </c>
      <c r="AH2027">
        <v>-1.1694100000000001E-3</v>
      </c>
      <c r="AI2027">
        <v>-1.23631E-2</v>
      </c>
      <c r="AJ2027">
        <f t="shared" si="262"/>
        <v>22237.854461350023</v>
      </c>
      <c r="AM2027">
        <v>460.27100000000002</v>
      </c>
      <c r="AN2027">
        <v>465.74799999999999</v>
      </c>
      <c r="AO2027">
        <f t="shared" si="263"/>
        <v>22899.733429030439</v>
      </c>
    </row>
    <row r="2028" spans="1:41" x14ac:dyDescent="0.25">
      <c r="A2028">
        <v>300</v>
      </c>
      <c r="B2028">
        <v>615.889095</v>
      </c>
      <c r="C2028">
        <v>443.96565759999999</v>
      </c>
      <c r="D2028">
        <v>469.77800430000002</v>
      </c>
      <c r="E2028">
        <v>475.85699990000001</v>
      </c>
      <c r="F2028">
        <v>476.83</v>
      </c>
      <c r="G2028">
        <v>430.17899999999997</v>
      </c>
      <c r="H2028">
        <f t="shared" si="256"/>
        <v>19527.503829998666</v>
      </c>
      <c r="I2028">
        <f t="shared" si="257"/>
        <v>22365.508539239388</v>
      </c>
      <c r="M2028">
        <v>423.495</v>
      </c>
      <c r="N2028">
        <v>426.82100000000003</v>
      </c>
      <c r="O2028">
        <f t="shared" si="258"/>
        <v>37309.427075090258</v>
      </c>
      <c r="R2028">
        <v>387.262</v>
      </c>
      <c r="S2028">
        <v>316.274</v>
      </c>
      <c r="T2028">
        <f t="shared" si="259"/>
        <v>68575.507988774654</v>
      </c>
      <c r="W2028">
        <v>59</v>
      </c>
      <c r="X2028">
        <v>386.43</v>
      </c>
      <c r="Y2028">
        <v>358.41399999999999</v>
      </c>
      <c r="Z2028">
        <f t="shared" si="260"/>
        <v>59970.562396326663</v>
      </c>
      <c r="AC2028">
        <v>-5.9099000000000004</v>
      </c>
      <c r="AD2028">
        <v>0.80256400000000006</v>
      </c>
      <c r="AE2028">
        <f t="shared" si="261"/>
        <v>24179.273122562659</v>
      </c>
      <c r="AH2028">
        <v>-5.0224500000000001E-4</v>
      </c>
      <c r="AI2028">
        <v>-4.9045199999999999E-3</v>
      </c>
      <c r="AJ2028">
        <f t="shared" si="262"/>
        <v>22365.34250722318</v>
      </c>
      <c r="AM2028">
        <v>459.42200000000003</v>
      </c>
      <c r="AN2028">
        <v>466.73899999999998</v>
      </c>
      <c r="AO2028">
        <f t="shared" si="263"/>
        <v>25000.576941806652</v>
      </c>
    </row>
    <row r="2029" spans="1:41" x14ac:dyDescent="0.25">
      <c r="A2029">
        <v>300</v>
      </c>
      <c r="B2029">
        <v>621.35904930000004</v>
      </c>
      <c r="C2029">
        <v>441.03190339999998</v>
      </c>
      <c r="D2029">
        <v>478.55623179999998</v>
      </c>
      <c r="E2029">
        <v>474.54449629999999</v>
      </c>
      <c r="F2029">
        <v>523.54200000000003</v>
      </c>
      <c r="G2029">
        <v>421.36900000000003</v>
      </c>
      <c r="H2029">
        <f t="shared" si="256"/>
        <v>9954.804903876362</v>
      </c>
      <c r="I2029">
        <f t="shared" si="257"/>
        <v>21515.738568819455</v>
      </c>
      <c r="M2029">
        <v>425.404</v>
      </c>
      <c r="N2029">
        <v>426.78800000000001</v>
      </c>
      <c r="O2029">
        <f t="shared" si="258"/>
        <v>38601.270130233977</v>
      </c>
      <c r="R2029">
        <v>385.14100000000002</v>
      </c>
      <c r="S2029">
        <v>319.45699999999999</v>
      </c>
      <c r="T2029">
        <f t="shared" si="259"/>
        <v>70579.42395181657</v>
      </c>
      <c r="W2029">
        <v>59</v>
      </c>
      <c r="X2029">
        <v>410.327</v>
      </c>
      <c r="Y2029">
        <v>357.87099999999998</v>
      </c>
      <c r="Z2029">
        <f t="shared" si="260"/>
        <v>51450.261686061778</v>
      </c>
      <c r="AC2029">
        <v>-5.9513800000000003</v>
      </c>
      <c r="AD2029">
        <v>0.82358799999999999</v>
      </c>
      <c r="AE2029">
        <f t="shared" si="261"/>
        <v>23306.78459266655</v>
      </c>
      <c r="AH2029">
        <v>-6.7311400000000005E-4</v>
      </c>
      <c r="AI2029">
        <v>-5.6223999999999996E-3</v>
      </c>
      <c r="AJ2029">
        <f t="shared" si="262"/>
        <v>21515.554003630674</v>
      </c>
      <c r="AM2029">
        <v>475.904</v>
      </c>
      <c r="AN2029">
        <v>464.13499999999999</v>
      </c>
      <c r="AO2029">
        <f t="shared" si="263"/>
        <v>21690.924439374372</v>
      </c>
    </row>
    <row r="2030" spans="1:41" x14ac:dyDescent="0.25">
      <c r="A2030">
        <v>300</v>
      </c>
      <c r="B2030">
        <v>626.82900359999996</v>
      </c>
      <c r="C2030">
        <v>438.0981491</v>
      </c>
      <c r="D2030">
        <v>485.84251899999998</v>
      </c>
      <c r="E2030">
        <v>472.9537689</v>
      </c>
      <c r="F2030">
        <v>511.91500000000002</v>
      </c>
      <c r="G2030">
        <v>416.745</v>
      </c>
      <c r="H2030">
        <f t="shared" si="256"/>
        <v>13661.18519986763</v>
      </c>
      <c r="I2030">
        <f t="shared" si="257"/>
        <v>21092.103071508187</v>
      </c>
      <c r="M2030">
        <v>426.214</v>
      </c>
      <c r="N2030">
        <v>426.76299999999998</v>
      </c>
      <c r="O2030">
        <f t="shared" si="258"/>
        <v>40374.865274547235</v>
      </c>
      <c r="R2030">
        <v>385.04500000000002</v>
      </c>
      <c r="S2030">
        <v>319.69900000000001</v>
      </c>
      <c r="T2030">
        <f t="shared" si="259"/>
        <v>72477.862904448819</v>
      </c>
      <c r="W2030">
        <v>59</v>
      </c>
      <c r="X2030">
        <v>408.85500000000002</v>
      </c>
      <c r="Y2030">
        <v>356.71</v>
      </c>
      <c r="Z2030">
        <f t="shared" si="260"/>
        <v>54136.69705933662</v>
      </c>
      <c r="AC2030">
        <v>-5.8357999999999999</v>
      </c>
      <c r="AD2030">
        <v>0.88817400000000002</v>
      </c>
      <c r="AE2030">
        <f t="shared" si="261"/>
        <v>22834.402050380311</v>
      </c>
      <c r="AH2030">
        <v>-6.2275600000000003E-4</v>
      </c>
      <c r="AI2030">
        <v>-5.5740900000000003E-3</v>
      </c>
      <c r="AJ2030">
        <f t="shared" si="262"/>
        <v>21091.89012660136</v>
      </c>
      <c r="AM2030">
        <v>477.255</v>
      </c>
      <c r="AN2030">
        <v>462.94099999999997</v>
      </c>
      <c r="AO2030">
        <f t="shared" si="263"/>
        <v>22989.549793772432</v>
      </c>
    </row>
    <row r="2031" spans="1:41" x14ac:dyDescent="0.25">
      <c r="A2031">
        <v>300</v>
      </c>
      <c r="B2031">
        <v>632.25306079999996</v>
      </c>
      <c r="C2031">
        <v>435.08716220000002</v>
      </c>
      <c r="D2031">
        <v>492.261888</v>
      </c>
      <c r="E2031">
        <v>471.08279670000002</v>
      </c>
      <c r="F2031">
        <v>508.51499999999999</v>
      </c>
      <c r="G2031">
        <v>413.01600000000002</v>
      </c>
      <c r="H2031">
        <f t="shared" si="256"/>
        <v>15798.243891403199</v>
      </c>
      <c r="I2031">
        <f t="shared" si="257"/>
        <v>20893.214164977038</v>
      </c>
      <c r="M2031">
        <v>426.553</v>
      </c>
      <c r="N2031">
        <v>426.73399999999998</v>
      </c>
      <c r="O2031">
        <f t="shared" si="258"/>
        <v>42382.290331863187</v>
      </c>
      <c r="R2031">
        <v>388.12799999999999</v>
      </c>
      <c r="S2031">
        <v>317.72699999999998</v>
      </c>
      <c r="T2031">
        <f t="shared" si="259"/>
        <v>73370.452982214003</v>
      </c>
      <c r="W2031">
        <v>59</v>
      </c>
      <c r="X2031">
        <v>411.447</v>
      </c>
      <c r="Y2031">
        <v>355.00400000000002</v>
      </c>
      <c r="Z2031">
        <f t="shared" si="260"/>
        <v>55168.629353964781</v>
      </c>
      <c r="AC2031">
        <v>-6.3407999999999998</v>
      </c>
      <c r="AD2031">
        <v>0.68810800000000005</v>
      </c>
      <c r="AE2031">
        <f t="shared" si="261"/>
        <v>22758.743227346233</v>
      </c>
      <c r="AH2031">
        <v>-1.02104E-3</v>
      </c>
      <c r="AI2031">
        <v>-5.6183500000000003E-3</v>
      </c>
      <c r="AJ2031">
        <f t="shared" si="262"/>
        <v>20893.095598613385</v>
      </c>
      <c r="AM2031">
        <v>486.87</v>
      </c>
      <c r="AN2031">
        <v>461.09699999999998</v>
      </c>
      <c r="AO2031">
        <f t="shared" si="263"/>
        <v>21812.746029958787</v>
      </c>
    </row>
    <row r="2032" spans="1:41" x14ac:dyDescent="0.25">
      <c r="A2032">
        <v>300</v>
      </c>
      <c r="B2032">
        <v>637.58209780000004</v>
      </c>
      <c r="C2032">
        <v>431.91628150000003</v>
      </c>
      <c r="D2032">
        <v>500.13282459999999</v>
      </c>
      <c r="E2032">
        <v>468.66345100000001</v>
      </c>
      <c r="F2032">
        <v>533.17499999999995</v>
      </c>
      <c r="G2032">
        <v>407.78100000000001</v>
      </c>
      <c r="H2032">
        <f t="shared" si="256"/>
        <v>11483.353884103028</v>
      </c>
      <c r="I2032">
        <f t="shared" si="257"/>
        <v>20242.657169469981</v>
      </c>
      <c r="M2032">
        <v>426.75400000000002</v>
      </c>
      <c r="N2032">
        <v>426.68200000000002</v>
      </c>
      <c r="O2032">
        <f t="shared" si="258"/>
        <v>44475.884524787616</v>
      </c>
      <c r="R2032">
        <v>411.36200000000002</v>
      </c>
      <c r="S2032">
        <v>317.55099999999999</v>
      </c>
      <c r="T2032">
        <f t="shared" si="259"/>
        <v>64254.950261215825</v>
      </c>
      <c r="W2032">
        <v>59</v>
      </c>
      <c r="X2032">
        <v>425.80399999999997</v>
      </c>
      <c r="Y2032">
        <v>355.60899999999998</v>
      </c>
      <c r="Z2032">
        <f t="shared" si="260"/>
        <v>50672.763917706638</v>
      </c>
      <c r="AC2032">
        <v>-6.5072900000000002</v>
      </c>
      <c r="AD2032">
        <v>0.71813199999999999</v>
      </c>
      <c r="AE2032">
        <f t="shared" si="261"/>
        <v>22127.140904841512</v>
      </c>
      <c r="AH2032">
        <v>-2.5046600000000001E-3</v>
      </c>
      <c r="AI2032">
        <v>-1.33667E-2</v>
      </c>
      <c r="AJ2032">
        <f t="shared" si="262"/>
        <v>20242.363505024088</v>
      </c>
      <c r="AM2032">
        <v>494.11900000000003</v>
      </c>
      <c r="AN2032">
        <v>459.63299999999998</v>
      </c>
      <c r="AO2032">
        <f t="shared" si="263"/>
        <v>21349.876914780609</v>
      </c>
    </row>
    <row r="2033" spans="1:41" x14ac:dyDescent="0.25">
      <c r="A2033">
        <v>300</v>
      </c>
      <c r="B2033">
        <v>642.77372270000001</v>
      </c>
      <c r="C2033">
        <v>428.51417249999997</v>
      </c>
      <c r="D2033">
        <v>505.77800430000002</v>
      </c>
      <c r="E2033">
        <v>466.24408829999999</v>
      </c>
      <c r="F2033">
        <v>512.274</v>
      </c>
      <c r="G2033">
        <v>405.09300000000002</v>
      </c>
      <c r="H2033">
        <f t="shared" si="256"/>
        <v>17578.728946051651</v>
      </c>
      <c r="I2033">
        <f t="shared" si="257"/>
        <v>20191.373406207185</v>
      </c>
      <c r="M2033">
        <v>426.94799999999998</v>
      </c>
      <c r="N2033">
        <v>426.59399999999999</v>
      </c>
      <c r="O2033">
        <f t="shared" si="258"/>
        <v>46584.429641407063</v>
      </c>
      <c r="R2033">
        <v>437.19299999999998</v>
      </c>
      <c r="S2033">
        <v>328.99299999999999</v>
      </c>
      <c r="T2033">
        <f t="shared" si="259"/>
        <v>52167.897321629061</v>
      </c>
      <c r="W2033">
        <v>59</v>
      </c>
      <c r="X2033">
        <v>420.66899999999998</v>
      </c>
      <c r="Y2033">
        <v>353.79399999999998</v>
      </c>
      <c r="Z2033">
        <f t="shared" si="260"/>
        <v>54913.612024073664</v>
      </c>
      <c r="AC2033">
        <v>-6.5121799999999999</v>
      </c>
      <c r="AD2033">
        <v>0.71613199999999999</v>
      </c>
      <c r="AE2033">
        <f t="shared" si="261"/>
        <v>22072.615494624602</v>
      </c>
      <c r="AH2033">
        <v>-1.83881E-3</v>
      </c>
      <c r="AI2033">
        <v>-1.23023E-2</v>
      </c>
      <c r="AJ2033">
        <f t="shared" si="262"/>
        <v>20190.949049642604</v>
      </c>
      <c r="AM2033">
        <v>496.82400000000001</v>
      </c>
      <c r="AN2033">
        <v>458.03300000000002</v>
      </c>
      <c r="AO2033">
        <f t="shared" si="263"/>
        <v>22172.682733181653</v>
      </c>
    </row>
    <row r="2034" spans="1:41" x14ac:dyDescent="0.25">
      <c r="A2034">
        <v>300</v>
      </c>
      <c r="B2034">
        <v>647.96534750000001</v>
      </c>
      <c r="C2034">
        <v>425.11206349999998</v>
      </c>
      <c r="D2034">
        <v>514.81030780000003</v>
      </c>
      <c r="E2034">
        <v>463.14730079999998</v>
      </c>
      <c r="F2034">
        <v>560.32500000000005</v>
      </c>
      <c r="G2034">
        <v>398.30700000000002</v>
      </c>
      <c r="H2034">
        <f t="shared" si="256"/>
        <v>8399.3419391597799</v>
      </c>
      <c r="I2034">
        <f t="shared" si="257"/>
        <v>19176.943873975881</v>
      </c>
      <c r="M2034">
        <v>427.36</v>
      </c>
      <c r="N2034">
        <v>426.37099999999998</v>
      </c>
      <c r="O2034">
        <f t="shared" si="258"/>
        <v>48668.304266706786</v>
      </c>
      <c r="R2034">
        <v>437.75400000000002</v>
      </c>
      <c r="S2034">
        <v>329.279</v>
      </c>
      <c r="T2034">
        <f t="shared" si="259"/>
        <v>53372.786677560784</v>
      </c>
      <c r="W2034">
        <v>59</v>
      </c>
      <c r="X2034">
        <v>445.423</v>
      </c>
      <c r="Y2034">
        <v>355.51299999999998</v>
      </c>
      <c r="Z2034">
        <f t="shared" si="260"/>
        <v>45867.432170887791</v>
      </c>
      <c r="AC2034">
        <v>-6.51234</v>
      </c>
      <c r="AD2034">
        <v>0.71616100000000005</v>
      </c>
      <c r="AE2034">
        <f t="shared" si="261"/>
        <v>21008.647822469207</v>
      </c>
      <c r="AH2034">
        <v>-1.5375600000000001E-3</v>
      </c>
      <c r="AI2034">
        <v>-6.5640100000000003E-3</v>
      </c>
      <c r="AJ2034">
        <f t="shared" si="262"/>
        <v>19176.854059795904</v>
      </c>
      <c r="AM2034">
        <v>513.37300000000005</v>
      </c>
      <c r="AN2034">
        <v>454.38200000000001</v>
      </c>
      <c r="AO2034">
        <f t="shared" si="263"/>
        <v>18971.829188274776</v>
      </c>
    </row>
    <row r="2035" spans="1:41" x14ac:dyDescent="0.25">
      <c r="A2035">
        <v>300</v>
      </c>
      <c r="B2035">
        <v>653.15697239999997</v>
      </c>
      <c r="C2035">
        <v>421.70995449999998</v>
      </c>
      <c r="D2035">
        <v>522.90000840000005</v>
      </c>
      <c r="E2035">
        <v>460.45073389999999</v>
      </c>
      <c r="F2035">
        <v>554.54300000000001</v>
      </c>
      <c r="G2035">
        <v>397.77199999999999</v>
      </c>
      <c r="H2035">
        <f t="shared" si="256"/>
        <v>10297.741218152023</v>
      </c>
      <c r="I2035">
        <f t="shared" si="257"/>
        <v>18467.724659016741</v>
      </c>
      <c r="M2035">
        <v>428.37200000000001</v>
      </c>
      <c r="N2035">
        <v>425.80500000000001</v>
      </c>
      <c r="O2035">
        <f t="shared" si="258"/>
        <v>50545.053214515814</v>
      </c>
      <c r="R2035">
        <v>437.97399999999999</v>
      </c>
      <c r="S2035">
        <v>329.41500000000002</v>
      </c>
      <c r="T2035">
        <f t="shared" si="259"/>
        <v>54822.070237056221</v>
      </c>
      <c r="W2035">
        <v>59</v>
      </c>
      <c r="X2035">
        <v>446.42200000000003</v>
      </c>
      <c r="Y2035">
        <v>356.81400000000002</v>
      </c>
      <c r="Z2035">
        <f t="shared" si="260"/>
        <v>46950.833723694806</v>
      </c>
      <c r="AC2035">
        <v>-6.5123199999999999</v>
      </c>
      <c r="AD2035">
        <v>0.71613199999999999</v>
      </c>
      <c r="AE2035">
        <f t="shared" si="261"/>
        <v>20262.684903100082</v>
      </c>
      <c r="AH2035">
        <v>-2.0913899999999998E-3</v>
      </c>
      <c r="AI2035">
        <v>-8.5486399999999997E-3</v>
      </c>
      <c r="AJ2035">
        <f t="shared" si="262"/>
        <v>18467.60721074096</v>
      </c>
      <c r="AM2035">
        <v>516.77099999999996</v>
      </c>
      <c r="AN2035">
        <v>453.52499999999998</v>
      </c>
      <c r="AO2035">
        <f t="shared" si="263"/>
        <v>19613.330587660636</v>
      </c>
    </row>
    <row r="2036" spans="1:41" x14ac:dyDescent="0.25">
      <c r="A2036">
        <v>300</v>
      </c>
      <c r="B2036">
        <v>658.22206659999995</v>
      </c>
      <c r="C2036">
        <v>418.13381879999997</v>
      </c>
      <c r="D2036">
        <v>532.06836220000002</v>
      </c>
      <c r="E2036">
        <v>458.08279670000002</v>
      </c>
      <c r="F2036">
        <v>574.76599999999996</v>
      </c>
      <c r="G2036">
        <v>398.06700000000001</v>
      </c>
      <c r="H2036">
        <f t="shared" si="256"/>
        <v>7367.592269095665</v>
      </c>
      <c r="I2036">
        <f t="shared" si="257"/>
        <v>17510.677969097254</v>
      </c>
      <c r="M2036">
        <v>431.41</v>
      </c>
      <c r="N2036">
        <v>424.10199999999998</v>
      </c>
      <c r="O2036">
        <f t="shared" si="258"/>
        <v>51479.332742198836</v>
      </c>
      <c r="R2036">
        <v>437.97399999999999</v>
      </c>
      <c r="S2036">
        <v>329.41500000000002</v>
      </c>
      <c r="T2036">
        <f t="shared" si="259"/>
        <v>56380.239650305244</v>
      </c>
      <c r="W2036">
        <v>59</v>
      </c>
      <c r="X2036">
        <v>458.74900000000002</v>
      </c>
      <c r="Y2036">
        <v>358.93900000000002</v>
      </c>
      <c r="Z2036">
        <f t="shared" si="260"/>
        <v>43293.530871572832</v>
      </c>
      <c r="AC2036">
        <v>-6.5117700000000003</v>
      </c>
      <c r="AD2036">
        <v>0.71658599999999995</v>
      </c>
      <c r="AE2036">
        <f t="shared" si="261"/>
        <v>19253.816185082025</v>
      </c>
      <c r="AH2036">
        <v>-1.06645E-2</v>
      </c>
      <c r="AI2036">
        <v>-2.2309599999999999E-2</v>
      </c>
      <c r="AJ2036">
        <f t="shared" si="262"/>
        <v>17511.586821473498</v>
      </c>
      <c r="AM2036">
        <v>529.572</v>
      </c>
      <c r="AN2036">
        <v>451.7</v>
      </c>
      <c r="AO2036">
        <f t="shared" si="263"/>
        <v>17677.528156535656</v>
      </c>
    </row>
    <row r="2037" spans="1:41" x14ac:dyDescent="0.25">
      <c r="A2037">
        <v>300</v>
      </c>
      <c r="B2037">
        <v>663.09126630000003</v>
      </c>
      <c r="C2037">
        <v>414.28825519999998</v>
      </c>
      <c r="D2037">
        <v>545.45540589999996</v>
      </c>
      <c r="E2037">
        <v>455.85699990000001</v>
      </c>
      <c r="F2037">
        <v>633.56600000000003</v>
      </c>
      <c r="G2037">
        <v>397.608</v>
      </c>
      <c r="H2037">
        <f t="shared" si="256"/>
        <v>1149.9722636230417</v>
      </c>
      <c r="I2037">
        <f t="shared" si="257"/>
        <v>15566.156187982086</v>
      </c>
      <c r="M2037">
        <v>441.65</v>
      </c>
      <c r="N2037">
        <v>418.40800000000002</v>
      </c>
      <c r="O2037">
        <f t="shared" si="258"/>
        <v>49053.206717764668</v>
      </c>
      <c r="R2037">
        <v>437.65800000000002</v>
      </c>
      <c r="S2037">
        <v>329.22</v>
      </c>
      <c r="T2037">
        <f t="shared" si="259"/>
        <v>58056.765597459045</v>
      </c>
      <c r="W2037">
        <v>59</v>
      </c>
      <c r="X2037">
        <v>490.53</v>
      </c>
      <c r="Y2037">
        <v>366.23</v>
      </c>
      <c r="Z2037">
        <f t="shared" si="260"/>
        <v>32086.986519927861</v>
      </c>
      <c r="AC2037">
        <v>-6.4460699999999997</v>
      </c>
      <c r="AD2037">
        <v>0.77200999999999997</v>
      </c>
      <c r="AE2037">
        <f t="shared" si="261"/>
        <v>17189.064960356038</v>
      </c>
      <c r="AH2037">
        <v>3.1987000000000001E-3</v>
      </c>
      <c r="AI2037">
        <v>2.8762900000000001E-3</v>
      </c>
      <c r="AJ2037">
        <f t="shared" si="262"/>
        <v>15565.642770362874</v>
      </c>
      <c r="AM2037">
        <v>545.90599999999995</v>
      </c>
      <c r="AN2037">
        <v>450.33800000000002</v>
      </c>
      <c r="AO2037">
        <f t="shared" si="263"/>
        <v>15031.970737947064</v>
      </c>
    </row>
    <row r="2038" spans="1:41" x14ac:dyDescent="0.25">
      <c r="A2038">
        <v>300</v>
      </c>
      <c r="B2038">
        <v>667.92845079999995</v>
      </c>
      <c r="C2038">
        <v>410.39865880000002</v>
      </c>
      <c r="D2038">
        <v>555.13285689999998</v>
      </c>
      <c r="E2038">
        <v>455.85699990000001</v>
      </c>
      <c r="F2038">
        <v>596.09199999999998</v>
      </c>
      <c r="G2038">
        <v>411.08</v>
      </c>
      <c r="H2038">
        <f t="shared" si="256"/>
        <v>5160.9398893716334</v>
      </c>
      <c r="I2038">
        <f t="shared" si="257"/>
        <v>14789.30677881766</v>
      </c>
      <c r="M2038">
        <v>456.01</v>
      </c>
      <c r="N2038">
        <v>410.37799999999999</v>
      </c>
      <c r="O2038">
        <f t="shared" si="258"/>
        <v>44909.430216258021</v>
      </c>
      <c r="R2038">
        <v>437.98099999999999</v>
      </c>
      <c r="S2038">
        <v>329.41899999999998</v>
      </c>
      <c r="T2038">
        <f t="shared" si="259"/>
        <v>59433.53526878282</v>
      </c>
      <c r="W2038">
        <v>59</v>
      </c>
      <c r="X2038">
        <v>479.072</v>
      </c>
      <c r="Y2038">
        <v>372.16399999999999</v>
      </c>
      <c r="Z2038">
        <f t="shared" si="260"/>
        <v>37128.648142325219</v>
      </c>
      <c r="AC2038">
        <v>-6.3870100000000001</v>
      </c>
      <c r="AD2038">
        <v>0.82884500000000005</v>
      </c>
      <c r="AE2038">
        <f t="shared" si="261"/>
        <v>16346.996669440323</v>
      </c>
      <c r="AH2038">
        <v>1.72963E-3</v>
      </c>
      <c r="AI2038">
        <v>8.7958900000000007E-3</v>
      </c>
      <c r="AJ2038">
        <f t="shared" si="262"/>
        <v>14789.7163630266</v>
      </c>
      <c r="AM2038">
        <v>547.1</v>
      </c>
      <c r="AN2038">
        <v>453.42899999999997</v>
      </c>
      <c r="AO2038">
        <f t="shared" si="263"/>
        <v>16451.124786516415</v>
      </c>
    </row>
    <row r="2039" spans="1:41" x14ac:dyDescent="0.25">
      <c r="A2039">
        <v>300</v>
      </c>
      <c r="B2039">
        <v>672.76563529999999</v>
      </c>
      <c r="C2039">
        <v>406.5090624</v>
      </c>
      <c r="D2039">
        <v>566.84258209999996</v>
      </c>
      <c r="E2039">
        <v>455.85699990000001</v>
      </c>
      <c r="F2039">
        <v>631.41600000000005</v>
      </c>
      <c r="G2039">
        <v>413.47399999999999</v>
      </c>
      <c r="H2039">
        <f t="shared" si="256"/>
        <v>1758.3026952148939</v>
      </c>
      <c r="I2039">
        <f t="shared" si="257"/>
        <v>13654.912134713943</v>
      </c>
      <c r="M2039">
        <v>463.19299999999998</v>
      </c>
      <c r="N2039">
        <v>406.50299999999999</v>
      </c>
      <c r="O2039">
        <f t="shared" si="258"/>
        <v>43920.689503339505</v>
      </c>
      <c r="R2039">
        <v>436.53300000000002</v>
      </c>
      <c r="S2039">
        <v>328.524</v>
      </c>
      <c r="T2039">
        <f t="shared" si="259"/>
        <v>61887.527938314684</v>
      </c>
      <c r="W2039">
        <v>59</v>
      </c>
      <c r="X2039">
        <v>495.08699999999999</v>
      </c>
      <c r="Y2039">
        <v>374.33300000000003</v>
      </c>
      <c r="Z2039">
        <f t="shared" si="260"/>
        <v>32604.996433639099</v>
      </c>
      <c r="AC2039">
        <v>-6.3633899999999999</v>
      </c>
      <c r="AD2039">
        <v>0.86052200000000001</v>
      </c>
      <c r="AE2039">
        <f t="shared" si="261"/>
        <v>15129.134731869972</v>
      </c>
      <c r="AH2039">
        <v>-1.4827E-3</v>
      </c>
      <c r="AI2039">
        <v>-2.0800200000000001E-3</v>
      </c>
      <c r="AJ2039">
        <f t="shared" si="262"/>
        <v>13655.020956066866</v>
      </c>
      <c r="AM2039">
        <v>560.97699999999998</v>
      </c>
      <c r="AN2039">
        <v>451.68700000000001</v>
      </c>
      <c r="AO2039">
        <f t="shared" si="263"/>
        <v>14537.745028025904</v>
      </c>
    </row>
    <row r="2040" spans="1:41" x14ac:dyDescent="0.25">
      <c r="A2040">
        <v>300</v>
      </c>
      <c r="B2040">
        <v>677.44390209999995</v>
      </c>
      <c r="C2040">
        <v>402.44236000000001</v>
      </c>
      <c r="D2040">
        <v>574.10058700000002</v>
      </c>
      <c r="E2040">
        <v>458.27637629999998</v>
      </c>
      <c r="F2040">
        <v>586.98299999999995</v>
      </c>
      <c r="G2040">
        <v>430.29399999999998</v>
      </c>
      <c r="H2040">
        <f t="shared" si="256"/>
        <v>8958.8886594353826</v>
      </c>
      <c r="I2040">
        <f t="shared" si="257"/>
        <v>13797.278152046536</v>
      </c>
      <c r="M2040">
        <v>466.26299999999998</v>
      </c>
      <c r="N2040">
        <v>405.34699999999998</v>
      </c>
      <c r="O2040">
        <f t="shared" si="258"/>
        <v>44605.810345299367</v>
      </c>
      <c r="R2040">
        <v>437.55900000000003</v>
      </c>
      <c r="S2040">
        <v>329.15899999999999</v>
      </c>
      <c r="T2040">
        <f t="shared" si="259"/>
        <v>62915.217108416153</v>
      </c>
      <c r="W2040">
        <v>59</v>
      </c>
      <c r="X2040">
        <v>481.887</v>
      </c>
      <c r="Y2040">
        <v>383.096</v>
      </c>
      <c r="Z2040">
        <f t="shared" si="260"/>
        <v>38616.783604198557</v>
      </c>
      <c r="AC2040">
        <v>-6.4988000000000001</v>
      </c>
      <c r="AD2040">
        <v>0.62463599999999997</v>
      </c>
      <c r="AE2040">
        <f t="shared" si="261"/>
        <v>15252.869669173924</v>
      </c>
      <c r="AH2040">
        <v>3.3889200000000001E-3</v>
      </c>
      <c r="AI2040">
        <v>1.6367900000000001E-2</v>
      </c>
      <c r="AJ2040">
        <f t="shared" si="262"/>
        <v>13798.405758175439</v>
      </c>
      <c r="AM2040">
        <v>554.67899999999997</v>
      </c>
      <c r="AN2040">
        <v>457.447</v>
      </c>
      <c r="AO2040">
        <f t="shared" si="263"/>
        <v>18096.731609152179</v>
      </c>
    </row>
    <row r="2041" spans="1:41" x14ac:dyDescent="0.25">
      <c r="A2041">
        <v>300</v>
      </c>
      <c r="B2041">
        <v>681.95282640000005</v>
      </c>
      <c r="C2041">
        <v>398.18693389999999</v>
      </c>
      <c r="D2041">
        <v>576.75321110000004</v>
      </c>
      <c r="E2041">
        <v>460.85699990000001</v>
      </c>
      <c r="F2041">
        <v>541.279</v>
      </c>
      <c r="G2041">
        <v>435.34899999999999</v>
      </c>
      <c r="H2041">
        <f t="shared" si="256"/>
        <v>21170.144590838121</v>
      </c>
      <c r="I2041">
        <f t="shared" si="257"/>
        <v>14994.496231712354</v>
      </c>
      <c r="M2041">
        <v>471.52499999999998</v>
      </c>
      <c r="N2041">
        <v>403.93299999999999</v>
      </c>
      <c r="O2041">
        <f t="shared" si="258"/>
        <v>44312.88739905414</v>
      </c>
      <c r="R2041">
        <v>423.00799999999998</v>
      </c>
      <c r="S2041">
        <v>320.15699999999998</v>
      </c>
      <c r="T2041">
        <f t="shared" si="259"/>
        <v>73141.093703764534</v>
      </c>
      <c r="W2041">
        <v>59</v>
      </c>
      <c r="X2041">
        <v>468.25599999999997</v>
      </c>
      <c r="Y2041">
        <v>380.73700000000002</v>
      </c>
      <c r="Z2041">
        <f t="shared" si="260"/>
        <v>45970.833806546143</v>
      </c>
      <c r="AC2041">
        <v>-6.5116300000000003</v>
      </c>
      <c r="AD2041">
        <v>0.52431799999999995</v>
      </c>
      <c r="AE2041">
        <f t="shared" si="261"/>
        <v>16472.932495616231</v>
      </c>
      <c r="AH2041">
        <v>-4.2628700000000002E-4</v>
      </c>
      <c r="AI2041">
        <v>-2.5648099999999998E-3</v>
      </c>
      <c r="AJ2041">
        <f t="shared" si="262"/>
        <v>14994.264455305183</v>
      </c>
      <c r="AM2041">
        <v>554.46299999999997</v>
      </c>
      <c r="AN2041">
        <v>456.12200000000001</v>
      </c>
      <c r="AO2041">
        <f t="shared" si="263"/>
        <v>19610.12771951353</v>
      </c>
    </row>
    <row r="2042" spans="1:41" x14ac:dyDescent="0.25">
      <c r="A2042">
        <v>300</v>
      </c>
      <c r="B2042">
        <v>686.34182060000001</v>
      </c>
      <c r="C2042">
        <v>393.79785149999998</v>
      </c>
      <c r="D2042">
        <v>576.95321109999998</v>
      </c>
      <c r="E2042">
        <v>460.85699990000001</v>
      </c>
      <c r="F2042">
        <v>519.87</v>
      </c>
      <c r="G2042">
        <v>419.95499999999998</v>
      </c>
      <c r="H2042">
        <f t="shared" si="256"/>
        <v>28397.063471529636</v>
      </c>
      <c r="I2042">
        <f t="shared" si="257"/>
        <v>16462.797272476724</v>
      </c>
      <c r="M2042">
        <v>481.02499999999998</v>
      </c>
      <c r="N2042">
        <v>401.46699999999998</v>
      </c>
      <c r="O2042">
        <f t="shared" si="258"/>
        <v>42213.81266000765</v>
      </c>
      <c r="R2042">
        <v>422.46300000000002</v>
      </c>
      <c r="S2042">
        <v>319.82</v>
      </c>
      <c r="T2042">
        <f t="shared" si="259"/>
        <v>75104.754473803026</v>
      </c>
      <c r="W2042">
        <v>59</v>
      </c>
      <c r="X2042">
        <v>451.38600000000002</v>
      </c>
      <c r="Y2042">
        <v>368.42200000000003</v>
      </c>
      <c r="Z2042">
        <f t="shared" si="260"/>
        <v>55848.17147316943</v>
      </c>
      <c r="AC2042">
        <v>-6.5096800000000004</v>
      </c>
      <c r="AD2042">
        <v>0.50386399999999998</v>
      </c>
      <c r="AE2042">
        <f t="shared" si="261"/>
        <v>17997.174153588374</v>
      </c>
      <c r="AH2042">
        <v>-3.1822699999999997E-4</v>
      </c>
      <c r="AI2042">
        <v>-4.2602100000000004E-3</v>
      </c>
      <c r="AJ2042">
        <f t="shared" si="262"/>
        <v>16462.29553943624</v>
      </c>
      <c r="AM2042">
        <v>551.10199999999998</v>
      </c>
      <c r="AN2042">
        <v>451.29199999999997</v>
      </c>
      <c r="AO2042">
        <f t="shared" si="263"/>
        <v>21595.386187660242</v>
      </c>
    </row>
    <row r="2043" spans="1:41" x14ac:dyDescent="0.25">
      <c r="A2043">
        <v>300</v>
      </c>
      <c r="B2043">
        <v>690.73081479999996</v>
      </c>
      <c r="C2043">
        <v>389.40876909999997</v>
      </c>
      <c r="D2043">
        <v>577.15321110000002</v>
      </c>
      <c r="E2043">
        <v>460.85699990000001</v>
      </c>
      <c r="F2043">
        <v>524.79399999999998</v>
      </c>
      <c r="G2043">
        <v>415.89299999999997</v>
      </c>
      <c r="H2043">
        <f t="shared" si="256"/>
        <v>28236.44099233401</v>
      </c>
      <c r="I2043">
        <f t="shared" si="257"/>
        <v>18004.721746684314</v>
      </c>
      <c r="M2043">
        <v>495.423</v>
      </c>
      <c r="N2043">
        <v>397.74</v>
      </c>
      <c r="O2043">
        <f t="shared" si="258"/>
        <v>38214.551930260204</v>
      </c>
      <c r="R2043">
        <v>422.52699999999999</v>
      </c>
      <c r="S2043">
        <v>319.84899999999999</v>
      </c>
      <c r="T2043">
        <f t="shared" si="259"/>
        <v>76771.847750517991</v>
      </c>
      <c r="W2043">
        <v>59</v>
      </c>
      <c r="X2043">
        <v>452.18900000000002</v>
      </c>
      <c r="Y2043">
        <v>370.55500000000001</v>
      </c>
      <c r="Z2043">
        <f t="shared" si="260"/>
        <v>57257.662017353578</v>
      </c>
      <c r="AC2043">
        <v>-6.4647899999999998</v>
      </c>
      <c r="AD2043">
        <v>0.53586699999999998</v>
      </c>
      <c r="AE2043">
        <f t="shared" si="261"/>
        <v>19591.886621305752</v>
      </c>
      <c r="AH2043">
        <v>-8.7649400000000001E-4</v>
      </c>
      <c r="AI2043">
        <v>-4.5466700000000001E-3</v>
      </c>
      <c r="AJ2043">
        <f t="shared" si="262"/>
        <v>18004.271165246057</v>
      </c>
      <c r="AM2043">
        <v>559.46400000000006</v>
      </c>
      <c r="AN2043">
        <v>449.97699999999998</v>
      </c>
      <c r="AO2043">
        <f t="shared" si="263"/>
        <v>20899.487262093189</v>
      </c>
    </row>
    <row r="2044" spans="1:41" x14ac:dyDescent="0.25">
      <c r="A2044">
        <v>300</v>
      </c>
      <c r="B2044">
        <v>694.93261949999999</v>
      </c>
      <c r="C2044">
        <v>384.85383940000003</v>
      </c>
      <c r="D2044">
        <v>577.35321109999995</v>
      </c>
      <c r="E2044">
        <v>460.85699990000001</v>
      </c>
      <c r="F2044">
        <v>526.42100000000005</v>
      </c>
      <c r="G2044">
        <v>415.76799999999997</v>
      </c>
      <c r="H2044">
        <f t="shared" si="256"/>
        <v>29351.85123211535</v>
      </c>
      <c r="I2044">
        <f t="shared" si="257"/>
        <v>19601.397685682758</v>
      </c>
      <c r="M2044">
        <v>511.77300000000002</v>
      </c>
      <c r="N2044">
        <v>393.50900000000001</v>
      </c>
      <c r="O2044">
        <f t="shared" si="258"/>
        <v>33622.358020396554</v>
      </c>
      <c r="R2044">
        <v>388.43099999999998</v>
      </c>
      <c r="S2044">
        <v>305.26499999999999</v>
      </c>
      <c r="T2044">
        <f t="shared" si="259"/>
        <v>100277.62611316178</v>
      </c>
      <c r="W2044">
        <v>59</v>
      </c>
      <c r="X2044">
        <v>455.459</v>
      </c>
      <c r="Y2044">
        <v>370.791</v>
      </c>
      <c r="Z2044">
        <f t="shared" si="260"/>
        <v>57545.377888420961</v>
      </c>
      <c r="AC2044">
        <v>-5.6538199999999996</v>
      </c>
      <c r="AD2044">
        <v>0.90397799999999995</v>
      </c>
      <c r="AE2044">
        <f t="shared" si="261"/>
        <v>21101.136534144753</v>
      </c>
      <c r="AH2044">
        <v>-9.6681999999999996E-4</v>
      </c>
      <c r="AI2044">
        <v>-4.6181299999999998E-3</v>
      </c>
      <c r="AJ2044">
        <f t="shared" si="262"/>
        <v>19600.923079240682</v>
      </c>
      <c r="AM2044">
        <v>566.19000000000005</v>
      </c>
      <c r="AN2044">
        <v>450.25700000000001</v>
      </c>
      <c r="AO2044">
        <f t="shared" si="263"/>
        <v>20852.235492191154</v>
      </c>
    </row>
    <row r="2045" spans="1:41" x14ac:dyDescent="0.25">
      <c r="A2045">
        <v>300</v>
      </c>
      <c r="B2045">
        <v>698.87529629999995</v>
      </c>
      <c r="C2045">
        <v>380.06932590000002</v>
      </c>
      <c r="D2045">
        <v>577.5532111</v>
      </c>
      <c r="E2045">
        <v>460.85699990000001</v>
      </c>
      <c r="F2045">
        <v>526.78300000000002</v>
      </c>
      <c r="G2045">
        <v>416.96100000000001</v>
      </c>
      <c r="H2045">
        <f t="shared" si="256"/>
        <v>30976.75406370758</v>
      </c>
      <c r="I2045">
        <f t="shared" si="257"/>
        <v>21245.696627606318</v>
      </c>
      <c r="M2045">
        <v>525.10500000000002</v>
      </c>
      <c r="N2045">
        <v>390.06</v>
      </c>
      <c r="O2045">
        <f t="shared" si="258"/>
        <v>30295.929445162179</v>
      </c>
      <c r="R2045">
        <v>388.43</v>
      </c>
      <c r="S2045">
        <v>305.26400000000001</v>
      </c>
      <c r="T2045">
        <f t="shared" si="259"/>
        <v>101972.11877779997</v>
      </c>
      <c r="W2045">
        <v>59</v>
      </c>
      <c r="X2045">
        <v>456.351</v>
      </c>
      <c r="Y2045">
        <v>370.75200000000001</v>
      </c>
      <c r="Z2045">
        <f t="shared" si="260"/>
        <v>58904.846857736979</v>
      </c>
      <c r="AC2045">
        <v>-5.6538199999999996</v>
      </c>
      <c r="AD2045">
        <v>0.90397799999999995</v>
      </c>
      <c r="AE2045">
        <f t="shared" si="261"/>
        <v>22796.406507848471</v>
      </c>
      <c r="AH2045">
        <v>-9.38101E-4</v>
      </c>
      <c r="AI2045">
        <v>-3.7553299999999999E-3</v>
      </c>
      <c r="AJ2045">
        <f t="shared" si="262"/>
        <v>21245.317498576147</v>
      </c>
      <c r="AM2045">
        <v>569.41800000000001</v>
      </c>
      <c r="AN2045">
        <v>453.27600000000001</v>
      </c>
      <c r="AO2045">
        <f t="shared" si="263"/>
        <v>22118.408698089585</v>
      </c>
    </row>
    <row r="2046" spans="1:41" x14ac:dyDescent="0.25">
      <c r="A2046">
        <v>300</v>
      </c>
      <c r="B2046">
        <v>702.70369089999997</v>
      </c>
      <c r="C2046">
        <v>375.18356</v>
      </c>
      <c r="D2046">
        <v>577.75321110000004</v>
      </c>
      <c r="E2046">
        <v>460.85699990000001</v>
      </c>
      <c r="F2046">
        <v>526.96500000000003</v>
      </c>
      <c r="G2046">
        <v>416.96100000000001</v>
      </c>
      <c r="H2046">
        <f t="shared" si="256"/>
        <v>32629.441972199322</v>
      </c>
      <c r="I2046">
        <f t="shared" si="257"/>
        <v>22952.560706549102</v>
      </c>
      <c r="M2046">
        <v>533.28899999999999</v>
      </c>
      <c r="N2046">
        <v>387.94299999999998</v>
      </c>
      <c r="O2046">
        <f t="shared" si="258"/>
        <v>28864.140801856134</v>
      </c>
      <c r="R2046">
        <v>388.43</v>
      </c>
      <c r="S2046">
        <v>305.26400000000001</v>
      </c>
      <c r="T2046">
        <f t="shared" si="259"/>
        <v>103656.69766250231</v>
      </c>
      <c r="W2046">
        <v>59</v>
      </c>
      <c r="X2046">
        <v>459.95</v>
      </c>
      <c r="Y2046">
        <v>371.26</v>
      </c>
      <c r="Z2046">
        <f t="shared" si="260"/>
        <v>58944.748768646328</v>
      </c>
      <c r="AC2046">
        <v>-5.6303299999999998</v>
      </c>
      <c r="AD2046">
        <v>0.90951000000000004</v>
      </c>
      <c r="AE2046">
        <f t="shared" si="261"/>
        <v>24547.955101409665</v>
      </c>
      <c r="AH2046">
        <v>-1.6840399999999999E-3</v>
      </c>
      <c r="AI2046">
        <v>-9.6201800000000007E-3</v>
      </c>
      <c r="AJ2046">
        <f t="shared" si="262"/>
        <v>22951.333257318845</v>
      </c>
      <c r="AM2046">
        <v>569.60900000000004</v>
      </c>
      <c r="AN2046">
        <v>453.27600000000001</v>
      </c>
      <c r="AO2046">
        <f t="shared" si="263"/>
        <v>23812.625930920127</v>
      </c>
    </row>
    <row r="2047" spans="1:41" x14ac:dyDescent="0.25">
      <c r="A2047">
        <v>300</v>
      </c>
      <c r="B2047">
        <v>706.49087970000005</v>
      </c>
      <c r="C2047">
        <v>370.26975490000001</v>
      </c>
      <c r="D2047">
        <v>577.95321109999998</v>
      </c>
      <c r="E2047">
        <v>460.85699990000001</v>
      </c>
      <c r="F2047">
        <v>527.14700000000005</v>
      </c>
      <c r="G2047">
        <v>416.96100000000001</v>
      </c>
      <c r="H2047">
        <f t="shared" si="256"/>
        <v>34344.299554836347</v>
      </c>
      <c r="I2047">
        <f t="shared" si="257"/>
        <v>24727.98120581347</v>
      </c>
      <c r="M2047">
        <v>537.44500000000005</v>
      </c>
      <c r="N2047">
        <v>386.86799999999999</v>
      </c>
      <c r="O2047">
        <f t="shared" si="258"/>
        <v>28852.011183946546</v>
      </c>
      <c r="R2047">
        <v>388.43</v>
      </c>
      <c r="S2047">
        <v>305.26400000000001</v>
      </c>
      <c r="T2047">
        <f t="shared" si="259"/>
        <v>105388.47136565676</v>
      </c>
      <c r="W2047">
        <v>59</v>
      </c>
      <c r="X2047">
        <v>462.48899999999998</v>
      </c>
      <c r="Y2047">
        <v>371.64699999999999</v>
      </c>
      <c r="Z2047">
        <f t="shared" si="260"/>
        <v>59538.814101198783</v>
      </c>
      <c r="AC2047">
        <v>-5.6303299999999998</v>
      </c>
      <c r="AD2047">
        <v>0.90951000000000004</v>
      </c>
      <c r="AE2047">
        <f t="shared" si="261"/>
        <v>26372.708023859643</v>
      </c>
      <c r="AH2047">
        <v>-9.9195100000000003E-4</v>
      </c>
      <c r="AI2047">
        <v>-4.8468699999999997E-3</v>
      </c>
      <c r="AJ2047">
        <f t="shared" si="262"/>
        <v>24727.35810722705</v>
      </c>
      <c r="AM2047">
        <v>569.79999999999995</v>
      </c>
      <c r="AN2047">
        <v>453.27600000000001</v>
      </c>
      <c r="AO2047">
        <f t="shared" si="263"/>
        <v>25574.43331876117</v>
      </c>
    </row>
    <row r="2048" spans="1:41" x14ac:dyDescent="0.25">
      <c r="A2048">
        <v>300</v>
      </c>
      <c r="B2048">
        <v>710.06174390000001</v>
      </c>
      <c r="C2048">
        <v>365.20874830000002</v>
      </c>
      <c r="D2048">
        <v>578.15321110000002</v>
      </c>
      <c r="E2048">
        <v>460.85699990000001</v>
      </c>
      <c r="F2048">
        <v>527.32899999999995</v>
      </c>
      <c r="G2048">
        <v>416.96100000000001</v>
      </c>
      <c r="H2048">
        <f t="shared" si="256"/>
        <v>36069.551249243159</v>
      </c>
      <c r="I2048">
        <f t="shared" si="257"/>
        <v>26548.449059585575</v>
      </c>
      <c r="M2048">
        <v>539.34400000000005</v>
      </c>
      <c r="N2048">
        <v>386.37700000000001</v>
      </c>
      <c r="O2048">
        <f t="shared" si="258"/>
        <v>29592.642962340527</v>
      </c>
      <c r="R2048">
        <v>388.43</v>
      </c>
      <c r="S2048">
        <v>305.26400000000001</v>
      </c>
      <c r="T2048">
        <f t="shared" si="259"/>
        <v>107040.35153290554</v>
      </c>
      <c r="W2048">
        <v>59</v>
      </c>
      <c r="X2048">
        <v>464.64499999999998</v>
      </c>
      <c r="Y2048">
        <v>371.96199999999999</v>
      </c>
      <c r="Z2048">
        <f t="shared" si="260"/>
        <v>60274.984595001755</v>
      </c>
      <c r="AC2048">
        <v>-5.6303299999999998</v>
      </c>
      <c r="AD2048">
        <v>0.90951000000000004</v>
      </c>
      <c r="AE2048">
        <f t="shared" si="261"/>
        <v>28240.340105519648</v>
      </c>
      <c r="AH2048">
        <v>-1.6845099999999998E-2</v>
      </c>
      <c r="AI2048">
        <v>-1.6609700000000002E-2</v>
      </c>
      <c r="AJ2048">
        <f t="shared" si="262"/>
        <v>26549.716266547639</v>
      </c>
      <c r="AM2048">
        <v>569.99099999999999</v>
      </c>
      <c r="AN2048">
        <v>453.27600000000001</v>
      </c>
      <c r="AO2048">
        <f t="shared" si="263"/>
        <v>27375.654118690545</v>
      </c>
    </row>
    <row r="2049" spans="1:41" x14ac:dyDescent="0.25">
      <c r="A2049">
        <v>300</v>
      </c>
      <c r="B2049">
        <v>713.23592459999998</v>
      </c>
      <c r="C2049">
        <v>359.87781230000002</v>
      </c>
      <c r="D2049">
        <v>578.35321109999995</v>
      </c>
      <c r="E2049">
        <v>460.85699990000001</v>
      </c>
      <c r="F2049">
        <v>527.51</v>
      </c>
      <c r="G2049">
        <v>416.96100000000001</v>
      </c>
      <c r="H2049">
        <f t="shared" si="256"/>
        <v>37752.609386518314</v>
      </c>
      <c r="I2049">
        <f t="shared" si="257"/>
        <v>28390.142729479081</v>
      </c>
      <c r="M2049">
        <v>540.16600000000005</v>
      </c>
      <c r="N2049">
        <v>386.16399999999999</v>
      </c>
      <c r="O2049">
        <f t="shared" si="258"/>
        <v>30644.162464849287</v>
      </c>
      <c r="R2049">
        <v>388.43</v>
      </c>
      <c r="S2049">
        <v>305.26400000000001</v>
      </c>
      <c r="T2049">
        <f t="shared" si="259"/>
        <v>108481.5571492005</v>
      </c>
      <c r="W2049">
        <v>59</v>
      </c>
      <c r="X2049">
        <v>466.541</v>
      </c>
      <c r="Y2049">
        <v>372.245</v>
      </c>
      <c r="Z2049">
        <f t="shared" si="260"/>
        <v>61011.333155006701</v>
      </c>
      <c r="AC2049">
        <v>-5.6303299999999998</v>
      </c>
      <c r="AD2049">
        <v>0.90951000000000004</v>
      </c>
      <c r="AE2049">
        <f t="shared" si="261"/>
        <v>30125.222092257136</v>
      </c>
      <c r="AH2049">
        <v>-1.42658E-2</v>
      </c>
      <c r="AI2049">
        <v>-2.21324E-2</v>
      </c>
      <c r="AJ2049">
        <f t="shared" si="262"/>
        <v>28389.522018920477</v>
      </c>
      <c r="AM2049">
        <v>570.18200000000002</v>
      </c>
      <c r="AN2049">
        <v>453.27600000000001</v>
      </c>
      <c r="AO2049">
        <f t="shared" si="263"/>
        <v>29187.646809106904</v>
      </c>
    </row>
    <row r="2050" spans="1:41" x14ac:dyDescent="0.25">
      <c r="A2050">
        <v>300</v>
      </c>
      <c r="B2050">
        <v>716.37561470000003</v>
      </c>
      <c r="C2050">
        <v>354.52340659999999</v>
      </c>
      <c r="D2050">
        <v>578.5532111</v>
      </c>
      <c r="E2050">
        <v>460.85699990000001</v>
      </c>
      <c r="F2050">
        <v>527.69200000000001</v>
      </c>
      <c r="G2050">
        <v>416.96100000000001</v>
      </c>
      <c r="H2050">
        <f t="shared" si="256"/>
        <v>39499.95952584179</v>
      </c>
      <c r="I2050">
        <f t="shared" si="257"/>
        <v>30301.84799817111</v>
      </c>
      <c r="M2050">
        <v>540.51199999999994</v>
      </c>
      <c r="N2050">
        <v>386.07499999999999</v>
      </c>
      <c r="O2050">
        <f t="shared" si="258"/>
        <v>31923.514021429011</v>
      </c>
      <c r="R2050">
        <v>388.43</v>
      </c>
      <c r="S2050">
        <v>305.26400000000001</v>
      </c>
      <c r="T2050">
        <f t="shared" si="259"/>
        <v>109974.81533954499</v>
      </c>
      <c r="W2050">
        <v>59</v>
      </c>
      <c r="X2050">
        <v>466.52</v>
      </c>
      <c r="Y2050">
        <v>371.87200000000001</v>
      </c>
      <c r="Z2050">
        <f t="shared" si="260"/>
        <v>62728.80189007341</v>
      </c>
      <c r="AC2050">
        <v>-5.6303299999999998</v>
      </c>
      <c r="AD2050">
        <v>0.90951000000000004</v>
      </c>
      <c r="AE2050">
        <f t="shared" si="261"/>
        <v>32079.769982727048</v>
      </c>
      <c r="AH2050">
        <v>-1.0410300000000001E-2</v>
      </c>
      <c r="AI2050">
        <v>-2.1793099999999999E-2</v>
      </c>
      <c r="AJ2050">
        <f t="shared" si="262"/>
        <v>30300.08344935676</v>
      </c>
      <c r="AM2050">
        <v>570.37199999999996</v>
      </c>
      <c r="AN2050">
        <v>453.27600000000001</v>
      </c>
      <c r="AO2050">
        <f t="shared" si="263"/>
        <v>31069.130208691804</v>
      </c>
    </row>
    <row r="2051" spans="1:41" x14ac:dyDescent="0.25">
      <c r="A2051">
        <v>300</v>
      </c>
      <c r="B2051">
        <v>719.34070829999996</v>
      </c>
      <c r="C2051">
        <v>349.0821674</v>
      </c>
      <c r="D2051">
        <v>581.0038151</v>
      </c>
      <c r="E2051">
        <v>460.27634879999999</v>
      </c>
      <c r="F2051">
        <v>555.31500000000005</v>
      </c>
      <c r="G2051">
        <v>412.91899999999998</v>
      </c>
      <c r="H2051">
        <f t="shared" ref="H2051:H2114" si="264">(F2051-B2051)^2+(G2051-C2051)^2</f>
        <v>30979.574179717078</v>
      </c>
      <c r="I2051">
        <f t="shared" ref="I2051:I2114" si="265">(D2051-B2051)^2+(E2051-C2051)^2</f>
        <v>31501.2419974443</v>
      </c>
      <c r="M2051">
        <v>540.67600000000004</v>
      </c>
      <c r="N2051">
        <v>386.029</v>
      </c>
      <c r="O2051">
        <f t="shared" ref="O2051:O2114" si="266">(M2051-B2051)^2+(N2051-C2051)^2</f>
        <v>33286.14643109648</v>
      </c>
      <c r="R2051">
        <v>400.39400000000001</v>
      </c>
      <c r="S2051">
        <v>311.95499999999998</v>
      </c>
      <c r="T2051">
        <f t="shared" ref="T2051:T2114" si="267">(R2051-$B2051)^2+(S2051-$C2051)^2</f>
        <v>103105.42929455289</v>
      </c>
      <c r="W2051">
        <v>59</v>
      </c>
      <c r="X2051">
        <v>483.36599999999999</v>
      </c>
      <c r="Y2051">
        <v>373.21</v>
      </c>
      <c r="Z2051">
        <f t="shared" ref="Z2051:Z2114" si="268">(X2051-$B2051)^2+(Y2051-$C2051)^2</f>
        <v>56266.215263243699</v>
      </c>
      <c r="AC2051">
        <v>-5.5345500000000003</v>
      </c>
      <c r="AD2051">
        <v>0.95241699999999996</v>
      </c>
      <c r="AE2051">
        <f t="shared" ref="AE2051:AE2114" si="269">(AC2051-($B2051-$D2051))^2+(AD2051-($C2051-$E2051))^2</f>
        <v>33275.851701141699</v>
      </c>
      <c r="AH2051">
        <v>-1.17451E-2</v>
      </c>
      <c r="AI2051">
        <v>-1.4153499999999999E-2</v>
      </c>
      <c r="AJ2051">
        <f t="shared" ref="AJ2051:AJ2114" si="270">(AH2051-($B2051-$D2051))^2+(AI2051-($C2051-$E2051))^2</f>
        <v>31501.344323308997</v>
      </c>
      <c r="AM2051">
        <v>576.93299999999999</v>
      </c>
      <c r="AN2051">
        <v>451.75700000000001</v>
      </c>
      <c r="AO2051">
        <f t="shared" ref="AO2051:AO2114" si="271">(AM2051-$B2051)^2+(AN2051-$C2051)^2</f>
        <v>30822.076632695902</v>
      </c>
    </row>
    <row r="2052" spans="1:41" x14ac:dyDescent="0.25">
      <c r="A2052">
        <v>300</v>
      </c>
      <c r="B2052">
        <v>722.02477690000001</v>
      </c>
      <c r="C2052">
        <v>343.5011634</v>
      </c>
      <c r="D2052">
        <v>587.35866399999998</v>
      </c>
      <c r="E2052">
        <v>458.56666269999999</v>
      </c>
      <c r="F2052">
        <v>602.96900000000005</v>
      </c>
      <c r="G2052">
        <v>403.87400000000002</v>
      </c>
      <c r="H2052">
        <f t="shared" si="264"/>
        <v>17819.157412392866</v>
      </c>
      <c r="I2052">
        <f t="shared" si="265"/>
        <v>31375.031092753852</v>
      </c>
      <c r="M2052">
        <v>540.76800000000003</v>
      </c>
      <c r="N2052">
        <v>385.99700000000001</v>
      </c>
      <c r="O2052">
        <f t="shared" si="266"/>
        <v>34659.915300510263</v>
      </c>
      <c r="R2052">
        <v>426.06</v>
      </c>
      <c r="S2052">
        <v>319.589</v>
      </c>
      <c r="T2052">
        <f t="shared" si="267"/>
        <v>88166.940723935069</v>
      </c>
      <c r="W2052">
        <v>59</v>
      </c>
      <c r="X2052">
        <v>508.75799999999998</v>
      </c>
      <c r="Y2052">
        <v>374.85399999999998</v>
      </c>
      <c r="Z2052">
        <f t="shared" si="268"/>
        <v>46465.718492180684</v>
      </c>
      <c r="AC2052">
        <v>-5.5345500000000003</v>
      </c>
      <c r="AD2052">
        <v>0.95241600000000004</v>
      </c>
      <c r="AE2052">
        <f t="shared" si="269"/>
        <v>33116.382548157417</v>
      </c>
      <c r="AH2052">
        <v>-8.1106600000000004E-3</v>
      </c>
      <c r="AI2052">
        <v>-5.3655399999999999E-2</v>
      </c>
      <c r="AJ2052">
        <f t="shared" si="270"/>
        <v>31364.870728766837</v>
      </c>
      <c r="AM2052">
        <v>589.31799999999998</v>
      </c>
      <c r="AN2052">
        <v>448.596</v>
      </c>
      <c r="AO2052">
        <f t="shared" si="271"/>
        <v>28656.013315167082</v>
      </c>
    </row>
    <row r="2053" spans="1:41" x14ac:dyDescent="0.25">
      <c r="A2053">
        <v>300</v>
      </c>
      <c r="B2053">
        <v>724.40006470000003</v>
      </c>
      <c r="C2053">
        <v>337.76659089999998</v>
      </c>
      <c r="D2053">
        <v>593.00380029999997</v>
      </c>
      <c r="E2053">
        <v>456.14731860000001</v>
      </c>
      <c r="F2053">
        <v>595.36800000000005</v>
      </c>
      <c r="G2053">
        <v>396.09</v>
      </c>
      <c r="H2053">
        <f t="shared" si="264"/>
        <v>20050.893769790942</v>
      </c>
      <c r="I2053">
        <f t="shared" si="265"/>
        <v>31278.974989056274</v>
      </c>
      <c r="M2053">
        <v>540.803</v>
      </c>
      <c r="N2053">
        <v>385.97899999999998</v>
      </c>
      <c r="O2053">
        <f t="shared" si="266"/>
        <v>36032.318557681756</v>
      </c>
      <c r="R2053">
        <v>427.34699999999998</v>
      </c>
      <c r="S2053">
        <v>319.81</v>
      </c>
      <c r="T2053">
        <f t="shared" si="267"/>
        <v>88562.962404412378</v>
      </c>
      <c r="W2053">
        <v>59</v>
      </c>
      <c r="X2053">
        <v>508.59100000000001</v>
      </c>
      <c r="Y2053">
        <v>371.31900000000002</v>
      </c>
      <c r="Z2053">
        <f t="shared" si="268"/>
        <v>47699.316563102562</v>
      </c>
      <c r="AC2053">
        <v>-6.2442399999999996</v>
      </c>
      <c r="AD2053">
        <v>0.86834699999999998</v>
      </c>
      <c r="AE2053">
        <f t="shared" si="269"/>
        <v>33165.250268292621</v>
      </c>
      <c r="AH2053">
        <v>-1.62712E-2</v>
      </c>
      <c r="AI2053">
        <v>-3.51553E-2</v>
      </c>
      <c r="AJ2053">
        <f t="shared" si="270"/>
        <v>31274.929019504933</v>
      </c>
      <c r="AM2053">
        <v>590.86699999999996</v>
      </c>
      <c r="AN2053">
        <v>445.89100000000002</v>
      </c>
      <c r="AO2053">
        <f t="shared" si="271"/>
        <v>29521.967211398573</v>
      </c>
    </row>
    <row r="2054" spans="1:41" x14ac:dyDescent="0.25">
      <c r="A2054">
        <v>300</v>
      </c>
      <c r="B2054">
        <v>725.21406219999994</v>
      </c>
      <c r="C2054">
        <v>335.80138579999999</v>
      </c>
      <c r="D2054">
        <v>599.86875169999996</v>
      </c>
      <c r="E2054">
        <v>451.73197249999998</v>
      </c>
      <c r="F2054">
        <v>614.18299999999999</v>
      </c>
      <c r="G2054">
        <v>379.44</v>
      </c>
      <c r="H2054">
        <f t="shared" si="264"/>
        <v>14232.225422556699</v>
      </c>
      <c r="I2054">
        <f t="shared" si="265"/>
        <v>29151.347796947623</v>
      </c>
      <c r="M2054">
        <v>540.80499999999995</v>
      </c>
      <c r="N2054">
        <v>385.96600000000001</v>
      </c>
      <c r="O2054">
        <f t="shared" si="266"/>
        <v>36523.190739318306</v>
      </c>
      <c r="R2054">
        <v>422.52</v>
      </c>
      <c r="S2054">
        <v>319.82499999999999</v>
      </c>
      <c r="T2054">
        <f t="shared" si="267"/>
        <v>91878.940194367882</v>
      </c>
      <c r="W2054">
        <v>59</v>
      </c>
      <c r="X2054">
        <v>521.94500000000005</v>
      </c>
      <c r="Y2054">
        <v>364.40600000000001</v>
      </c>
      <c r="Z2054">
        <f t="shared" si="268"/>
        <v>42136.535601198266</v>
      </c>
      <c r="AC2054">
        <v>-5.5126999999999997</v>
      </c>
      <c r="AD2054">
        <v>0.85524599999999995</v>
      </c>
      <c r="AE2054">
        <f t="shared" si="269"/>
        <v>30762.74963145049</v>
      </c>
      <c r="AH2054">
        <v>-1.6180300000000002E-2</v>
      </c>
      <c r="AI2054">
        <v>-2.4979899999999999E-2</v>
      </c>
      <c r="AJ2054">
        <f t="shared" si="270"/>
        <v>29149.613063274686</v>
      </c>
      <c r="AM2054">
        <v>595.91200000000003</v>
      </c>
      <c r="AN2054">
        <v>439.67200000000003</v>
      </c>
      <c r="AO2054">
        <f t="shared" si="271"/>
        <v>27508.127783457894</v>
      </c>
    </row>
    <row r="2055" spans="1:41" x14ac:dyDescent="0.25">
      <c r="A2055">
        <v>300</v>
      </c>
      <c r="B2055">
        <v>725.89230950000001</v>
      </c>
      <c r="C2055">
        <v>334.1639174</v>
      </c>
      <c r="D2055">
        <v>604.6167117</v>
      </c>
      <c r="E2055">
        <v>448.88924930000002</v>
      </c>
      <c r="F2055">
        <v>593.33000000000004</v>
      </c>
      <c r="G2055">
        <v>384.61099999999999</v>
      </c>
      <c r="H2055">
        <f t="shared" si="264"/>
        <v>20117.674042825005</v>
      </c>
      <c r="I2055">
        <f t="shared" si="265"/>
        <v>27869.672401312528</v>
      </c>
      <c r="M2055">
        <v>540.80399999999997</v>
      </c>
      <c r="N2055">
        <v>385.96</v>
      </c>
      <c r="O2055">
        <f t="shared" si="266"/>
        <v>36940.516486273824</v>
      </c>
      <c r="R2055">
        <v>422.65800000000002</v>
      </c>
      <c r="S2055">
        <v>319.90499999999997</v>
      </c>
      <c r="T2055">
        <f t="shared" si="267"/>
        <v>92154.363183361813</v>
      </c>
      <c r="W2055">
        <v>59</v>
      </c>
      <c r="X2055">
        <v>511.92599999999999</v>
      </c>
      <c r="Y2055">
        <v>367.82900000000001</v>
      </c>
      <c r="Z2055">
        <f t="shared" si="268"/>
        <v>46914.919387514623</v>
      </c>
      <c r="AC2055">
        <v>-6.6392699999999998</v>
      </c>
      <c r="AD2055">
        <v>0.87953899999999996</v>
      </c>
      <c r="AE2055">
        <f t="shared" si="269"/>
        <v>29726.699580097149</v>
      </c>
      <c r="AH2055">
        <v>-1.6609499999999999E-2</v>
      </c>
      <c r="AI2055">
        <v>-3.0905599999999998E-2</v>
      </c>
      <c r="AJ2055">
        <f t="shared" si="270"/>
        <v>27866.610975992313</v>
      </c>
      <c r="AM2055">
        <v>591.33299999999997</v>
      </c>
      <c r="AN2055">
        <v>442.22500000000002</v>
      </c>
      <c r="AO2055">
        <f t="shared" si="271"/>
        <v>29783.405345800827</v>
      </c>
    </row>
    <row r="2056" spans="1:41" x14ac:dyDescent="0.25">
      <c r="A2056">
        <v>300</v>
      </c>
      <c r="B2056">
        <v>726.57055690000004</v>
      </c>
      <c r="C2056">
        <v>332.52644909999998</v>
      </c>
      <c r="D2056">
        <v>608.13283839999997</v>
      </c>
      <c r="E2056">
        <v>446.69569760000002</v>
      </c>
      <c r="F2056">
        <v>584.21400000000006</v>
      </c>
      <c r="G2056">
        <v>388.64</v>
      </c>
      <c r="H2056">
        <f t="shared" si="264"/>
        <v>23414.119887029825</v>
      </c>
      <c r="I2056">
        <f t="shared" si="265"/>
        <v>27062.11046654002</v>
      </c>
      <c r="M2056">
        <v>540.80100000000004</v>
      </c>
      <c r="N2056">
        <v>385.95699999999999</v>
      </c>
      <c r="O2056">
        <f t="shared" si="266"/>
        <v>37365.152040299829</v>
      </c>
      <c r="R2056">
        <v>422.89400000000001</v>
      </c>
      <c r="S2056">
        <v>319.971</v>
      </c>
      <c r="T2056">
        <f t="shared" si="267"/>
        <v>92377.090512741648</v>
      </c>
      <c r="W2056">
        <v>59</v>
      </c>
      <c r="X2056">
        <v>510.02600000000001</v>
      </c>
      <c r="Y2056">
        <v>367.99900000000002</v>
      </c>
      <c r="Z2056">
        <f t="shared" si="268"/>
        <v>48149.846990370446</v>
      </c>
      <c r="AC2056">
        <v>-6.76715</v>
      </c>
      <c r="AD2056">
        <v>0.88568000000000002</v>
      </c>
      <c r="AE2056">
        <f t="shared" si="269"/>
        <v>28913.895668242432</v>
      </c>
      <c r="AH2056">
        <v>-1.9129500000000001E-2</v>
      </c>
      <c r="AI2056">
        <v>-5.2157999999999996E-3</v>
      </c>
      <c r="AJ2056">
        <f t="shared" si="270"/>
        <v>27065.451200421801</v>
      </c>
      <c r="AM2056">
        <v>593.78800000000001</v>
      </c>
      <c r="AN2056">
        <v>441.46600000000001</v>
      </c>
      <c r="AO2056">
        <f t="shared" si="271"/>
        <v>29499.033167195445</v>
      </c>
    </row>
    <row r="2057" spans="1:41" x14ac:dyDescent="0.25">
      <c r="A2057">
        <v>300</v>
      </c>
      <c r="B2057">
        <v>727.11315420000005</v>
      </c>
      <c r="C2057">
        <v>331.21647560000002</v>
      </c>
      <c r="D2057">
        <v>612.06832680000002</v>
      </c>
      <c r="E2057">
        <v>443.56666269999999</v>
      </c>
      <c r="F2057">
        <v>594.43899999999996</v>
      </c>
      <c r="G2057">
        <v>381.84100000000001</v>
      </c>
      <c r="H2057">
        <f t="shared" si="264"/>
        <v>20165.273663411597</v>
      </c>
      <c r="I2057">
        <f t="shared" si="265"/>
        <v>25857.876852900798</v>
      </c>
      <c r="M2057">
        <v>540.79600000000005</v>
      </c>
      <c r="N2057">
        <v>385.952</v>
      </c>
      <c r="O2057">
        <f t="shared" si="266"/>
        <v>37710.059580529567</v>
      </c>
      <c r="R2057">
        <v>466.16699999999997</v>
      </c>
      <c r="S2057">
        <v>330.85500000000002</v>
      </c>
      <c r="T2057">
        <f t="shared" si="267"/>
        <v>68093.026056379618</v>
      </c>
      <c r="W2057">
        <v>59</v>
      </c>
      <c r="X2057">
        <v>516.31500000000005</v>
      </c>
      <c r="Y2057">
        <v>364.62</v>
      </c>
      <c r="Z2057">
        <f t="shared" si="268"/>
        <v>45551.657256468374</v>
      </c>
      <c r="AC2057">
        <v>-6.78552</v>
      </c>
      <c r="AD2057">
        <v>0.91771999999999998</v>
      </c>
      <c r="AE2057">
        <f t="shared" si="269"/>
        <v>27672.252326418922</v>
      </c>
      <c r="AH2057">
        <v>-2.67517E-2</v>
      </c>
      <c r="AI2057">
        <v>-6.9944300000000001E-2</v>
      </c>
      <c r="AJ2057">
        <f t="shared" si="270"/>
        <v>25848.32123979451</v>
      </c>
      <c r="AM2057">
        <v>598.08799999999997</v>
      </c>
      <c r="AN2057">
        <v>438.589</v>
      </c>
      <c r="AO2057">
        <f t="shared" si="271"/>
        <v>28176.34941236239</v>
      </c>
    </row>
    <row r="2058" spans="1:41" x14ac:dyDescent="0.25">
      <c r="A2058">
        <v>300</v>
      </c>
      <c r="B2058">
        <v>727.11315420000005</v>
      </c>
      <c r="C2058">
        <v>331.21647560000002</v>
      </c>
      <c r="D2058">
        <v>615.29411900000002</v>
      </c>
      <c r="E2058">
        <v>441.14731860000001</v>
      </c>
      <c r="F2058">
        <v>589.70699999999999</v>
      </c>
      <c r="G2058">
        <v>382.173</v>
      </c>
      <c r="H2058">
        <f t="shared" si="264"/>
        <v>21477.018590961987</v>
      </c>
      <c r="I2058">
        <f t="shared" si="265"/>
        <v>24588.286875749491</v>
      </c>
      <c r="M2058">
        <v>540.79399999999998</v>
      </c>
      <c r="N2058">
        <v>385.94499999999999</v>
      </c>
      <c r="O2058">
        <f t="shared" si="266"/>
        <v>37710.038604804795</v>
      </c>
      <c r="R2058">
        <v>501.44099999999997</v>
      </c>
      <c r="S2058">
        <v>339.75799999999998</v>
      </c>
      <c r="T2058">
        <f t="shared" si="267"/>
        <v>51000.878820344406</v>
      </c>
      <c r="W2058">
        <v>59</v>
      </c>
      <c r="X2058">
        <v>515.20299999999997</v>
      </c>
      <c r="Y2058">
        <v>367.19099999999997</v>
      </c>
      <c r="Z2058">
        <f t="shared" si="268"/>
        <v>46200.079858874007</v>
      </c>
      <c r="AC2058">
        <v>-6.7993100000000002</v>
      </c>
      <c r="AD2058">
        <v>0.958094</v>
      </c>
      <c r="AE2058">
        <f t="shared" si="269"/>
        <v>26366.668166976338</v>
      </c>
      <c r="AH2058">
        <v>-7.4864199999999997E-3</v>
      </c>
      <c r="AI2058">
        <v>-3.1583800000000002E-2</v>
      </c>
      <c r="AJ2058">
        <f t="shared" si="270"/>
        <v>24583.018110337114</v>
      </c>
      <c r="AM2058">
        <v>602.68700000000001</v>
      </c>
      <c r="AN2058">
        <v>436.06700000000001</v>
      </c>
      <c r="AO2058">
        <f t="shared" si="271"/>
        <v>26475.500315957179</v>
      </c>
    </row>
    <row r="2059" spans="1:41" x14ac:dyDescent="0.25">
      <c r="A2059">
        <v>300</v>
      </c>
      <c r="B2059">
        <v>727.11315420000005</v>
      </c>
      <c r="C2059">
        <v>331.21647560000002</v>
      </c>
      <c r="D2059">
        <v>617.81025239999997</v>
      </c>
      <c r="E2059">
        <v>439.43763869999998</v>
      </c>
      <c r="F2059">
        <v>584.63</v>
      </c>
      <c r="G2059">
        <v>385.41800000000001</v>
      </c>
      <c r="H2059">
        <f t="shared" si="264"/>
        <v>23239.254478064788</v>
      </c>
      <c r="I2059">
        <f t="shared" si="265"/>
        <v>23658.944484617256</v>
      </c>
      <c r="M2059">
        <v>540.79399999999998</v>
      </c>
      <c r="N2059">
        <v>385.93700000000001</v>
      </c>
      <c r="O2059">
        <f t="shared" si="266"/>
        <v>37709.163012414399</v>
      </c>
      <c r="R2059">
        <v>501.512</v>
      </c>
      <c r="S2059">
        <v>339.77600000000001</v>
      </c>
      <c r="T2059">
        <f t="shared" si="267"/>
        <v>50969.146234326392</v>
      </c>
      <c r="W2059">
        <v>59</v>
      </c>
      <c r="X2059">
        <v>514.63699999999994</v>
      </c>
      <c r="Y2059">
        <v>368.65499999999997</v>
      </c>
      <c r="Z2059">
        <f t="shared" si="268"/>
        <v>46547.759212871621</v>
      </c>
      <c r="AC2059">
        <v>-6.9348000000000001</v>
      </c>
      <c r="AD2059">
        <v>1.2740199999999999</v>
      </c>
      <c r="AE2059">
        <f t="shared" si="269"/>
        <v>25500.398441848258</v>
      </c>
      <c r="AH2059">
        <v>-5.8180100000000002E-3</v>
      </c>
      <c r="AI2059">
        <v>-1.12137E-2</v>
      </c>
      <c r="AJ2059">
        <f t="shared" si="270"/>
        <v>23657.789375651657</v>
      </c>
      <c r="AM2059">
        <v>605.45699999999999</v>
      </c>
      <c r="AN2059">
        <v>434.60399999999998</v>
      </c>
      <c r="AO2059">
        <f t="shared" si="271"/>
        <v>25489.20005629478</v>
      </c>
    </row>
    <row r="2060" spans="1:41" x14ac:dyDescent="0.25">
      <c r="A2060">
        <v>300</v>
      </c>
      <c r="B2060">
        <v>727.11315420000005</v>
      </c>
      <c r="C2060">
        <v>331.21647560000002</v>
      </c>
      <c r="D2060">
        <v>619.18121359999998</v>
      </c>
      <c r="E2060">
        <v>438.35699690000001</v>
      </c>
      <c r="F2060">
        <v>573.88599999999997</v>
      </c>
      <c r="G2060">
        <v>389.50700000000001</v>
      </c>
      <c r="H2060">
        <f t="shared" si="264"/>
        <v>26876.346019057597</v>
      </c>
      <c r="I2060">
        <f t="shared" si="265"/>
        <v>23128.395106117696</v>
      </c>
      <c r="M2060">
        <v>540.79300000000001</v>
      </c>
      <c r="N2060">
        <v>385.93099999999998</v>
      </c>
      <c r="O2060">
        <f t="shared" si="266"/>
        <v>37708.879041429987</v>
      </c>
      <c r="R2060">
        <v>501.512</v>
      </c>
      <c r="S2060">
        <v>339.77600000000001</v>
      </c>
      <c r="T2060">
        <f t="shared" si="267"/>
        <v>50969.146234326392</v>
      </c>
      <c r="W2060">
        <v>59</v>
      </c>
      <c r="X2060">
        <v>510.84399999999999</v>
      </c>
      <c r="Y2060">
        <v>369.83300000000003</v>
      </c>
      <c r="Z2060">
        <f t="shared" si="268"/>
        <v>48263.583015119199</v>
      </c>
      <c r="AC2060">
        <v>-7.0689200000000003</v>
      </c>
      <c r="AD2060">
        <v>1.58602</v>
      </c>
      <c r="AE2060">
        <f t="shared" si="269"/>
        <v>25046.658721801257</v>
      </c>
      <c r="AH2060">
        <v>-6.0362300000000001E-3</v>
      </c>
      <c r="AI2060">
        <v>-1.24463E-2</v>
      </c>
      <c r="AJ2060">
        <f t="shared" si="270"/>
        <v>23127.031295359258</v>
      </c>
      <c r="AM2060">
        <v>604.65599999999995</v>
      </c>
      <c r="AN2060">
        <v>435.16199999999998</v>
      </c>
      <c r="AO2060">
        <f t="shared" si="271"/>
        <v>25800.426657553588</v>
      </c>
    </row>
    <row r="2061" spans="1:41" x14ac:dyDescent="0.25">
      <c r="A2061">
        <v>300</v>
      </c>
      <c r="B2061">
        <v>727.11315420000005</v>
      </c>
      <c r="C2061">
        <v>331.21647560000002</v>
      </c>
      <c r="D2061">
        <v>621.13283839999997</v>
      </c>
      <c r="E2061">
        <v>436.69569760000002</v>
      </c>
      <c r="F2061">
        <v>583.697</v>
      </c>
      <c r="G2061">
        <v>384.89699999999999</v>
      </c>
      <c r="H2061">
        <f t="shared" si="264"/>
        <v>23449.791985377182</v>
      </c>
      <c r="I2061">
        <f t="shared" si="265"/>
        <v>22357.693610793031</v>
      </c>
      <c r="M2061">
        <v>540.79600000000005</v>
      </c>
      <c r="N2061">
        <v>385.91800000000001</v>
      </c>
      <c r="O2061">
        <f t="shared" si="266"/>
        <v>37706.338720870372</v>
      </c>
      <c r="R2061">
        <v>501.512</v>
      </c>
      <c r="S2061">
        <v>339.77600000000001</v>
      </c>
      <c r="T2061">
        <f t="shared" si="267"/>
        <v>50969.146234326392</v>
      </c>
      <c r="W2061">
        <v>59</v>
      </c>
      <c r="X2061">
        <v>517.173</v>
      </c>
      <c r="Y2061">
        <v>368.12900000000002</v>
      </c>
      <c r="Z2061">
        <f t="shared" si="268"/>
        <v>45437.402803100391</v>
      </c>
      <c r="AC2061">
        <v>-7.1352500000000001</v>
      </c>
      <c r="AD2061">
        <v>1.74221</v>
      </c>
      <c r="AE2061">
        <f t="shared" si="269"/>
        <v>24291.566706384772</v>
      </c>
      <c r="AH2061">
        <v>-6.7304699999999997E-3</v>
      </c>
      <c r="AI2061">
        <v>-3.6142199999999999E-2</v>
      </c>
      <c r="AJ2061">
        <f t="shared" si="270"/>
        <v>22351.497054748303</v>
      </c>
      <c r="AM2061">
        <v>609.23900000000003</v>
      </c>
      <c r="AN2061">
        <v>431.27699999999999</v>
      </c>
      <c r="AO2061">
        <f t="shared" si="271"/>
        <v>23906.42477156837</v>
      </c>
    </row>
    <row r="2062" spans="1:41" x14ac:dyDescent="0.25">
      <c r="A2062">
        <v>300</v>
      </c>
      <c r="B2062">
        <v>727.11315420000005</v>
      </c>
      <c r="C2062">
        <v>331.21647560000002</v>
      </c>
      <c r="D2062">
        <v>625.06832680000002</v>
      </c>
      <c r="E2062">
        <v>433.46988370000003</v>
      </c>
      <c r="F2062">
        <v>609.64599999999996</v>
      </c>
      <c r="G2062">
        <v>371.529</v>
      </c>
      <c r="H2062">
        <f t="shared" si="264"/>
        <v>15423.631939347193</v>
      </c>
      <c r="I2062">
        <f t="shared" si="265"/>
        <v>20868.906267160943</v>
      </c>
      <c r="M2062">
        <v>540.82000000000005</v>
      </c>
      <c r="N2062">
        <v>385.87299999999999</v>
      </c>
      <c r="O2062">
        <f t="shared" si="266"/>
        <v>37692.474961272768</v>
      </c>
      <c r="R2062">
        <v>501.48599999999999</v>
      </c>
      <c r="S2062">
        <v>339.75900000000001</v>
      </c>
      <c r="T2062">
        <f t="shared" si="267"/>
        <v>50980.587435515197</v>
      </c>
      <c r="W2062">
        <v>59</v>
      </c>
      <c r="X2062">
        <v>532.07299999999998</v>
      </c>
      <c r="Y2062">
        <v>364.452</v>
      </c>
      <c r="Z2062">
        <f t="shared" si="268"/>
        <v>39145.261832502802</v>
      </c>
      <c r="AC2062">
        <v>-7.1494400000000002</v>
      </c>
      <c r="AD2062">
        <v>1.7753300000000001</v>
      </c>
      <c r="AE2062">
        <f t="shared" si="269"/>
        <v>22745.366383701101</v>
      </c>
      <c r="AH2062">
        <v>-2.2318500000000001E-4</v>
      </c>
      <c r="AI2062">
        <v>3.4400399999999998E-2</v>
      </c>
      <c r="AJ2062">
        <f t="shared" si="270"/>
        <v>20875.988116627886</v>
      </c>
      <c r="AM2062">
        <v>617.72400000000005</v>
      </c>
      <c r="AN2062">
        <v>425.00299999999999</v>
      </c>
      <c r="AO2062">
        <f t="shared" si="271"/>
        <v>20761.899215623169</v>
      </c>
    </row>
    <row r="2063" spans="1:41" x14ac:dyDescent="0.25">
      <c r="A2063">
        <v>300</v>
      </c>
      <c r="B2063">
        <v>727.11315420000005</v>
      </c>
      <c r="C2063">
        <v>331.21647560000002</v>
      </c>
      <c r="D2063">
        <v>628.29411900000002</v>
      </c>
      <c r="E2063">
        <v>430.24409150000002</v>
      </c>
      <c r="F2063">
        <v>602.52200000000005</v>
      </c>
      <c r="G2063">
        <v>366.524</v>
      </c>
      <c r="H2063">
        <f t="shared" si="264"/>
        <v>16769.576984144773</v>
      </c>
      <c r="I2063">
        <f t="shared" si="265"/>
        <v>19571.67042869678</v>
      </c>
      <c r="M2063">
        <v>540.85900000000004</v>
      </c>
      <c r="N2063">
        <v>385.80099999999999</v>
      </c>
      <c r="O2063">
        <f t="shared" si="266"/>
        <v>37670.080260731578</v>
      </c>
      <c r="R2063">
        <v>501.49599999999998</v>
      </c>
      <c r="S2063">
        <v>339.76600000000002</v>
      </c>
      <c r="T2063">
        <f t="shared" si="267"/>
        <v>50976.194636772809</v>
      </c>
      <c r="W2063">
        <v>59</v>
      </c>
      <c r="X2063">
        <v>531.38900000000001</v>
      </c>
      <c r="Y2063">
        <v>363.33199999999999</v>
      </c>
      <c r="Z2063">
        <f t="shared" si="268"/>
        <v>39339.351444792388</v>
      </c>
      <c r="AC2063">
        <v>-7.1501599999999996</v>
      </c>
      <c r="AD2063">
        <v>1.7775700000000001</v>
      </c>
      <c r="AE2063">
        <f t="shared" si="269"/>
        <v>21391.155835669269</v>
      </c>
      <c r="AH2063">
        <v>-2.4181699999999999E-3</v>
      </c>
      <c r="AI2063">
        <v>1.5887399999999999E-2</v>
      </c>
      <c r="AJ2063">
        <f t="shared" si="270"/>
        <v>19575.2951920962</v>
      </c>
      <c r="AM2063">
        <v>619.80700000000002</v>
      </c>
      <c r="AN2063">
        <v>422.23500000000001</v>
      </c>
      <c r="AO2063">
        <f t="shared" si="271"/>
        <v>19798.982513147581</v>
      </c>
    </row>
    <row r="2064" spans="1:41" x14ac:dyDescent="0.25">
      <c r="A2064">
        <v>300</v>
      </c>
      <c r="B2064">
        <v>727.11315420000005</v>
      </c>
      <c r="C2064">
        <v>331.21647560000002</v>
      </c>
      <c r="D2064">
        <v>630.10057180000001</v>
      </c>
      <c r="E2064">
        <v>427.01827750000001</v>
      </c>
      <c r="F2064">
        <v>587.92999999999995</v>
      </c>
      <c r="G2064">
        <v>363.84</v>
      </c>
      <c r="H2064">
        <f t="shared" si="264"/>
        <v>20436.244757338398</v>
      </c>
      <c r="I2064">
        <f t="shared" si="265"/>
        <v>18589.42639120364</v>
      </c>
      <c r="M2064">
        <v>540.90499999999997</v>
      </c>
      <c r="N2064">
        <v>385.72399999999999</v>
      </c>
      <c r="O2064">
        <f t="shared" si="266"/>
        <v>37644.546906787597</v>
      </c>
      <c r="R2064">
        <v>501.49900000000002</v>
      </c>
      <c r="S2064">
        <v>339.767</v>
      </c>
      <c r="T2064">
        <f t="shared" si="267"/>
        <v>50974.858042896383</v>
      </c>
      <c r="W2064">
        <v>59</v>
      </c>
      <c r="X2064">
        <v>527.928</v>
      </c>
      <c r="Y2064">
        <v>360.529</v>
      </c>
      <c r="Z2064">
        <f t="shared" si="268"/>
        <v>40533.949740378397</v>
      </c>
      <c r="AC2064">
        <v>-7.1465500000000004</v>
      </c>
      <c r="AD2064">
        <v>1.77437</v>
      </c>
      <c r="AE2064">
        <f t="shared" si="269"/>
        <v>20370.234184979086</v>
      </c>
      <c r="AH2064">
        <v>-1.81963E-3</v>
      </c>
      <c r="AI2064">
        <v>3.52149E-3</v>
      </c>
      <c r="AJ2064">
        <f t="shared" si="270"/>
        <v>18590.454191100951</v>
      </c>
      <c r="AM2064">
        <v>617.79300000000001</v>
      </c>
      <c r="AN2064">
        <v>420.125</v>
      </c>
      <c r="AO2064">
        <f t="shared" si="271"/>
        <v>19855.621825297181</v>
      </c>
    </row>
    <row r="2065" spans="1:41" x14ac:dyDescent="0.25">
      <c r="A2065">
        <v>300</v>
      </c>
      <c r="B2065">
        <v>727.11315420000005</v>
      </c>
      <c r="C2065">
        <v>331.21647560000002</v>
      </c>
      <c r="D2065">
        <v>633.77799579999999</v>
      </c>
      <c r="E2065">
        <v>423.27634549999999</v>
      </c>
      <c r="F2065">
        <v>613.82899999999995</v>
      </c>
      <c r="G2065">
        <v>358.048</v>
      </c>
      <c r="H2065">
        <f t="shared" si="264"/>
        <v>13553.230294437195</v>
      </c>
      <c r="I2065">
        <f t="shared" si="265"/>
        <v>17186.471439558023</v>
      </c>
      <c r="M2065">
        <v>541.05600000000004</v>
      </c>
      <c r="N2065">
        <v>385.50400000000002</v>
      </c>
      <c r="O2065">
        <f t="shared" si="266"/>
        <v>37564.399934483175</v>
      </c>
      <c r="R2065">
        <v>501.34699999999998</v>
      </c>
      <c r="S2065">
        <v>339.666</v>
      </c>
      <c r="T2065">
        <f t="shared" si="267"/>
        <v>51041.750844844399</v>
      </c>
      <c r="W2065">
        <v>59</v>
      </c>
      <c r="X2065">
        <v>541.65800000000002</v>
      </c>
      <c r="Y2065">
        <v>360.036</v>
      </c>
      <c r="Z2065">
        <f t="shared" si="268"/>
        <v>35224.179205987988</v>
      </c>
      <c r="AC2065">
        <v>-7.1466500000000002</v>
      </c>
      <c r="AD2065">
        <v>1.7763500000000001</v>
      </c>
      <c r="AE2065">
        <f t="shared" si="269"/>
        <v>18901.829984455471</v>
      </c>
      <c r="AH2065">
        <v>-1.7151499999999999E-3</v>
      </c>
      <c r="AI2065">
        <v>-2.07545E-3</v>
      </c>
      <c r="AJ2065">
        <f t="shared" si="270"/>
        <v>17186.409483087144</v>
      </c>
      <c r="AM2065">
        <v>623.23</v>
      </c>
      <c r="AN2065">
        <v>417.53100000000001</v>
      </c>
      <c r="AO2065">
        <f t="shared" si="271"/>
        <v>18241.906848939176</v>
      </c>
    </row>
    <row r="2066" spans="1:41" x14ac:dyDescent="0.25">
      <c r="A2066">
        <v>300</v>
      </c>
      <c r="B2066">
        <v>727.11315420000005</v>
      </c>
      <c r="C2066">
        <v>331.21647560000002</v>
      </c>
      <c r="D2066">
        <v>639.1812218</v>
      </c>
      <c r="E2066">
        <v>418.04448730000001</v>
      </c>
      <c r="F2066">
        <v>637.05100000000004</v>
      </c>
      <c r="G2066">
        <v>343.70699999999999</v>
      </c>
      <c r="H2066">
        <f t="shared" si="264"/>
        <v>8267.2048189315738</v>
      </c>
      <c r="I2066">
        <f t="shared" si="265"/>
        <v>15271.128351373514</v>
      </c>
      <c r="M2066">
        <v>541.59699999999998</v>
      </c>
      <c r="N2066">
        <v>384.72899999999998</v>
      </c>
      <c r="O2066">
        <f t="shared" si="266"/>
        <v>37279.833736818793</v>
      </c>
      <c r="R2066">
        <v>469.27199999999999</v>
      </c>
      <c r="S2066">
        <v>318.404</v>
      </c>
      <c r="T2066">
        <f t="shared" si="267"/>
        <v>66646.220330188808</v>
      </c>
      <c r="W2066">
        <v>59</v>
      </c>
      <c r="X2066">
        <v>555.79700000000003</v>
      </c>
      <c r="Y2066">
        <v>355.54700000000003</v>
      </c>
      <c r="Z2066">
        <f t="shared" si="268"/>
        <v>29941.199107457185</v>
      </c>
      <c r="AC2066">
        <v>-7.14846</v>
      </c>
      <c r="AD2066">
        <v>1.77606</v>
      </c>
      <c r="AE2066">
        <f t="shared" si="269"/>
        <v>16890.962540756726</v>
      </c>
      <c r="AH2066">
        <v>-1.0492399999999999E-3</v>
      </c>
      <c r="AI2066">
        <v>-4.7082199999999999E-3</v>
      </c>
      <c r="AJ2066">
        <f t="shared" si="270"/>
        <v>15270.495287280766</v>
      </c>
      <c r="AM2066">
        <v>632.149</v>
      </c>
      <c r="AN2066">
        <v>410.375</v>
      </c>
      <c r="AO2066">
        <f t="shared" si="271"/>
        <v>15284.26256810678</v>
      </c>
    </row>
    <row r="2067" spans="1:41" x14ac:dyDescent="0.25">
      <c r="A2067">
        <v>300</v>
      </c>
      <c r="B2067">
        <v>727.11315420000005</v>
      </c>
      <c r="C2067">
        <v>331.21647560000002</v>
      </c>
      <c r="D2067">
        <v>645.06832680000002</v>
      </c>
      <c r="E2067">
        <v>411.46988370000003</v>
      </c>
      <c r="F2067">
        <v>645.53</v>
      </c>
      <c r="G2067">
        <v>327.91899999999998</v>
      </c>
      <c r="H2067">
        <f t="shared" si="264"/>
        <v>6666.6843945535866</v>
      </c>
      <c r="I2067">
        <f t="shared" si="265"/>
        <v>13171.963214760941</v>
      </c>
      <c r="M2067">
        <v>543.85299999999995</v>
      </c>
      <c r="N2067">
        <v>381.49900000000002</v>
      </c>
      <c r="O2067">
        <f t="shared" si="266"/>
        <v>36112.616377444407</v>
      </c>
      <c r="R2067">
        <v>467.27100000000002</v>
      </c>
      <c r="S2067">
        <v>317.01600000000002</v>
      </c>
      <c r="T2067">
        <f t="shared" si="267"/>
        <v>67719.598606562795</v>
      </c>
      <c r="W2067">
        <v>59</v>
      </c>
      <c r="X2067">
        <v>564.42100000000005</v>
      </c>
      <c r="Y2067">
        <v>349.48700000000002</v>
      </c>
      <c r="Z2067">
        <f t="shared" si="268"/>
        <v>26802.549100087577</v>
      </c>
      <c r="AC2067">
        <v>-7.1442800000000002</v>
      </c>
      <c r="AD2067">
        <v>1.7726</v>
      </c>
      <c r="AE2067">
        <f t="shared" si="269"/>
        <v>14682.962883630005</v>
      </c>
      <c r="AH2067">
        <v>-9.61431E-4</v>
      </c>
      <c r="AI2067">
        <v>-4.7179300000000004E-3</v>
      </c>
      <c r="AJ2067">
        <f t="shared" si="270"/>
        <v>13171.363738901704</v>
      </c>
      <c r="AM2067">
        <v>639.02800000000002</v>
      </c>
      <c r="AN2067">
        <v>402.86200000000002</v>
      </c>
      <c r="AO2067">
        <f t="shared" si="271"/>
        <v>12892.075556988779</v>
      </c>
    </row>
    <row r="2068" spans="1:41" x14ac:dyDescent="0.25">
      <c r="A2068">
        <v>300</v>
      </c>
      <c r="B2068">
        <v>727.11315420000005</v>
      </c>
      <c r="C2068">
        <v>331.21647560000002</v>
      </c>
      <c r="D2068">
        <v>648.29411900000002</v>
      </c>
      <c r="E2068">
        <v>408.24409150000002</v>
      </c>
      <c r="F2068">
        <v>617.072</v>
      </c>
      <c r="G2068">
        <v>343.94799999999998</v>
      </c>
      <c r="H2068">
        <f t="shared" si="264"/>
        <v>12271.147331215983</v>
      </c>
      <c r="I2068">
        <f t="shared" si="265"/>
        <v>12145.693921096776</v>
      </c>
      <c r="M2068">
        <v>551.01199999999994</v>
      </c>
      <c r="N2068">
        <v>371.07600000000002</v>
      </c>
      <c r="O2068">
        <f t="shared" si="266"/>
        <v>32600.398195966412</v>
      </c>
      <c r="R2068">
        <v>467.28</v>
      </c>
      <c r="S2068">
        <v>317.017</v>
      </c>
      <c r="T2068">
        <f t="shared" si="267"/>
        <v>67714.893128836004</v>
      </c>
      <c r="W2068">
        <v>59</v>
      </c>
      <c r="X2068">
        <v>551.45399999999995</v>
      </c>
      <c r="Y2068">
        <v>359.70400000000001</v>
      </c>
      <c r="Z2068">
        <f t="shared" si="268"/>
        <v>31667.677500700007</v>
      </c>
      <c r="AC2068">
        <v>-7.1513</v>
      </c>
      <c r="AD2068">
        <v>1.7799700000000001</v>
      </c>
      <c r="AE2068">
        <f t="shared" si="269"/>
        <v>13601.534129786245</v>
      </c>
      <c r="AH2068">
        <v>-9.6142500000000002E-4</v>
      </c>
      <c r="AI2068">
        <v>-4.7179300000000004E-3</v>
      </c>
      <c r="AJ2068">
        <f t="shared" si="270"/>
        <v>12145.118679662046</v>
      </c>
      <c r="AM2068">
        <v>633.995</v>
      </c>
      <c r="AN2068">
        <v>407.03899999999999</v>
      </c>
      <c r="AO2068">
        <f t="shared" si="271"/>
        <v>14420.045848003576</v>
      </c>
    </row>
    <row r="2069" spans="1:41" x14ac:dyDescent="0.25">
      <c r="A2069">
        <v>300</v>
      </c>
      <c r="B2069">
        <v>727.11315420000005</v>
      </c>
      <c r="C2069">
        <v>331.21647560000002</v>
      </c>
      <c r="D2069">
        <v>652.93929419999995</v>
      </c>
      <c r="E2069">
        <v>402.88923569999997</v>
      </c>
      <c r="F2069">
        <v>639.47299999999996</v>
      </c>
      <c r="G2069">
        <v>330.69799999999998</v>
      </c>
      <c r="H2069">
        <f t="shared" si="264"/>
        <v>7681.0654451475903</v>
      </c>
      <c r="I2069">
        <f t="shared" si="265"/>
        <v>10638.746047651761</v>
      </c>
      <c r="M2069">
        <v>568.77599999999995</v>
      </c>
      <c r="N2069">
        <v>344.90499999999997</v>
      </c>
      <c r="O2069">
        <f t="shared" si="266"/>
        <v>25258.030100404005</v>
      </c>
      <c r="R2069">
        <v>467.28199999999998</v>
      </c>
      <c r="S2069">
        <v>317.017</v>
      </c>
      <c r="T2069">
        <f t="shared" si="267"/>
        <v>67713.853800219207</v>
      </c>
      <c r="W2069">
        <v>59</v>
      </c>
      <c r="X2069">
        <v>566.35</v>
      </c>
      <c r="Y2069">
        <v>349.50400000000002</v>
      </c>
      <c r="Z2069">
        <f t="shared" si="268"/>
        <v>26179.225297013581</v>
      </c>
      <c r="AC2069">
        <v>-7.1505000000000001</v>
      </c>
      <c r="AD2069">
        <v>1.77986</v>
      </c>
      <c r="AE2069">
        <f t="shared" si="269"/>
        <v>12008.938928964533</v>
      </c>
      <c r="AH2069">
        <v>-3.7766599999999998E-3</v>
      </c>
      <c r="AI2069">
        <v>-8.5006500000000002E-3</v>
      </c>
      <c r="AJ2069">
        <f t="shared" si="270"/>
        <v>10638.087862979897</v>
      </c>
      <c r="AM2069">
        <v>639.97799999999995</v>
      </c>
      <c r="AN2069">
        <v>398.37599999999998</v>
      </c>
      <c r="AO2069">
        <f t="shared" si="271"/>
        <v>12102.936815091984</v>
      </c>
    </row>
    <row r="2070" spans="1:41" x14ac:dyDescent="0.25">
      <c r="A2070">
        <v>300</v>
      </c>
      <c r="B2070">
        <v>727.11315420000005</v>
      </c>
      <c r="C2070">
        <v>331.21647560000002</v>
      </c>
      <c r="D2070">
        <v>656.74573410000005</v>
      </c>
      <c r="E2070">
        <v>398.27634549999999</v>
      </c>
      <c r="F2070">
        <v>633.14499999999998</v>
      </c>
      <c r="G2070">
        <v>329.27699999999999</v>
      </c>
      <c r="H2070">
        <f t="shared" si="264"/>
        <v>8833.7755693579875</v>
      </c>
      <c r="I2070">
        <f t="shared" si="265"/>
        <v>9448.5999625348049</v>
      </c>
      <c r="M2070">
        <v>577.68899999999996</v>
      </c>
      <c r="N2070">
        <v>331.46100000000001</v>
      </c>
      <c r="O2070">
        <f t="shared" si="266"/>
        <v>22327.637650567598</v>
      </c>
      <c r="R2070">
        <v>467.26799999999997</v>
      </c>
      <c r="S2070">
        <v>317.01</v>
      </c>
      <c r="T2070">
        <f t="shared" si="267"/>
        <v>67721.328110195216</v>
      </c>
      <c r="W2070">
        <v>59</v>
      </c>
      <c r="X2070">
        <v>562.995</v>
      </c>
      <c r="Y2070">
        <v>351.96699999999998</v>
      </c>
      <c r="Z2070">
        <f t="shared" si="268"/>
        <v>27365.352800889985</v>
      </c>
      <c r="AC2070">
        <v>-7.1485399999999997</v>
      </c>
      <c r="AD2070">
        <v>1.7794000000000001</v>
      </c>
      <c r="AE2070">
        <f t="shared" si="269"/>
        <v>10747.569150589832</v>
      </c>
      <c r="AH2070">
        <v>-8.2749099999999999E-3</v>
      </c>
      <c r="AI2070">
        <v>-1.6055099999999999E-2</v>
      </c>
      <c r="AJ2070">
        <f t="shared" si="270"/>
        <v>9447.6115510772324</v>
      </c>
      <c r="AM2070">
        <v>641.70699999999999</v>
      </c>
      <c r="AN2070">
        <v>397.452</v>
      </c>
      <c r="AO2070">
        <f t="shared" si="271"/>
        <v>11681.35586777718</v>
      </c>
    </row>
    <row r="2071" spans="1:41" x14ac:dyDescent="0.25">
      <c r="A2071">
        <v>300</v>
      </c>
      <c r="B2071">
        <v>727.11315420000005</v>
      </c>
      <c r="C2071">
        <v>331.21647560000002</v>
      </c>
      <c r="D2071">
        <v>661.26186170000005</v>
      </c>
      <c r="E2071">
        <v>392.9537674</v>
      </c>
      <c r="F2071">
        <v>645.78399999999999</v>
      </c>
      <c r="G2071">
        <v>319.42700000000002</v>
      </c>
      <c r="H2071">
        <f t="shared" si="264"/>
        <v>6753.4230578103834</v>
      </c>
      <c r="I2071">
        <f t="shared" si="265"/>
        <v>8147.8859227189005</v>
      </c>
      <c r="M2071">
        <v>578.60299999999995</v>
      </c>
      <c r="N2071">
        <v>330.08100000000002</v>
      </c>
      <c r="O2071">
        <f t="shared" si="266"/>
        <v>22056.555205346005</v>
      </c>
      <c r="R2071">
        <v>467.27499999999998</v>
      </c>
      <c r="S2071">
        <v>317.01299999999998</v>
      </c>
      <c r="T2071">
        <f t="shared" si="267"/>
        <v>67717.605097182808</v>
      </c>
      <c r="W2071">
        <v>59</v>
      </c>
      <c r="X2071">
        <v>573.49099999999999</v>
      </c>
      <c r="Y2071">
        <v>347.74599999999998</v>
      </c>
      <c r="Z2071">
        <f t="shared" si="268"/>
        <v>23872.991437938792</v>
      </c>
      <c r="AC2071">
        <v>-7.1426699999999999</v>
      </c>
      <c r="AD2071">
        <v>1.77799</v>
      </c>
      <c r="AE2071">
        <f t="shared" si="269"/>
        <v>9362.3095835848144</v>
      </c>
      <c r="AH2071">
        <v>-1.32227E-2</v>
      </c>
      <c r="AI2071">
        <v>-2.5304400000000001E-2</v>
      </c>
      <c r="AJ2071">
        <f t="shared" si="270"/>
        <v>8146.5037513887874</v>
      </c>
      <c r="AM2071">
        <v>650.53700000000003</v>
      </c>
      <c r="AN2071">
        <v>387.22399999999999</v>
      </c>
      <c r="AO2071">
        <f t="shared" si="271"/>
        <v>9000.750181478772</v>
      </c>
    </row>
    <row r="2072" spans="1:41" x14ac:dyDescent="0.25">
      <c r="A2072">
        <v>300</v>
      </c>
      <c r="B2072">
        <v>727.11315420000005</v>
      </c>
      <c r="C2072">
        <v>331.21647560000002</v>
      </c>
      <c r="D2072">
        <v>667.18122100000005</v>
      </c>
      <c r="E2072">
        <v>386.35698939999997</v>
      </c>
      <c r="F2072">
        <v>666.47500000000002</v>
      </c>
      <c r="G2072">
        <v>305.93200000000002</v>
      </c>
      <c r="H2072">
        <f t="shared" si="264"/>
        <v>4316.2904511499773</v>
      </c>
      <c r="I2072">
        <f t="shared" si="265"/>
        <v>6632.3128792172483</v>
      </c>
      <c r="M2072">
        <v>578.87900000000002</v>
      </c>
      <c r="N2072">
        <v>330.15899999999999</v>
      </c>
      <c r="O2072">
        <f t="shared" si="266"/>
        <v>21974.482726033984</v>
      </c>
      <c r="R2072">
        <v>467.27600000000001</v>
      </c>
      <c r="S2072">
        <v>317.012</v>
      </c>
      <c r="T2072">
        <f t="shared" si="267"/>
        <v>67717.113829825597</v>
      </c>
      <c r="W2072">
        <v>59</v>
      </c>
      <c r="X2072">
        <v>586.50199999999995</v>
      </c>
      <c r="Y2072">
        <v>343.13799999999998</v>
      </c>
      <c r="Z2072">
        <f t="shared" si="268"/>
        <v>19913.619429475999</v>
      </c>
      <c r="AC2072">
        <v>-7.1453199999999999</v>
      </c>
      <c r="AD2072">
        <v>1.77701</v>
      </c>
      <c r="AE2072">
        <f t="shared" si="269"/>
        <v>7738.9624123804706</v>
      </c>
      <c r="AH2072">
        <v>2.3127600000000001E-3</v>
      </c>
      <c r="AI2072">
        <v>-9.5694400000000002E-3</v>
      </c>
      <c r="AJ2072">
        <f t="shared" si="270"/>
        <v>6630.9804321078764</v>
      </c>
      <c r="AM2072">
        <v>657.029</v>
      </c>
      <c r="AN2072">
        <v>381.59899999999999</v>
      </c>
      <c r="AO2072">
        <f t="shared" si="271"/>
        <v>7450.1874348459778</v>
      </c>
    </row>
    <row r="2073" spans="1:41" x14ac:dyDescent="0.25">
      <c r="A2073">
        <v>300</v>
      </c>
      <c r="B2073">
        <v>727.11315420000005</v>
      </c>
      <c r="C2073">
        <v>331.21647560000002</v>
      </c>
      <c r="D2073">
        <v>670.30621470000006</v>
      </c>
      <c r="E2073">
        <v>383.23199579999999</v>
      </c>
      <c r="F2073">
        <v>636.24599999999998</v>
      </c>
      <c r="G2073">
        <v>322.31599999999997</v>
      </c>
      <c r="H2073">
        <f t="shared" si="264"/>
        <v>8336.0581783127873</v>
      </c>
      <c r="I2073">
        <f t="shared" si="265"/>
        <v>5932.6427170332645</v>
      </c>
      <c r="M2073">
        <v>579.12099999999998</v>
      </c>
      <c r="N2073">
        <v>330.29300000000001</v>
      </c>
      <c r="O2073">
        <f t="shared" si="266"/>
        <v>21902.530511940393</v>
      </c>
      <c r="R2073">
        <v>467.28300000000002</v>
      </c>
      <c r="S2073">
        <v>317.01600000000002</v>
      </c>
      <c r="T2073">
        <f t="shared" si="267"/>
        <v>67713.362538861984</v>
      </c>
      <c r="W2073">
        <v>59</v>
      </c>
      <c r="X2073">
        <v>572.67399999999998</v>
      </c>
      <c r="Y2073">
        <v>354.53399999999999</v>
      </c>
      <c r="Z2073">
        <f t="shared" si="268"/>
        <v>24395.159294155994</v>
      </c>
      <c r="AC2073">
        <v>-7.15083</v>
      </c>
      <c r="AD2073">
        <v>1.7799199999999999</v>
      </c>
      <c r="AE2073">
        <f t="shared" si="269"/>
        <v>6984.5456657269024</v>
      </c>
      <c r="AH2073">
        <v>-7.3877300000000003E-3</v>
      </c>
      <c r="AI2073">
        <v>-1.9161299999999999E-2</v>
      </c>
      <c r="AJ2073">
        <f t="shared" si="270"/>
        <v>5931.4891174551249</v>
      </c>
      <c r="AM2073">
        <v>654.94000000000005</v>
      </c>
      <c r="AN2073">
        <v>384.42200000000003</v>
      </c>
      <c r="AO2073">
        <f t="shared" si="271"/>
        <v>8039.792013855973</v>
      </c>
    </row>
    <row r="2074" spans="1:41" x14ac:dyDescent="0.25">
      <c r="A2074">
        <v>300</v>
      </c>
      <c r="B2074">
        <v>727.11315420000005</v>
      </c>
      <c r="C2074">
        <v>331.21647560000002</v>
      </c>
      <c r="D2074">
        <v>674.22961359999999</v>
      </c>
      <c r="E2074">
        <v>379.3085969</v>
      </c>
      <c r="F2074">
        <v>650.85699999999997</v>
      </c>
      <c r="G2074">
        <v>318.20100000000002</v>
      </c>
      <c r="H2074">
        <f t="shared" si="264"/>
        <v>5984.4036584683863</v>
      </c>
      <c r="I2074">
        <f t="shared" si="265"/>
        <v>5109.5209975257658</v>
      </c>
      <c r="M2074">
        <v>579.351</v>
      </c>
      <c r="N2074">
        <v>330.41500000000002</v>
      </c>
      <c r="O2074">
        <f t="shared" si="266"/>
        <v>21834.296576961988</v>
      </c>
      <c r="R2074">
        <v>467.28300000000002</v>
      </c>
      <c r="S2074">
        <v>317.01600000000002</v>
      </c>
      <c r="T2074">
        <f t="shared" si="267"/>
        <v>67713.362538861984</v>
      </c>
      <c r="W2074">
        <v>59</v>
      </c>
      <c r="X2074">
        <v>582.82100000000003</v>
      </c>
      <c r="Y2074">
        <v>349.14299999999997</v>
      </c>
      <c r="Z2074">
        <f t="shared" si="268"/>
        <v>21141.586040740378</v>
      </c>
      <c r="AC2074">
        <v>-7.1511100000000001</v>
      </c>
      <c r="AD2074">
        <v>1.7800100000000001</v>
      </c>
      <c r="AE2074">
        <f t="shared" si="269"/>
        <v>6091.3887530685242</v>
      </c>
      <c r="AH2074">
        <v>-9.1537800000000002E-3</v>
      </c>
      <c r="AI2074">
        <v>-2.8262700000000002E-2</v>
      </c>
      <c r="AJ2074">
        <f t="shared" si="270"/>
        <v>5107.7716222968811</v>
      </c>
      <c r="AM2074">
        <v>660.07500000000005</v>
      </c>
      <c r="AN2074">
        <v>378.339</v>
      </c>
      <c r="AO2074">
        <f t="shared" si="271"/>
        <v>6714.6464243715718</v>
      </c>
    </row>
    <row r="2075" spans="1:41" x14ac:dyDescent="0.25">
      <c r="A2075">
        <v>300</v>
      </c>
      <c r="B2075">
        <v>727.11315420000005</v>
      </c>
      <c r="C2075">
        <v>331.21647560000002</v>
      </c>
      <c r="D2075">
        <v>678.26186489999998</v>
      </c>
      <c r="E2075">
        <v>376.30860730000001</v>
      </c>
      <c r="F2075">
        <v>656.00699999999995</v>
      </c>
      <c r="G2075">
        <v>320.82900000000001</v>
      </c>
      <c r="H2075">
        <f t="shared" si="264"/>
        <v>5163.9848144547886</v>
      </c>
      <c r="I2075">
        <f t="shared" si="265"/>
        <v>4419.7488075224455</v>
      </c>
      <c r="M2075">
        <v>579.53899999999999</v>
      </c>
      <c r="N2075">
        <v>330.512</v>
      </c>
      <c r="O2075">
        <f t="shared" si="266"/>
        <v>21778.627273716393</v>
      </c>
      <c r="R2075">
        <v>467.226</v>
      </c>
      <c r="S2075">
        <v>316.98700000000002</v>
      </c>
      <c r="T2075">
        <f t="shared" si="267"/>
        <v>67743.810894025606</v>
      </c>
      <c r="W2075">
        <v>59</v>
      </c>
      <c r="X2075">
        <v>584.71299999999997</v>
      </c>
      <c r="Y2075">
        <v>353.83100000000002</v>
      </c>
      <c r="Z2075">
        <f t="shared" si="268"/>
        <v>20789.220630021999</v>
      </c>
      <c r="AC2075">
        <v>-7.1513299999999997</v>
      </c>
      <c r="AD2075">
        <v>1.78006</v>
      </c>
      <c r="AE2075">
        <f t="shared" si="269"/>
        <v>5333.295723222288</v>
      </c>
      <c r="AH2075">
        <v>-9.27359E-3</v>
      </c>
      <c r="AI2075">
        <v>-4.4255299999999997E-2</v>
      </c>
      <c r="AJ2075">
        <f t="shared" si="270"/>
        <v>4416.6657740773271</v>
      </c>
      <c r="AM2075">
        <v>662.98099999999999</v>
      </c>
      <c r="AN2075">
        <v>378.35399999999998</v>
      </c>
      <c r="AO2075">
        <f t="shared" si="271"/>
        <v>6334.8794088931772</v>
      </c>
    </row>
    <row r="2076" spans="1:41" x14ac:dyDescent="0.25">
      <c r="A2076">
        <v>300</v>
      </c>
      <c r="B2076">
        <v>727.11315420000005</v>
      </c>
      <c r="C2076">
        <v>331.21647560000002</v>
      </c>
      <c r="D2076">
        <v>683.58444310000004</v>
      </c>
      <c r="E2076">
        <v>373.2440929</v>
      </c>
      <c r="F2076">
        <v>675.30499999999995</v>
      </c>
      <c r="G2076">
        <v>317.108</v>
      </c>
      <c r="H2076">
        <f t="shared" si="264"/>
        <v>2883.1339253667843</v>
      </c>
      <c r="I2076">
        <f t="shared" si="265"/>
        <v>3661.0693059425212</v>
      </c>
      <c r="M2076">
        <v>579.68100000000004</v>
      </c>
      <c r="N2076">
        <v>330.57900000000001</v>
      </c>
      <c r="O2076">
        <f t="shared" si="266"/>
        <v>21736.646467193179</v>
      </c>
      <c r="R2076">
        <v>467.24200000000002</v>
      </c>
      <c r="S2076">
        <v>316.995</v>
      </c>
      <c r="T2076">
        <f t="shared" si="267"/>
        <v>67735.267153481589</v>
      </c>
      <c r="W2076">
        <v>59</v>
      </c>
      <c r="X2076">
        <v>595.53599999999994</v>
      </c>
      <c r="Y2076">
        <v>353.505</v>
      </c>
      <c r="Z2076">
        <f t="shared" si="268"/>
        <v>17809.325827300003</v>
      </c>
      <c r="AC2076">
        <v>-7.15116</v>
      </c>
      <c r="AD2076">
        <v>1.7798799999999999</v>
      </c>
      <c r="AE2076">
        <f t="shared" si="269"/>
        <v>4487.5461544021209</v>
      </c>
      <c r="AH2076">
        <v>-2.94266E-4</v>
      </c>
      <c r="AI2076">
        <v>4.0663199999999997E-2</v>
      </c>
      <c r="AJ2076">
        <f t="shared" si="270"/>
        <v>3664.5145323799352</v>
      </c>
      <c r="AM2076">
        <v>673.62199999999996</v>
      </c>
      <c r="AN2076">
        <v>370.85700000000003</v>
      </c>
      <c r="AO2076">
        <f t="shared" si="271"/>
        <v>4432.674752355184</v>
      </c>
    </row>
    <row r="2077" spans="1:41" x14ac:dyDescent="0.25">
      <c r="A2077">
        <v>300</v>
      </c>
      <c r="B2077">
        <v>727.11315420000005</v>
      </c>
      <c r="C2077">
        <v>331.21647560000002</v>
      </c>
      <c r="D2077">
        <v>690.32638880000002</v>
      </c>
      <c r="E2077">
        <v>369.46989300000001</v>
      </c>
      <c r="F2077">
        <v>696.06600000000003</v>
      </c>
      <c r="G2077">
        <v>309.71300000000002</v>
      </c>
      <c r="H2077">
        <f t="shared" si="264"/>
        <v>1426.3252467983746</v>
      </c>
      <c r="I2077">
        <f t="shared" si="265"/>
        <v>2816.5900513732618</v>
      </c>
      <c r="M2077">
        <v>579.76099999999997</v>
      </c>
      <c r="N2077">
        <v>330.59800000000001</v>
      </c>
      <c r="O2077">
        <f t="shared" si="266"/>
        <v>21713.039859448396</v>
      </c>
      <c r="R2077">
        <v>467.26</v>
      </c>
      <c r="S2077">
        <v>317.00400000000002</v>
      </c>
      <c r="T2077">
        <f t="shared" si="267"/>
        <v>67725.656210369605</v>
      </c>
      <c r="W2077">
        <v>59</v>
      </c>
      <c r="X2077">
        <v>607.03300000000002</v>
      </c>
      <c r="Y2077">
        <v>351.40300000000002</v>
      </c>
      <c r="Z2077">
        <f t="shared" si="268"/>
        <v>14826.739200047581</v>
      </c>
      <c r="AC2077">
        <v>-7.1205600000000002</v>
      </c>
      <c r="AD2077">
        <v>1.7233099999999999</v>
      </c>
      <c r="AE2077">
        <f t="shared" si="269"/>
        <v>3525.991957395398</v>
      </c>
      <c r="AH2077">
        <v>-3.72355E-3</v>
      </c>
      <c r="AI2077">
        <v>-1.8573800000000001E-2</v>
      </c>
      <c r="AJ2077">
        <f t="shared" si="270"/>
        <v>2815.4433422965349</v>
      </c>
      <c r="AM2077">
        <v>681.11699999999996</v>
      </c>
      <c r="AN2077">
        <v>366.88499999999999</v>
      </c>
      <c r="AO2077">
        <f t="shared" si="271"/>
        <v>3387.8898340635792</v>
      </c>
    </row>
    <row r="2078" spans="1:41" x14ac:dyDescent="0.25">
      <c r="A2078">
        <v>300</v>
      </c>
      <c r="B2078">
        <v>727.11315420000005</v>
      </c>
      <c r="C2078">
        <v>331.21647560000002</v>
      </c>
      <c r="D2078">
        <v>694.35865999999999</v>
      </c>
      <c r="E2078">
        <v>367.05053020000003</v>
      </c>
      <c r="F2078">
        <v>667.25900000000001</v>
      </c>
      <c r="G2078">
        <v>314.49299999999999</v>
      </c>
      <c r="H2078">
        <f t="shared" si="264"/>
        <v>3862.1944111411785</v>
      </c>
      <c r="I2078">
        <f t="shared" si="265"/>
        <v>2356.9363593736198</v>
      </c>
      <c r="M2078">
        <v>579.78300000000002</v>
      </c>
      <c r="N2078">
        <v>330.584</v>
      </c>
      <c r="O2078">
        <f t="shared" si="266"/>
        <v>21706.574361980383</v>
      </c>
      <c r="R2078">
        <v>467.255</v>
      </c>
      <c r="S2078">
        <v>316.99400000000003</v>
      </c>
      <c r="T2078">
        <f t="shared" si="267"/>
        <v>67728.539116423606</v>
      </c>
      <c r="W2078">
        <v>59</v>
      </c>
      <c r="X2078">
        <v>596.32399999999996</v>
      </c>
      <c r="Y2078">
        <v>353.971</v>
      </c>
      <c r="Z2078">
        <f t="shared" si="268"/>
        <v>17623.571237021595</v>
      </c>
      <c r="AC2078">
        <v>-7.09992</v>
      </c>
      <c r="AD2078">
        <v>1.6741900000000001</v>
      </c>
      <c r="AE2078">
        <f t="shared" si="269"/>
        <v>2995.2427441985965</v>
      </c>
      <c r="AH2078">
        <v>-2.2670400000000001E-3</v>
      </c>
      <c r="AI2078">
        <v>-7.6115599999999999E-3</v>
      </c>
      <c r="AJ2078">
        <f t="shared" si="270"/>
        <v>2356.5394278327353</v>
      </c>
      <c r="AM2078">
        <v>678.67600000000004</v>
      </c>
      <c r="AN2078">
        <v>366.19</v>
      </c>
      <c r="AO2078">
        <f t="shared" si="271"/>
        <v>3569.3053159519718</v>
      </c>
    </row>
    <row r="2079" spans="1:41" x14ac:dyDescent="0.25">
      <c r="A2079">
        <v>300</v>
      </c>
      <c r="B2079">
        <v>727.11315420000005</v>
      </c>
      <c r="C2079">
        <v>331.21647560000002</v>
      </c>
      <c r="D2079">
        <v>698.2749834</v>
      </c>
      <c r="E2079">
        <v>363.98198159999998</v>
      </c>
      <c r="F2079">
        <v>671.40800000000002</v>
      </c>
      <c r="G2079">
        <v>309.34800000000001</v>
      </c>
      <c r="H2079">
        <f t="shared" si="264"/>
        <v>3581.2944295135776</v>
      </c>
      <c r="I2079">
        <f t="shared" si="265"/>
        <v>1905.2184785260092</v>
      </c>
      <c r="M2079">
        <v>579.79300000000001</v>
      </c>
      <c r="N2079">
        <v>330.55099999999999</v>
      </c>
      <c r="O2079">
        <f t="shared" si="266"/>
        <v>21703.670691285988</v>
      </c>
      <c r="R2079">
        <v>467.24900000000002</v>
      </c>
      <c r="S2079">
        <v>316.98200000000003</v>
      </c>
      <c r="T2079">
        <f t="shared" si="267"/>
        <v>67731.998933688388</v>
      </c>
      <c r="W2079">
        <v>59</v>
      </c>
      <c r="X2079">
        <v>600.39800000000002</v>
      </c>
      <c r="Y2079">
        <v>349.40100000000001</v>
      </c>
      <c r="Z2079">
        <f t="shared" si="268"/>
        <v>16387.40723158398</v>
      </c>
      <c r="AC2079">
        <v>-7.1155499999999998</v>
      </c>
      <c r="AD2079">
        <v>1.7154499999999999</v>
      </c>
      <c r="AE2079">
        <f t="shared" si="269"/>
        <v>2481.6063660382897</v>
      </c>
      <c r="AH2079">
        <v>-2.1806600000000001E-3</v>
      </c>
      <c r="AI2079">
        <v>-3.8197700000000001E-3</v>
      </c>
      <c r="AJ2079">
        <f t="shared" si="270"/>
        <v>1905.0939569692964</v>
      </c>
      <c r="AM2079">
        <v>681.32600000000002</v>
      </c>
      <c r="AN2079">
        <v>361.58</v>
      </c>
      <c r="AO2079">
        <f t="shared" si="271"/>
        <v>3018.4071037239733</v>
      </c>
    </row>
    <row r="2080" spans="1:41" x14ac:dyDescent="0.25">
      <c r="A2080">
        <v>300</v>
      </c>
      <c r="B2080">
        <v>727.11315420000005</v>
      </c>
      <c r="C2080">
        <v>331.21647560000002</v>
      </c>
      <c r="D2080">
        <v>700.71347230000003</v>
      </c>
      <c r="E2080">
        <v>361.82473809999999</v>
      </c>
      <c r="F2080">
        <v>658.04700000000003</v>
      </c>
      <c r="G2080">
        <v>312.52800000000002</v>
      </c>
      <c r="H2080">
        <f t="shared" si="264"/>
        <v>5119.3927762299763</v>
      </c>
      <c r="I2080">
        <f t="shared" si="265"/>
        <v>1633.808937690093</v>
      </c>
      <c r="M2080">
        <v>579.79600000000005</v>
      </c>
      <c r="N2080">
        <v>330.51499999999999</v>
      </c>
      <c r="O2080">
        <f t="shared" si="266"/>
        <v>21702.835989603976</v>
      </c>
      <c r="R2080">
        <v>467.57900000000001</v>
      </c>
      <c r="S2080">
        <v>304.61399999999998</v>
      </c>
      <c r="T2080">
        <f t="shared" si="267"/>
        <v>68065.668904357997</v>
      </c>
      <c r="W2080">
        <v>59</v>
      </c>
      <c r="X2080">
        <v>595.19500000000005</v>
      </c>
      <c r="Y2080">
        <v>352.43799999999999</v>
      </c>
      <c r="Z2080">
        <f t="shared" si="268"/>
        <v>17852.752505394776</v>
      </c>
      <c r="AC2080">
        <v>-7.0755600000000003</v>
      </c>
      <c r="AD2080">
        <v>1.6492899999999999</v>
      </c>
      <c r="AE2080">
        <f t="shared" si="269"/>
        <v>2161.1415135537709</v>
      </c>
      <c r="AH2080">
        <v>-1.0637400000000001E-3</v>
      </c>
      <c r="AI2080">
        <v>-6.52478E-3</v>
      </c>
      <c r="AJ2080">
        <f t="shared" si="270"/>
        <v>1633.4657218316488</v>
      </c>
      <c r="AM2080">
        <v>680.09500000000003</v>
      </c>
      <c r="AN2080">
        <v>362.01299999999998</v>
      </c>
      <c r="AO2080">
        <f t="shared" si="271"/>
        <v>3159.1327394947725</v>
      </c>
    </row>
    <row r="2081" spans="1:41" x14ac:dyDescent="0.25">
      <c r="A2081">
        <v>300</v>
      </c>
      <c r="B2081">
        <v>727.11315420000005</v>
      </c>
      <c r="C2081">
        <v>331.21647560000002</v>
      </c>
      <c r="D2081">
        <v>703.29411760000005</v>
      </c>
      <c r="E2081">
        <v>359.88925569999998</v>
      </c>
      <c r="F2081">
        <v>663.75900000000001</v>
      </c>
      <c r="G2081">
        <v>312.52600000000001</v>
      </c>
      <c r="H2081">
        <f t="shared" si="264"/>
        <v>4363.0827325515784</v>
      </c>
      <c r="I2081">
        <f t="shared" si="265"/>
        <v>1389.4748232150932</v>
      </c>
      <c r="M2081">
        <v>579.798</v>
      </c>
      <c r="N2081">
        <v>330.476</v>
      </c>
      <c r="O2081">
        <f t="shared" si="266"/>
        <v>21702.302961083988</v>
      </c>
      <c r="R2081">
        <v>467.58499999999998</v>
      </c>
      <c r="S2081">
        <v>304.37400000000002</v>
      </c>
      <c r="T2081">
        <f t="shared" si="267"/>
        <v>68075.381318795611</v>
      </c>
      <c r="W2081">
        <v>59</v>
      </c>
      <c r="X2081">
        <v>599.28099999999995</v>
      </c>
      <c r="Y2081">
        <v>352.74700000000001</v>
      </c>
      <c r="Z2081">
        <f t="shared" si="268"/>
        <v>16804.623128351599</v>
      </c>
      <c r="AC2081">
        <v>-6.9271599999999998</v>
      </c>
      <c r="AD2081">
        <v>1.38924</v>
      </c>
      <c r="AE2081">
        <f t="shared" si="269"/>
        <v>1849.0536578586532</v>
      </c>
      <c r="AH2081">
        <v>5.4814299999999996E-4</v>
      </c>
      <c r="AI2081">
        <v>-1.02007E-2</v>
      </c>
      <c r="AJ2081">
        <f t="shared" si="270"/>
        <v>1388.8638502375443</v>
      </c>
      <c r="AM2081">
        <v>686.87900000000002</v>
      </c>
      <c r="AN2081">
        <v>358.52499999999998</v>
      </c>
      <c r="AO2081">
        <f t="shared" si="271"/>
        <v>2364.5426690947734</v>
      </c>
    </row>
    <row r="2082" spans="1:41" x14ac:dyDescent="0.25">
      <c r="A2082">
        <v>300</v>
      </c>
      <c r="B2082">
        <v>727.11315420000005</v>
      </c>
      <c r="C2082">
        <v>331.21647560000002</v>
      </c>
      <c r="D2082">
        <v>706.81024620000005</v>
      </c>
      <c r="E2082">
        <v>357.72796419999997</v>
      </c>
      <c r="F2082">
        <v>677.99199999999996</v>
      </c>
      <c r="G2082">
        <v>309.77699999999999</v>
      </c>
      <c r="H2082">
        <f t="shared" si="264"/>
        <v>2872.5389039431839</v>
      </c>
      <c r="I2082">
        <f t="shared" si="265"/>
        <v>1115.0671010443914</v>
      </c>
      <c r="M2082">
        <v>579.798</v>
      </c>
      <c r="N2082">
        <v>330.42500000000001</v>
      </c>
      <c r="O2082">
        <f t="shared" si="266"/>
        <v>21702.381090595187</v>
      </c>
      <c r="R2082">
        <v>467.58499999999998</v>
      </c>
      <c r="S2082">
        <v>304.37400000000002</v>
      </c>
      <c r="T2082">
        <f t="shared" si="267"/>
        <v>68075.381318795611</v>
      </c>
      <c r="W2082">
        <v>59</v>
      </c>
      <c r="X2082">
        <v>606.59100000000001</v>
      </c>
      <c r="Y2082">
        <v>352.61599999999999</v>
      </c>
      <c r="Z2082">
        <f t="shared" si="268"/>
        <v>14983.529297554782</v>
      </c>
      <c r="AC2082">
        <v>-7.0972</v>
      </c>
      <c r="AD2082">
        <v>1.6820200000000001</v>
      </c>
      <c r="AE2082">
        <f t="shared" si="269"/>
        <v>1545.6398455899352</v>
      </c>
      <c r="AH2082">
        <v>9.3688199999999999E-3</v>
      </c>
      <c r="AI2082">
        <v>4.6630899999999998E-4</v>
      </c>
      <c r="AJ2082">
        <f t="shared" si="270"/>
        <v>1114.7114855470418</v>
      </c>
      <c r="AM2082">
        <v>692.57100000000003</v>
      </c>
      <c r="AN2082">
        <v>356.55099999999999</v>
      </c>
      <c r="AO2082">
        <f t="shared" si="271"/>
        <v>1834.9985433507732</v>
      </c>
    </row>
    <row r="2083" spans="1:41" x14ac:dyDescent="0.25">
      <c r="A2083">
        <v>300</v>
      </c>
      <c r="B2083">
        <v>727.11315420000005</v>
      </c>
      <c r="C2083">
        <v>331.21647560000002</v>
      </c>
      <c r="D2083">
        <v>707.61670049999998</v>
      </c>
      <c r="E2083">
        <v>356.92151000000001</v>
      </c>
      <c r="F2083">
        <v>647.35199999999998</v>
      </c>
      <c r="G2083">
        <v>316.58199999999999</v>
      </c>
      <c r="H2083">
        <f t="shared" si="264"/>
        <v>6576.0095954031867</v>
      </c>
      <c r="I2083">
        <f t="shared" si="265"/>
        <v>1040.8605003814293</v>
      </c>
      <c r="M2083">
        <v>579.798</v>
      </c>
      <c r="N2083">
        <v>330.392</v>
      </c>
      <c r="O2083">
        <f t="shared" si="266"/>
        <v>21702.434416984786</v>
      </c>
      <c r="R2083">
        <v>467.58499999999998</v>
      </c>
      <c r="S2083">
        <v>304.37400000000002</v>
      </c>
      <c r="T2083">
        <f t="shared" si="267"/>
        <v>68075.381318795611</v>
      </c>
      <c r="W2083">
        <v>59</v>
      </c>
      <c r="X2083">
        <v>594.60299999999995</v>
      </c>
      <c r="Y2083">
        <v>355.44</v>
      </c>
      <c r="Z2083">
        <f t="shared" si="268"/>
        <v>18145.720100465202</v>
      </c>
      <c r="AC2083">
        <v>-7.1202699999999997</v>
      </c>
      <c r="AD2083">
        <v>1.72671</v>
      </c>
      <c r="AE2083">
        <f t="shared" si="269"/>
        <v>1460.9505813490764</v>
      </c>
      <c r="AH2083">
        <v>1.6639299999999999E-2</v>
      </c>
      <c r="AI2083">
        <v>-3.1465099999999999E-3</v>
      </c>
      <c r="AJ2083">
        <f t="shared" si="270"/>
        <v>1040.0502101685781</v>
      </c>
      <c r="AM2083">
        <v>689.62099999999998</v>
      </c>
      <c r="AN2083">
        <v>357.06599999999997</v>
      </c>
      <c r="AO2083">
        <f t="shared" si="271"/>
        <v>2073.8595382627759</v>
      </c>
    </row>
    <row r="2084" spans="1:41" x14ac:dyDescent="0.25">
      <c r="A2084">
        <v>300</v>
      </c>
      <c r="B2084">
        <v>727.11315420000005</v>
      </c>
      <c r="C2084">
        <v>331.21647560000002</v>
      </c>
      <c r="D2084">
        <v>710.64896429999999</v>
      </c>
      <c r="E2084">
        <v>354.63118459999998</v>
      </c>
      <c r="F2084">
        <v>677.43799999999999</v>
      </c>
      <c r="G2084">
        <v>306.96499999999997</v>
      </c>
      <c r="H2084">
        <f t="shared" si="264"/>
        <v>3055.7550135711817</v>
      </c>
      <c r="I2084">
        <f t="shared" si="265"/>
        <v>819.31814661794328</v>
      </c>
      <c r="M2084">
        <v>579.79600000000005</v>
      </c>
      <c r="N2084">
        <v>330.32499999999999</v>
      </c>
      <c r="O2084">
        <f t="shared" si="266"/>
        <v>21703.138650331977</v>
      </c>
      <c r="R2084">
        <v>467.58499999999998</v>
      </c>
      <c r="S2084">
        <v>304.37400000000002</v>
      </c>
      <c r="T2084">
        <f t="shared" si="267"/>
        <v>68075.381318795611</v>
      </c>
      <c r="W2084">
        <v>59</v>
      </c>
      <c r="X2084">
        <v>609.94799999999998</v>
      </c>
      <c r="Y2084">
        <v>349.73700000000002</v>
      </c>
      <c r="Z2084">
        <f t="shared" si="268"/>
        <v>14070.683182760791</v>
      </c>
      <c r="AC2084">
        <v>-7.1204799999999997</v>
      </c>
      <c r="AD2084">
        <v>1.7305299999999999</v>
      </c>
      <c r="AE2084">
        <f t="shared" si="269"/>
        <v>1188.5196986590881</v>
      </c>
      <c r="AH2084">
        <v>1.1894200000000001E-2</v>
      </c>
      <c r="AI2084">
        <v>-5.5753299999999999E-3</v>
      </c>
      <c r="AJ2084">
        <f t="shared" si="270"/>
        <v>818.66557298016642</v>
      </c>
      <c r="AM2084">
        <v>697.40700000000004</v>
      </c>
      <c r="AN2084">
        <v>351.38499999999999</v>
      </c>
      <c r="AO2084">
        <f t="shared" si="271"/>
        <v>1289.2249738275725</v>
      </c>
    </row>
    <row r="2085" spans="1:41" x14ac:dyDescent="0.25">
      <c r="A2085">
        <v>300</v>
      </c>
      <c r="B2085">
        <v>735.25615440000001</v>
      </c>
      <c r="C2085">
        <v>339.35947579999998</v>
      </c>
      <c r="D2085">
        <v>712.21246129999997</v>
      </c>
      <c r="E2085">
        <v>353.32574920000002</v>
      </c>
      <c r="F2085">
        <v>661.17499999999995</v>
      </c>
      <c r="G2085">
        <v>310.18599999999998</v>
      </c>
      <c r="H2085">
        <f t="shared" si="264"/>
        <v>6339.1091274898345</v>
      </c>
      <c r="I2085">
        <f t="shared" si="265"/>
        <v>726.06858437053802</v>
      </c>
      <c r="M2085">
        <v>579.79399999999998</v>
      </c>
      <c r="N2085">
        <v>330.26400000000001</v>
      </c>
      <c r="O2085">
        <f t="shared" si="266"/>
        <v>24251.209130717834</v>
      </c>
      <c r="R2085">
        <v>467.58499999999998</v>
      </c>
      <c r="S2085">
        <v>304.37400000000002</v>
      </c>
      <c r="T2085">
        <f t="shared" si="267"/>
        <v>72871.830414781041</v>
      </c>
      <c r="W2085">
        <v>59</v>
      </c>
      <c r="X2085">
        <v>603.43100000000004</v>
      </c>
      <c r="Y2085">
        <v>353.29399999999998</v>
      </c>
      <c r="Z2085">
        <f t="shared" si="268"/>
        <v>17572.042297264219</v>
      </c>
      <c r="AC2085">
        <v>-7.0665800000000001</v>
      </c>
      <c r="AD2085">
        <v>1.6463000000000001</v>
      </c>
      <c r="AE2085">
        <f t="shared" si="269"/>
        <v>1150.3809943269748</v>
      </c>
      <c r="AH2085">
        <v>1.91127E-2</v>
      </c>
      <c r="AI2085">
        <v>-9.9761499999999996E-3</v>
      </c>
      <c r="AJ2085">
        <f t="shared" si="270"/>
        <v>724.90953552642452</v>
      </c>
      <c r="AM2085">
        <v>694.91099999999994</v>
      </c>
      <c r="AN2085">
        <v>352.68599999999998</v>
      </c>
      <c r="AO2085">
        <f t="shared" si="271"/>
        <v>1805.3277308130305</v>
      </c>
    </row>
    <row r="2086" spans="1:41" x14ac:dyDescent="0.25">
      <c r="A2086">
        <v>300</v>
      </c>
      <c r="B2086">
        <v>735.25615440000001</v>
      </c>
      <c r="C2086">
        <v>339.35947579999998</v>
      </c>
      <c r="D2086">
        <v>713.32637339999997</v>
      </c>
      <c r="E2086">
        <v>352.53441850000002</v>
      </c>
      <c r="F2086">
        <v>657.89300000000003</v>
      </c>
      <c r="G2086">
        <v>313.05500000000001</v>
      </c>
      <c r="H2086">
        <f t="shared" si="264"/>
        <v>6676.983105831021</v>
      </c>
      <c r="I2086">
        <f t="shared" si="265"/>
        <v>654.49440985624722</v>
      </c>
      <c r="M2086">
        <v>579.79300000000001</v>
      </c>
      <c r="N2086">
        <v>330.21499999999997</v>
      </c>
      <c r="O2086">
        <f t="shared" si="266"/>
        <v>24252.413813655025</v>
      </c>
      <c r="R2086">
        <v>467.58499999999998</v>
      </c>
      <c r="S2086">
        <v>304.37400000000002</v>
      </c>
      <c r="T2086">
        <f t="shared" si="267"/>
        <v>72871.830414781041</v>
      </c>
      <c r="W2086">
        <v>59</v>
      </c>
      <c r="X2086">
        <v>603.88699999999994</v>
      </c>
      <c r="Y2086">
        <v>353.82</v>
      </c>
      <c r="Z2086">
        <f t="shared" si="268"/>
        <v>17466.961487909844</v>
      </c>
      <c r="AC2086">
        <v>-6.9762700000000004</v>
      </c>
      <c r="AD2086">
        <v>1.4920500000000001</v>
      </c>
      <c r="AE2086">
        <f t="shared" si="269"/>
        <v>1050.6804592764579</v>
      </c>
      <c r="AH2086">
        <v>3.9111100000000003E-2</v>
      </c>
      <c r="AI2086">
        <v>2.9453000000000001E-3</v>
      </c>
      <c r="AJ2086">
        <f t="shared" si="270"/>
        <v>652.85816081131293</v>
      </c>
      <c r="AM2086">
        <v>698.38699999999994</v>
      </c>
      <c r="AN2086">
        <v>350.88299999999998</v>
      </c>
      <c r="AO2086">
        <f t="shared" si="271"/>
        <v>1492.1261561590302</v>
      </c>
    </row>
    <row r="2087" spans="1:41" x14ac:dyDescent="0.25">
      <c r="A2087">
        <v>300</v>
      </c>
      <c r="B2087">
        <v>735.25615440000001</v>
      </c>
      <c r="C2087">
        <v>339.35947579999998</v>
      </c>
      <c r="D2087">
        <v>715.06831750000003</v>
      </c>
      <c r="E2087">
        <v>351.46989300000001</v>
      </c>
      <c r="F2087">
        <v>667.37199999999996</v>
      </c>
      <c r="G2087">
        <v>311.72899999999998</v>
      </c>
      <c r="H2087">
        <f t="shared" si="264"/>
        <v>5371.7016115374327</v>
      </c>
      <c r="I2087">
        <f t="shared" si="265"/>
        <v>554.21096345905733</v>
      </c>
      <c r="M2087">
        <v>579.79</v>
      </c>
      <c r="N2087">
        <v>330.15699999999998</v>
      </c>
      <c r="O2087">
        <f t="shared" si="266"/>
        <v>24254.410724774239</v>
      </c>
      <c r="R2087">
        <v>467.58499999999998</v>
      </c>
      <c r="S2087">
        <v>304.37400000000002</v>
      </c>
      <c r="T2087">
        <f t="shared" si="267"/>
        <v>72871.830414781041</v>
      </c>
      <c r="W2087">
        <v>59</v>
      </c>
      <c r="X2087">
        <v>608.03300000000002</v>
      </c>
      <c r="Y2087">
        <v>352.42200000000003</v>
      </c>
      <c r="Z2087">
        <f t="shared" si="268"/>
        <v>16356.360553961826</v>
      </c>
      <c r="AC2087">
        <v>-7.0622199999999999</v>
      </c>
      <c r="AD2087">
        <v>1.6472599999999999</v>
      </c>
      <c r="AE2087">
        <f t="shared" si="269"/>
        <v>931.8392829926371</v>
      </c>
      <c r="AH2087">
        <v>8.8625900000000001E-3</v>
      </c>
      <c r="AI2087">
        <v>6.4465E-3</v>
      </c>
      <c r="AJ2087">
        <f t="shared" si="270"/>
        <v>554.00939012801757</v>
      </c>
      <c r="AM2087">
        <v>699.17</v>
      </c>
      <c r="AN2087">
        <v>350.66300000000001</v>
      </c>
      <c r="AO2087">
        <f t="shared" si="271"/>
        <v>1429.9801987206295</v>
      </c>
    </row>
    <row r="2088" spans="1:41" x14ac:dyDescent="0.25">
      <c r="A2088">
        <v>300</v>
      </c>
      <c r="B2088">
        <v>735.25615440000001</v>
      </c>
      <c r="C2088">
        <v>339.35947579999998</v>
      </c>
      <c r="D2088">
        <v>717.4876802</v>
      </c>
      <c r="E2088">
        <v>349.05053020000003</v>
      </c>
      <c r="F2088">
        <v>676.94500000000005</v>
      </c>
      <c r="G2088">
        <v>300.58499999999998</v>
      </c>
      <c r="H2088">
        <f t="shared" si="264"/>
        <v>4903.6507010254209</v>
      </c>
      <c r="I2088">
        <f t="shared" si="265"/>
        <v>409.63521077982631</v>
      </c>
      <c r="M2088">
        <v>579.78599999999994</v>
      </c>
      <c r="N2088">
        <v>330.03500000000003</v>
      </c>
      <c r="O2088">
        <f t="shared" si="266"/>
        <v>24257.914758104645</v>
      </c>
      <c r="R2088">
        <v>467.58499999999998</v>
      </c>
      <c r="S2088">
        <v>304.37400000000002</v>
      </c>
      <c r="T2088">
        <f t="shared" si="267"/>
        <v>72871.830414781041</v>
      </c>
      <c r="W2088">
        <v>59</v>
      </c>
      <c r="X2088">
        <v>615.29999999999995</v>
      </c>
      <c r="Y2088">
        <v>347.71199999999999</v>
      </c>
      <c r="Z2088">
        <f t="shared" si="268"/>
        <v>14459.243638948239</v>
      </c>
      <c r="AC2088">
        <v>-7.1446199999999997</v>
      </c>
      <c r="AD2088">
        <v>1.7712399999999999</v>
      </c>
      <c r="AE2088">
        <f t="shared" si="269"/>
        <v>752.04645553034663</v>
      </c>
      <c r="AH2088">
        <v>1.7611700000000001E-2</v>
      </c>
      <c r="AI2088">
        <v>-1.1296500000000001E-3</v>
      </c>
      <c r="AJ2088">
        <f t="shared" si="270"/>
        <v>408.98776115457019</v>
      </c>
      <c r="AM2088">
        <v>704.44100000000003</v>
      </c>
      <c r="AN2088">
        <v>345.02100000000002</v>
      </c>
      <c r="AO2088">
        <f t="shared" si="271"/>
        <v>981.62659696302433</v>
      </c>
    </row>
    <row r="2089" spans="1:41" x14ac:dyDescent="0.25">
      <c r="A2089">
        <v>300</v>
      </c>
      <c r="B2089">
        <v>735.25615440000001</v>
      </c>
      <c r="C2089">
        <v>339.35947579999998</v>
      </c>
      <c r="D2089">
        <v>719.16508739999995</v>
      </c>
      <c r="E2089">
        <v>347.37312309999999</v>
      </c>
      <c r="F2089">
        <v>669.23299999999995</v>
      </c>
      <c r="G2089">
        <v>301.76900000000001</v>
      </c>
      <c r="H2089">
        <f t="shared" si="264"/>
        <v>5772.1007877966322</v>
      </c>
      <c r="I2089">
        <f t="shared" si="265"/>
        <v>323.14098024728844</v>
      </c>
      <c r="M2089">
        <v>579.78</v>
      </c>
      <c r="N2089">
        <v>329.89600000000002</v>
      </c>
      <c r="O2089">
        <f t="shared" si="266"/>
        <v>24262.391961229834</v>
      </c>
      <c r="R2089">
        <v>467.58499999999998</v>
      </c>
      <c r="S2089">
        <v>304.37400000000002</v>
      </c>
      <c r="T2089">
        <f t="shared" si="267"/>
        <v>72871.830414781041</v>
      </c>
      <c r="W2089">
        <v>59</v>
      </c>
      <c r="X2089">
        <v>612.98699999999997</v>
      </c>
      <c r="Y2089">
        <v>350.21</v>
      </c>
      <c r="Z2089">
        <f t="shared" si="268"/>
        <v>15067.479993105837</v>
      </c>
      <c r="AC2089">
        <v>-7.0789999999999997</v>
      </c>
      <c r="AD2089">
        <v>1.73502</v>
      </c>
      <c r="AE2089">
        <f t="shared" si="269"/>
        <v>631.88851891058152</v>
      </c>
      <c r="AH2089">
        <v>1.39975E-2</v>
      </c>
      <c r="AI2089">
        <v>1.18833E-3</v>
      </c>
      <c r="AJ2089">
        <f t="shared" si="270"/>
        <v>322.70975388374995</v>
      </c>
      <c r="AM2089">
        <v>704.69100000000003</v>
      </c>
      <c r="AN2089">
        <v>344.91699999999997</v>
      </c>
      <c r="AO2089">
        <f t="shared" si="271"/>
        <v>965.11473872942383</v>
      </c>
    </row>
    <row r="2090" spans="1:41" x14ac:dyDescent="0.25">
      <c r="A2090">
        <v>301</v>
      </c>
      <c r="B2090">
        <v>322.44700649999999</v>
      </c>
      <c r="C2090">
        <v>380.88657619999998</v>
      </c>
      <c r="D2090">
        <v>395.25599999999997</v>
      </c>
      <c r="E2090">
        <v>210.62542389999999</v>
      </c>
      <c r="F2090">
        <v>359.17399999999998</v>
      </c>
      <c r="G2090">
        <v>190.626</v>
      </c>
      <c r="H2090">
        <f t="shared" si="264"/>
        <v>37547.958907505039</v>
      </c>
      <c r="I2090">
        <f t="shared" si="265"/>
        <v>34290.009517006838</v>
      </c>
      <c r="M2090">
        <v>344.745</v>
      </c>
      <c r="N2090">
        <v>278.31</v>
      </c>
      <c r="O2090">
        <f t="shared" si="266"/>
        <v>11019.154499040445</v>
      </c>
      <c r="R2090">
        <v>388.43</v>
      </c>
      <c r="S2090">
        <v>305.26400000000001</v>
      </c>
      <c r="T2090">
        <f t="shared" si="267"/>
        <v>10072.529462345847</v>
      </c>
      <c r="W2090">
        <v>60</v>
      </c>
      <c r="X2090">
        <v>149.69900000000001</v>
      </c>
      <c r="Y2090">
        <v>661.54200000000003</v>
      </c>
      <c r="Z2090">
        <f t="shared" si="268"/>
        <v>108609.34065808167</v>
      </c>
      <c r="AC2090">
        <v>-5.7051400000000001</v>
      </c>
      <c r="AD2090">
        <v>0.90466000000000002</v>
      </c>
      <c r="AE2090">
        <f t="shared" si="269"/>
        <v>33184.548638709413</v>
      </c>
      <c r="AH2090">
        <v>1.0511100000000001E-2</v>
      </c>
      <c r="AI2090">
        <v>9.4947999999999994E-3</v>
      </c>
      <c r="AJ2090">
        <f t="shared" si="270"/>
        <v>34288.307131686721</v>
      </c>
      <c r="AM2090">
        <v>395.47300000000001</v>
      </c>
      <c r="AN2090">
        <v>214.83699999999999</v>
      </c>
      <c r="AO2090">
        <f t="shared" si="271"/>
        <v>32905.257482861649</v>
      </c>
    </row>
    <row r="2091" spans="1:41" x14ac:dyDescent="0.25">
      <c r="A2091">
        <v>301</v>
      </c>
      <c r="B2091">
        <v>331.1013974</v>
      </c>
      <c r="C2091">
        <v>380.88657619999998</v>
      </c>
      <c r="D2091">
        <v>393.9262109</v>
      </c>
      <c r="E2091">
        <v>210.62542389999999</v>
      </c>
      <c r="F2091">
        <v>342.95699999999999</v>
      </c>
      <c r="G2091">
        <v>190.626</v>
      </c>
      <c r="H2091">
        <f t="shared" si="264"/>
        <v>36339.642168965125</v>
      </c>
      <c r="I2091">
        <f t="shared" si="265"/>
        <v>32935.81717383358</v>
      </c>
      <c r="M2091">
        <v>344.63099999999997</v>
      </c>
      <c r="N2091">
        <v>278.536</v>
      </c>
      <c r="O2091">
        <f t="shared" si="266"/>
        <v>10658.690594985928</v>
      </c>
      <c r="R2091">
        <v>383.37599999999998</v>
      </c>
      <c r="S2091">
        <v>304.46899999999999</v>
      </c>
      <c r="T2091">
        <f t="shared" si="267"/>
        <v>8572.2800292707288</v>
      </c>
      <c r="W2091">
        <v>60</v>
      </c>
      <c r="X2091">
        <v>365.18200000000002</v>
      </c>
      <c r="Y2091">
        <v>301.91300000000001</v>
      </c>
      <c r="Z2091">
        <f t="shared" si="268"/>
        <v>7398.3132113963293</v>
      </c>
      <c r="AC2091">
        <v>-5.8856099999999998</v>
      </c>
      <c r="AD2091">
        <v>0.81071199999999999</v>
      </c>
      <c r="AE2091">
        <f t="shared" si="269"/>
        <v>31955.524613078276</v>
      </c>
      <c r="AH2091">
        <v>2.3757199999999999E-2</v>
      </c>
      <c r="AI2091">
        <v>-9.6711200000000001E-3</v>
      </c>
      <c r="AJ2091">
        <f t="shared" si="270"/>
        <v>32942.096147157717</v>
      </c>
      <c r="AM2091">
        <v>391.709</v>
      </c>
      <c r="AN2091">
        <v>214.83699999999999</v>
      </c>
      <c r="AO2091">
        <f t="shared" si="271"/>
        <v>31245.743249119128</v>
      </c>
    </row>
    <row r="2092" spans="1:41" x14ac:dyDescent="0.25">
      <c r="A2092">
        <v>301</v>
      </c>
      <c r="B2092">
        <v>339.75578830000001</v>
      </c>
      <c r="C2092">
        <v>380.88657619999998</v>
      </c>
      <c r="D2092">
        <v>392.59642170000001</v>
      </c>
      <c r="E2092">
        <v>210.62542389999999</v>
      </c>
      <c r="F2092">
        <v>343.03199999999998</v>
      </c>
      <c r="G2092">
        <v>190.625</v>
      </c>
      <c r="H2092">
        <f t="shared" si="264"/>
        <v>36210.200941211617</v>
      </c>
      <c r="I2092">
        <f t="shared" si="265"/>
        <v>31780.992520636988</v>
      </c>
      <c r="M2092">
        <v>344.61399999999998</v>
      </c>
      <c r="N2092">
        <v>278.55500000000001</v>
      </c>
      <c r="O2092">
        <f t="shared" si="266"/>
        <v>10495.353708498418</v>
      </c>
      <c r="R2092">
        <v>381.55399999999997</v>
      </c>
      <c r="S2092">
        <v>303.99599999999998</v>
      </c>
      <c r="T2092">
        <f t="shared" si="267"/>
        <v>7659.251209686021</v>
      </c>
      <c r="W2092">
        <v>60</v>
      </c>
      <c r="X2092">
        <v>376.32900000000001</v>
      </c>
      <c r="Y2092">
        <v>263.113</v>
      </c>
      <c r="Z2092">
        <f t="shared" si="268"/>
        <v>15208.21506499022</v>
      </c>
      <c r="AC2092">
        <v>-5.8859599999999999</v>
      </c>
      <c r="AD2092">
        <v>0.81057100000000004</v>
      </c>
      <c r="AE2092">
        <f t="shared" si="269"/>
        <v>30918.240857008572</v>
      </c>
      <c r="AH2092">
        <v>1.0825E-2</v>
      </c>
      <c r="AI2092">
        <v>-5.3582899999999999E-3</v>
      </c>
      <c r="AJ2092">
        <f t="shared" si="270"/>
        <v>31783.961283501514</v>
      </c>
      <c r="AM2092">
        <v>391.03300000000002</v>
      </c>
      <c r="AN2092">
        <v>214.83699999999999</v>
      </c>
      <c r="AO2092">
        <f t="shared" si="271"/>
        <v>30201.814195926221</v>
      </c>
    </row>
    <row r="2093" spans="1:41" x14ac:dyDescent="0.25">
      <c r="A2093">
        <v>301</v>
      </c>
      <c r="B2093">
        <v>348.41017920000002</v>
      </c>
      <c r="C2093">
        <v>380.88657619999998</v>
      </c>
      <c r="D2093">
        <v>391.26663250000001</v>
      </c>
      <c r="E2093">
        <v>210.62542389999999</v>
      </c>
      <c r="F2093">
        <v>342.37599999999998</v>
      </c>
      <c r="G2093">
        <v>190.624</v>
      </c>
      <c r="H2093">
        <f t="shared" si="264"/>
        <v>36236.259220878514</v>
      </c>
      <c r="I2093">
        <f t="shared" si="265"/>
        <v>30825.535571978875</v>
      </c>
      <c r="M2093">
        <v>344.60700000000003</v>
      </c>
      <c r="N2093">
        <v>278.56099999999998</v>
      </c>
      <c r="O2093">
        <f t="shared" si="266"/>
        <v>10484.987716689318</v>
      </c>
      <c r="R2093">
        <v>388.39499999999998</v>
      </c>
      <c r="S2093">
        <v>305.27600000000001</v>
      </c>
      <c r="T2093">
        <f t="shared" si="267"/>
        <v>7315.7451277041118</v>
      </c>
      <c r="W2093">
        <v>60</v>
      </c>
      <c r="X2093">
        <v>379.38099999999997</v>
      </c>
      <c r="Y2093">
        <v>251.447</v>
      </c>
      <c r="Z2093">
        <f t="shared" si="268"/>
        <v>17713.795627861309</v>
      </c>
      <c r="AC2093">
        <v>-5.8859700000000004</v>
      </c>
      <c r="AD2093">
        <v>0.81056700000000004</v>
      </c>
      <c r="AE2093">
        <f t="shared" si="269"/>
        <v>30080.317493948154</v>
      </c>
      <c r="AH2093">
        <v>1.2397699999999999E-2</v>
      </c>
      <c r="AI2093">
        <v>-3.3761199999999998E-3</v>
      </c>
      <c r="AJ2093">
        <f t="shared" si="270"/>
        <v>30827.748024145192</v>
      </c>
      <c r="AM2093">
        <v>390.21600000000001</v>
      </c>
      <c r="AN2093">
        <v>214.83699999999999</v>
      </c>
      <c r="AO2093">
        <f t="shared" si="271"/>
        <v>29320.188408961316</v>
      </c>
    </row>
    <row r="2094" spans="1:41" x14ac:dyDescent="0.25">
      <c r="A2094">
        <v>301</v>
      </c>
      <c r="B2094">
        <v>357.06457010000003</v>
      </c>
      <c r="C2094">
        <v>380.88657619999998</v>
      </c>
      <c r="D2094">
        <v>387.54627260000001</v>
      </c>
      <c r="E2094">
        <v>211.5931837</v>
      </c>
      <c r="F2094">
        <v>312.14999999999998</v>
      </c>
      <c r="G2094">
        <v>197.36199999999999</v>
      </c>
      <c r="H2094">
        <f t="shared" si="264"/>
        <v>35698.588676657426</v>
      </c>
      <c r="I2094">
        <f t="shared" si="265"/>
        <v>29589.386931457557</v>
      </c>
      <c r="M2094">
        <v>344.596</v>
      </c>
      <c r="N2094">
        <v>278.56799999999998</v>
      </c>
      <c r="O2094">
        <f t="shared" si="266"/>
        <v>10624.556275933821</v>
      </c>
      <c r="R2094">
        <v>364.834</v>
      </c>
      <c r="S2094">
        <v>303.74099999999999</v>
      </c>
      <c r="T2094">
        <f t="shared" si="267"/>
        <v>6011.8039682010185</v>
      </c>
      <c r="W2094">
        <v>60</v>
      </c>
      <c r="X2094">
        <v>363.33100000000002</v>
      </c>
      <c r="Y2094">
        <v>256.15300000000002</v>
      </c>
      <c r="Z2094">
        <f t="shared" si="268"/>
        <v>15597.733175332811</v>
      </c>
      <c r="AC2094">
        <v>-5.8357999999999999</v>
      </c>
      <c r="AD2094">
        <v>0.88817400000000002</v>
      </c>
      <c r="AE2094">
        <f t="shared" si="269"/>
        <v>28967.738128072244</v>
      </c>
      <c r="AH2094">
        <v>9.6985500000000002E-3</v>
      </c>
      <c r="AI2094">
        <v>-2.3586499999999999E-3</v>
      </c>
      <c r="AJ2094">
        <f t="shared" si="270"/>
        <v>29590.776895434657</v>
      </c>
      <c r="AM2094">
        <v>383.827</v>
      </c>
      <c r="AN2094">
        <v>217.37</v>
      </c>
      <c r="AO2094">
        <f t="shared" si="271"/>
        <v>27453.898346322811</v>
      </c>
    </row>
    <row r="2095" spans="1:41" x14ac:dyDescent="0.25">
      <c r="A2095">
        <v>301</v>
      </c>
      <c r="B2095">
        <v>365.71896099999998</v>
      </c>
      <c r="C2095">
        <v>380.88657619999998</v>
      </c>
      <c r="D2095">
        <v>376.25599999999997</v>
      </c>
      <c r="E2095">
        <v>215.62542389999999</v>
      </c>
      <c r="F2095">
        <v>218.79400000000001</v>
      </c>
      <c r="G2095">
        <v>220.67099999999999</v>
      </c>
      <c r="H2095">
        <f t="shared" si="264"/>
        <v>47255.975021949518</v>
      </c>
      <c r="I2095">
        <f t="shared" si="265"/>
        <v>27422.277650411314</v>
      </c>
      <c r="M2095">
        <v>344.58499999999998</v>
      </c>
      <c r="N2095">
        <v>278.56799999999998</v>
      </c>
      <c r="O2095">
        <f t="shared" si="266"/>
        <v>10915.735343144726</v>
      </c>
      <c r="R2095">
        <v>359.41399999999999</v>
      </c>
      <c r="S2095">
        <v>303.79000000000002</v>
      </c>
      <c r="T2095">
        <f t="shared" si="267"/>
        <v>5983.6345949739207</v>
      </c>
      <c r="W2095">
        <v>60</v>
      </c>
      <c r="X2095">
        <v>310.87599999999998</v>
      </c>
      <c r="Y2095">
        <v>274.49599999999998</v>
      </c>
      <c r="Z2095">
        <f t="shared" si="268"/>
        <v>14326.705075415526</v>
      </c>
      <c r="AC2095">
        <v>-5.5345500000000003</v>
      </c>
      <c r="AD2095">
        <v>0.95241600000000004</v>
      </c>
      <c r="AE2095">
        <f t="shared" si="269"/>
        <v>27022.385720698057</v>
      </c>
      <c r="AH2095">
        <v>7.3472299999999997E-3</v>
      </c>
      <c r="AI2095">
        <v>-2.2830300000000001E-3</v>
      </c>
      <c r="AJ2095">
        <f t="shared" si="270"/>
        <v>27423.187138040503</v>
      </c>
      <c r="AM2095">
        <v>359.91800000000001</v>
      </c>
      <c r="AN2095">
        <v>225.732</v>
      </c>
      <c r="AO2095">
        <f t="shared" si="271"/>
        <v>24106.593664325119</v>
      </c>
    </row>
    <row r="2096" spans="1:41" x14ac:dyDescent="0.25">
      <c r="A2096">
        <v>301</v>
      </c>
      <c r="B2096">
        <v>374.37335189999999</v>
      </c>
      <c r="C2096">
        <v>380.88657619999998</v>
      </c>
      <c r="D2096">
        <v>365.77209490000001</v>
      </c>
      <c r="E2096">
        <v>220.4641493</v>
      </c>
      <c r="F2096">
        <v>226.69800000000001</v>
      </c>
      <c r="G2096">
        <v>233.447</v>
      </c>
      <c r="H2096">
        <f t="shared" si="264"/>
        <v>43546.438188824424</v>
      </c>
      <c r="I2096">
        <f t="shared" si="265"/>
        <v>25809.336674465885</v>
      </c>
      <c r="M2096">
        <v>344.661</v>
      </c>
      <c r="N2096">
        <v>278.61</v>
      </c>
      <c r="O2096">
        <f t="shared" si="266"/>
        <v>11343.321894623832</v>
      </c>
      <c r="R2096">
        <v>359.45100000000002</v>
      </c>
      <c r="S2096">
        <v>303.834</v>
      </c>
      <c r="T2096">
        <f t="shared" si="267"/>
        <v>6159.7760852842348</v>
      </c>
      <c r="W2096">
        <v>60</v>
      </c>
      <c r="X2096">
        <v>326.78500000000003</v>
      </c>
      <c r="Y2096">
        <v>270.92200000000003</v>
      </c>
      <c r="Z2096">
        <f t="shared" si="268"/>
        <v>14356.859255403826</v>
      </c>
      <c r="AC2096">
        <v>-5.2956899999999996</v>
      </c>
      <c r="AD2096">
        <v>0.81065399999999999</v>
      </c>
      <c r="AE2096">
        <f t="shared" si="269"/>
        <v>25669.043184201975</v>
      </c>
      <c r="AH2096">
        <v>1.19206E-2</v>
      </c>
      <c r="AI2096" s="1">
        <v>4.5853499999999997E-5</v>
      </c>
      <c r="AJ2096">
        <f t="shared" si="270"/>
        <v>25809.117040420795</v>
      </c>
      <c r="AM2096">
        <v>355.61599999999999</v>
      </c>
      <c r="AN2096">
        <v>229.67500000000001</v>
      </c>
      <c r="AO2096">
        <f t="shared" si="271"/>
        <v>23216.77902718883</v>
      </c>
    </row>
    <row r="2097" spans="1:41" x14ac:dyDescent="0.25">
      <c r="A2097">
        <v>301</v>
      </c>
      <c r="B2097">
        <v>383.0277428</v>
      </c>
      <c r="C2097">
        <v>380.88657619999998</v>
      </c>
      <c r="D2097">
        <v>345.44344139999998</v>
      </c>
      <c r="E2097">
        <v>234.68796689999999</v>
      </c>
      <c r="F2097">
        <v>99.837400000000002</v>
      </c>
      <c r="G2097">
        <v>303.685</v>
      </c>
      <c r="H2097">
        <f t="shared" si="264"/>
        <v>86156.853622945913</v>
      </c>
      <c r="I2097">
        <f t="shared" si="265"/>
        <v>22786.613072980086</v>
      </c>
      <c r="M2097">
        <v>344.85700000000003</v>
      </c>
      <c r="N2097">
        <v>278.91300000000001</v>
      </c>
      <c r="O2097">
        <f t="shared" si="266"/>
        <v>11855.615848920948</v>
      </c>
      <c r="R2097">
        <v>359.45299999999997</v>
      </c>
      <c r="S2097">
        <v>303.83699999999999</v>
      </c>
      <c r="T2097">
        <f t="shared" si="267"/>
        <v>6492.4056906857577</v>
      </c>
      <c r="W2097">
        <v>60</v>
      </c>
      <c r="X2097">
        <v>250.386</v>
      </c>
      <c r="Y2097">
        <v>325.53699999999998</v>
      </c>
      <c r="Z2097">
        <f t="shared" si="268"/>
        <v>20657.40751854096</v>
      </c>
      <c r="AC2097">
        <v>-2.5314299999999998</v>
      </c>
      <c r="AD2097">
        <v>0.258052</v>
      </c>
      <c r="AE2097">
        <f t="shared" si="269"/>
        <v>22907.91817079153</v>
      </c>
      <c r="AH2097">
        <v>2.0579600000000002E-3</v>
      </c>
      <c r="AI2097">
        <v>-4.0383700000000003E-3</v>
      </c>
      <c r="AJ2097">
        <f t="shared" si="270"/>
        <v>22787.639207701573</v>
      </c>
      <c r="AM2097">
        <v>322.916</v>
      </c>
      <c r="AN2097">
        <v>256.67399999999998</v>
      </c>
      <c r="AO2097">
        <f t="shared" si="271"/>
        <v>19042.18570869416</v>
      </c>
    </row>
    <row r="2098" spans="1:41" x14ac:dyDescent="0.25">
      <c r="A2098">
        <v>301</v>
      </c>
      <c r="B2098">
        <v>391.68213370000001</v>
      </c>
      <c r="C2098">
        <v>380.88657619999998</v>
      </c>
      <c r="D2098">
        <v>322.80432150000001</v>
      </c>
      <c r="E2098">
        <v>251.75450720000001</v>
      </c>
      <c r="F2098">
        <v>63.214199999999998</v>
      </c>
      <c r="G2098">
        <v>345.67</v>
      </c>
      <c r="H2098">
        <f t="shared" si="264"/>
        <v>109131.390708398</v>
      </c>
      <c r="I2098">
        <f t="shared" si="265"/>
        <v>21419.244257679224</v>
      </c>
      <c r="M2098">
        <v>333.51499999999999</v>
      </c>
      <c r="N2098">
        <v>283.411</v>
      </c>
      <c r="O2098">
        <f t="shared" si="266"/>
        <v>12884.90339839568</v>
      </c>
      <c r="R2098">
        <v>359.45299999999997</v>
      </c>
      <c r="S2098">
        <v>303.83699999999999</v>
      </c>
      <c r="T2098">
        <f t="shared" si="267"/>
        <v>6975.3542516520829</v>
      </c>
      <c r="W2098">
        <v>60</v>
      </c>
      <c r="X2098">
        <v>228.03</v>
      </c>
      <c r="Y2098">
        <v>337.18900000000002</v>
      </c>
      <c r="Z2098">
        <f t="shared" si="268"/>
        <v>28691.499030317478</v>
      </c>
      <c r="AC2098">
        <v>-2.5285700000000002</v>
      </c>
      <c r="AD2098">
        <v>0.257164</v>
      </c>
      <c r="AE2098">
        <f t="shared" si="269"/>
        <v>21707.612557651497</v>
      </c>
      <c r="AH2098">
        <v>8.0490600000000002E-3</v>
      </c>
      <c r="AI2098">
        <v>-3.1969300000000002E-3</v>
      </c>
      <c r="AJ2098">
        <f t="shared" si="270"/>
        <v>21418.961181771516</v>
      </c>
      <c r="AM2098">
        <v>310.47199999999998</v>
      </c>
      <c r="AN2098">
        <v>268.31700000000001</v>
      </c>
      <c r="AO2098">
        <f t="shared" si="271"/>
        <v>19266.99530141948</v>
      </c>
    </row>
    <row r="2099" spans="1:41" x14ac:dyDescent="0.25">
      <c r="A2099">
        <v>301</v>
      </c>
      <c r="B2099">
        <v>400.33652460000002</v>
      </c>
      <c r="C2099">
        <v>380.88657619999998</v>
      </c>
      <c r="D2099">
        <v>300.44944129999999</v>
      </c>
      <c r="E2099">
        <v>270.04487870000003</v>
      </c>
      <c r="F2099">
        <v>52.445700000000002</v>
      </c>
      <c r="G2099">
        <v>372.69900000000001</v>
      </c>
      <c r="H2099">
        <f t="shared" si="264"/>
        <v>121095.06224489879</v>
      </c>
      <c r="I2099">
        <f t="shared" si="265"/>
        <v>22263.31131486264</v>
      </c>
      <c r="M2099">
        <v>300.34800000000001</v>
      </c>
      <c r="N2099">
        <v>306.50599999999997</v>
      </c>
      <c r="O2099">
        <f t="shared" si="266"/>
        <v>15530.175167528814</v>
      </c>
      <c r="R2099">
        <v>364.74599999999998</v>
      </c>
      <c r="S2099">
        <v>307.68200000000002</v>
      </c>
      <c r="T2099">
        <f t="shared" si="267"/>
        <v>6625.5954179248092</v>
      </c>
      <c r="W2099">
        <v>60</v>
      </c>
      <c r="X2099">
        <v>209.07400000000001</v>
      </c>
      <c r="Y2099">
        <v>348.404</v>
      </c>
      <c r="Z2099">
        <f t="shared" si="268"/>
        <v>37636.471072954417</v>
      </c>
      <c r="AC2099">
        <v>-2.5285799999999998</v>
      </c>
      <c r="AD2099">
        <v>0.25715700000000002</v>
      </c>
      <c r="AE2099">
        <f t="shared" si="269"/>
        <v>22717.908686775103</v>
      </c>
      <c r="AH2099">
        <v>7.2753399999999999E-3</v>
      </c>
      <c r="AI2099">
        <v>-2.6446400000000002E-3</v>
      </c>
      <c r="AJ2099">
        <f t="shared" si="270"/>
        <v>22262.444222575854</v>
      </c>
      <c r="AM2099">
        <v>293.04500000000002</v>
      </c>
      <c r="AN2099">
        <v>283.43200000000002</v>
      </c>
      <c r="AO2099">
        <f t="shared" si="271"/>
        <v>21008.865673314005</v>
      </c>
    </row>
    <row r="2100" spans="1:41" x14ac:dyDescent="0.25">
      <c r="A2100">
        <v>301</v>
      </c>
      <c r="B2100">
        <v>408.99091550000003</v>
      </c>
      <c r="C2100">
        <v>380.88657619999998</v>
      </c>
      <c r="D2100">
        <v>276.25599999999997</v>
      </c>
      <c r="E2100">
        <v>292.62542389999999</v>
      </c>
      <c r="F2100">
        <v>11.583600000000001</v>
      </c>
      <c r="G2100">
        <v>416.24099999999999</v>
      </c>
      <c r="H2100">
        <f t="shared" si="264"/>
        <v>159182.50969514658</v>
      </c>
      <c r="I2100">
        <f t="shared" si="265"/>
        <v>25408.588798115947</v>
      </c>
      <c r="M2100">
        <v>299.351</v>
      </c>
      <c r="N2100">
        <v>308.30599999999998</v>
      </c>
      <c r="O2100">
        <f t="shared" si="266"/>
        <v>17288.851112371154</v>
      </c>
      <c r="R2100">
        <v>364.74599999999998</v>
      </c>
      <c r="S2100">
        <v>307.68200000000002</v>
      </c>
      <c r="T2100">
        <f t="shared" si="267"/>
        <v>7316.5225242237457</v>
      </c>
      <c r="W2100">
        <v>60</v>
      </c>
      <c r="X2100">
        <v>167.37899999999999</v>
      </c>
      <c r="Y2100">
        <v>383.637</v>
      </c>
      <c r="Z2100">
        <f t="shared" si="268"/>
        <v>58383.882542658765</v>
      </c>
      <c r="AC2100">
        <v>-2.52684</v>
      </c>
      <c r="AD2100">
        <v>0.25544699999999998</v>
      </c>
      <c r="AE2100">
        <f t="shared" si="269"/>
        <v>26040.746666292238</v>
      </c>
      <c r="AH2100">
        <v>5.6818199999999998E-3</v>
      </c>
      <c r="AI2100">
        <v>-1.9954E-3</v>
      </c>
      <c r="AJ2100">
        <f t="shared" si="270"/>
        <v>25407.432715192073</v>
      </c>
      <c r="AM2100">
        <v>279.35500000000002</v>
      </c>
      <c r="AN2100">
        <v>299.858</v>
      </c>
      <c r="AO2100">
        <f t="shared" si="271"/>
        <v>23371.100748522345</v>
      </c>
    </row>
    <row r="2101" spans="1:41" x14ac:dyDescent="0.25">
      <c r="A2101">
        <v>301</v>
      </c>
      <c r="B2101">
        <v>417.64530639999998</v>
      </c>
      <c r="C2101">
        <v>380.88657619999998</v>
      </c>
      <c r="D2101">
        <v>268.19145759999998</v>
      </c>
      <c r="E2101">
        <v>300.68996629999998</v>
      </c>
      <c r="F2101">
        <v>188.11</v>
      </c>
      <c r="G2101">
        <v>339.25599999999997</v>
      </c>
      <c r="H2101">
        <f t="shared" si="264"/>
        <v>54419.561758885873</v>
      </c>
      <c r="I2101">
        <f t="shared" si="265"/>
        <v>28767.949160586038</v>
      </c>
      <c r="M2101">
        <v>299.22199999999998</v>
      </c>
      <c r="N2101">
        <v>308.04500000000002</v>
      </c>
      <c r="O2101">
        <f t="shared" si="266"/>
        <v>19329.974722008683</v>
      </c>
      <c r="R2101">
        <v>360.51</v>
      </c>
      <c r="S2101">
        <v>307.60700000000003</v>
      </c>
      <c r="T2101">
        <f t="shared" si="267"/>
        <v>8634.3395254734787</v>
      </c>
      <c r="W2101">
        <v>60</v>
      </c>
      <c r="X2101">
        <v>306.87799999999999</v>
      </c>
      <c r="Y2101">
        <v>287.28699999999998</v>
      </c>
      <c r="Z2101">
        <f t="shared" si="268"/>
        <v>21030.276831931085</v>
      </c>
      <c r="AC2101">
        <v>-2.5284499999999999</v>
      </c>
      <c r="AD2101">
        <v>0.25705600000000001</v>
      </c>
      <c r="AE2101">
        <f t="shared" si="269"/>
        <v>29488.951426263484</v>
      </c>
      <c r="AH2101">
        <v>8.0644299999999992E-3</v>
      </c>
      <c r="AI2101">
        <v>-1.2390400000000001E-3</v>
      </c>
      <c r="AJ2101">
        <f t="shared" si="270"/>
        <v>28765.737440567598</v>
      </c>
      <c r="AM2101">
        <v>305.50200000000001</v>
      </c>
      <c r="AN2101">
        <v>277.27199999999999</v>
      </c>
      <c r="AO2101">
        <f t="shared" si="271"/>
        <v>23312.101571429877</v>
      </c>
    </row>
    <row r="2102" spans="1:41" x14ac:dyDescent="0.25">
      <c r="A2102">
        <v>301</v>
      </c>
      <c r="B2102">
        <v>426.29969729999999</v>
      </c>
      <c r="C2102">
        <v>380.88657619999998</v>
      </c>
      <c r="D2102">
        <v>258.90115479999997</v>
      </c>
      <c r="E2102">
        <v>309.98026909999999</v>
      </c>
      <c r="F2102">
        <v>150.99199999999999</v>
      </c>
      <c r="G2102">
        <v>338.01900000000001</v>
      </c>
      <c r="H2102">
        <f t="shared" si="264"/>
        <v>77631.957281891213</v>
      </c>
      <c r="I2102">
        <f t="shared" si="265"/>
        <v>33049.976417683822</v>
      </c>
      <c r="M2102">
        <v>298.77199999999999</v>
      </c>
      <c r="N2102">
        <v>307.24299999999999</v>
      </c>
      <c r="O2102">
        <f t="shared" si="266"/>
        <v>21686.689894165633</v>
      </c>
      <c r="R2102">
        <v>360.51</v>
      </c>
      <c r="S2102">
        <v>307.60700000000003</v>
      </c>
      <c r="T2102">
        <f t="shared" si="267"/>
        <v>9698.1805588772258</v>
      </c>
      <c r="W2102">
        <v>60</v>
      </c>
      <c r="X2102">
        <v>236.43799999999999</v>
      </c>
      <c r="Y2102">
        <v>317.50900000000001</v>
      </c>
      <c r="Z2102">
        <f t="shared" si="268"/>
        <v>40064.181266623629</v>
      </c>
      <c r="AC2102">
        <v>-0.55245299999999997</v>
      </c>
      <c r="AD2102">
        <v>-1.5317700000000001</v>
      </c>
      <c r="AE2102">
        <f t="shared" si="269"/>
        <v>33454.811903386573</v>
      </c>
      <c r="AH2102">
        <v>-1.9586299999999998E-3</v>
      </c>
      <c r="AI2102">
        <v>-1.5728199999999999E-3</v>
      </c>
      <c r="AJ2102">
        <f t="shared" si="270"/>
        <v>33050.85521332427</v>
      </c>
      <c r="AM2102">
        <v>287.40699999999998</v>
      </c>
      <c r="AN2102">
        <v>294.64100000000002</v>
      </c>
      <c r="AO2102">
        <f t="shared" si="271"/>
        <v>26729.480777339428</v>
      </c>
    </row>
    <row r="2103" spans="1:41" x14ac:dyDescent="0.25">
      <c r="A2103">
        <v>301</v>
      </c>
      <c r="B2103">
        <v>434.9540882</v>
      </c>
      <c r="C2103">
        <v>380.88657619999998</v>
      </c>
      <c r="D2103">
        <v>249.38098719999999</v>
      </c>
      <c r="E2103">
        <v>319.50043670000002</v>
      </c>
      <c r="F2103">
        <v>134.41499999999999</v>
      </c>
      <c r="G2103">
        <v>347.12700000000001</v>
      </c>
      <c r="H2103">
        <f t="shared" si="264"/>
        <v>91463.452521291008</v>
      </c>
      <c r="I2103">
        <f t="shared" si="265"/>
        <v>38205.633937469662</v>
      </c>
      <c r="M2103">
        <v>296.76299999999998</v>
      </c>
      <c r="N2103">
        <v>306.63600000000002</v>
      </c>
      <c r="O2103">
        <f t="shared" si="266"/>
        <v>24609.924923932187</v>
      </c>
      <c r="R2103">
        <v>334.02199999999999</v>
      </c>
      <c r="S2103">
        <v>319.06900000000002</v>
      </c>
      <c r="T2103">
        <f t="shared" si="267"/>
        <v>14008.699155655382</v>
      </c>
      <c r="W2103">
        <v>60</v>
      </c>
      <c r="X2103">
        <v>230.31399999999999</v>
      </c>
      <c r="Y2103">
        <v>307.07</v>
      </c>
      <c r="Z2103">
        <f t="shared" si="268"/>
        <v>47326.452620394193</v>
      </c>
      <c r="AC2103">
        <v>-0.54498400000000002</v>
      </c>
      <c r="AD2103">
        <v>-1.53853</v>
      </c>
      <c r="AE2103">
        <f t="shared" si="269"/>
        <v>38599.455595751453</v>
      </c>
      <c r="AH2103">
        <v>1.9115E-3</v>
      </c>
      <c r="AI2103">
        <v>-1.70324E-3</v>
      </c>
      <c r="AJ2103">
        <f t="shared" si="270"/>
        <v>38205.133608715878</v>
      </c>
      <c r="AM2103">
        <v>275.24099999999999</v>
      </c>
      <c r="AN2103">
        <v>300.98</v>
      </c>
      <c r="AO2103">
        <f t="shared" si="271"/>
        <v>31893.331462387385</v>
      </c>
    </row>
    <row r="2104" spans="1:41" x14ac:dyDescent="0.25">
      <c r="A2104">
        <v>301</v>
      </c>
      <c r="B2104">
        <v>443.60847919999998</v>
      </c>
      <c r="C2104">
        <v>380.88657619999998</v>
      </c>
      <c r="D2104">
        <v>240.51403239999999</v>
      </c>
      <c r="E2104">
        <v>328.3673915</v>
      </c>
      <c r="F2104">
        <v>132.636</v>
      </c>
      <c r="G2104">
        <v>358.15300000000002</v>
      </c>
      <c r="H2104">
        <f t="shared" si="264"/>
        <v>97220.698306635619</v>
      </c>
      <c r="I2104">
        <f t="shared" si="265"/>
        <v>44005.619082550736</v>
      </c>
      <c r="M2104">
        <v>284.726</v>
      </c>
      <c r="N2104">
        <v>307.15199999999999</v>
      </c>
      <c r="O2104">
        <f t="shared" si="266"/>
        <v>30680.429924132033</v>
      </c>
      <c r="R2104">
        <v>333.976</v>
      </c>
      <c r="S2104">
        <v>319.089</v>
      </c>
      <c r="T2104">
        <f t="shared" si="267"/>
        <v>15838.22091973323</v>
      </c>
      <c r="W2104">
        <v>60</v>
      </c>
      <c r="X2104">
        <v>220.43299999999999</v>
      </c>
      <c r="Y2104">
        <v>304.56400000000002</v>
      </c>
      <c r="Z2104">
        <f t="shared" si="268"/>
        <v>55632.430153954425</v>
      </c>
      <c r="AC2104">
        <v>-0.54498199999999997</v>
      </c>
      <c r="AD2104">
        <v>-1.53853</v>
      </c>
      <c r="AE2104">
        <f t="shared" si="269"/>
        <v>44391.253480576859</v>
      </c>
      <c r="AH2104">
        <v>1.4153200000000001E-3</v>
      </c>
      <c r="AI2104" s="1">
        <v>9.1674400000000004E-5</v>
      </c>
      <c r="AJ2104">
        <f t="shared" si="270"/>
        <v>44005.034567967887</v>
      </c>
      <c r="AM2104">
        <v>248.55</v>
      </c>
      <c r="AN2104">
        <v>324.964</v>
      </c>
      <c r="AO2104">
        <f t="shared" si="271"/>
        <v>41175.144836661624</v>
      </c>
    </row>
    <row r="2105" spans="1:41" x14ac:dyDescent="0.25">
      <c r="A2105">
        <v>301</v>
      </c>
      <c r="B2105">
        <v>452.26287009999999</v>
      </c>
      <c r="C2105">
        <v>380.88657619999998</v>
      </c>
      <c r="D2105">
        <v>233.256</v>
      </c>
      <c r="E2105">
        <v>335.62542389999999</v>
      </c>
      <c r="F2105">
        <v>143.78700000000001</v>
      </c>
      <c r="G2105">
        <v>353.66699999999997</v>
      </c>
      <c r="H2105">
        <f t="shared" si="264"/>
        <v>95898.267762459654</v>
      </c>
      <c r="I2105">
        <f t="shared" si="265"/>
        <v>50012.581058522061</v>
      </c>
      <c r="M2105">
        <v>263.69900000000001</v>
      </c>
      <c r="N2105">
        <v>298.613</v>
      </c>
      <c r="O2105">
        <f t="shared" si="266"/>
        <v>42325.274447826872</v>
      </c>
      <c r="R2105">
        <v>333.97800000000001</v>
      </c>
      <c r="S2105">
        <v>319.08800000000002</v>
      </c>
      <c r="T2105">
        <f t="shared" si="267"/>
        <v>17810.37451492107</v>
      </c>
      <c r="W2105">
        <v>60</v>
      </c>
      <c r="X2105">
        <v>223.53700000000001</v>
      </c>
      <c r="Y2105">
        <v>296.71600000000001</v>
      </c>
      <c r="Z2105">
        <f t="shared" si="268"/>
        <v>59400.209550842061</v>
      </c>
      <c r="AC2105">
        <v>-0.84386700000000003</v>
      </c>
      <c r="AD2105">
        <v>-1.4489399999999999</v>
      </c>
      <c r="AE2105">
        <f t="shared" si="269"/>
        <v>50516.179326087826</v>
      </c>
      <c r="AH2105" s="1">
        <v>-7.95458E-5</v>
      </c>
      <c r="AI2105">
        <v>3.8917399999999999E-3</v>
      </c>
      <c r="AJ2105">
        <f t="shared" si="270"/>
        <v>50012.2636265537</v>
      </c>
      <c r="AM2105">
        <v>245.946</v>
      </c>
      <c r="AN2105">
        <v>328.11799999999999</v>
      </c>
      <c r="AO2105">
        <f t="shared" si="271"/>
        <v>45351.173522035475</v>
      </c>
    </row>
    <row r="2106" spans="1:41" x14ac:dyDescent="0.25">
      <c r="A2106">
        <v>301</v>
      </c>
      <c r="B2106">
        <v>460.917261</v>
      </c>
      <c r="C2106">
        <v>380.88657619999998</v>
      </c>
      <c r="D2106">
        <v>230.03018309999999</v>
      </c>
      <c r="E2106">
        <v>338.85124080000003</v>
      </c>
      <c r="F2106">
        <v>184.51599999999999</v>
      </c>
      <c r="G2106">
        <v>330.20800000000003</v>
      </c>
      <c r="H2106">
        <f t="shared" si="264"/>
        <v>78965.975168049321</v>
      </c>
      <c r="I2106">
        <f t="shared" si="265"/>
        <v>55075.812163391158</v>
      </c>
      <c r="M2106">
        <v>260.05399999999997</v>
      </c>
      <c r="N2106">
        <v>292.45400000000001</v>
      </c>
      <c r="O2106">
        <f t="shared" si="266"/>
        <v>48166.370152922929</v>
      </c>
      <c r="R2106">
        <v>333.935</v>
      </c>
      <c r="S2106">
        <v>319.14499999999998</v>
      </c>
      <c r="T2106">
        <f t="shared" si="267"/>
        <v>19936.516840332526</v>
      </c>
      <c r="W2106">
        <v>60</v>
      </c>
      <c r="X2106">
        <v>256.91000000000003</v>
      </c>
      <c r="Y2106">
        <v>274.70699999999999</v>
      </c>
      <c r="Z2106">
        <f t="shared" si="268"/>
        <v>52893.064942733712</v>
      </c>
      <c r="AC2106">
        <v>-0.55693999999999999</v>
      </c>
      <c r="AD2106">
        <v>-1.5347599999999999</v>
      </c>
      <c r="AE2106">
        <f t="shared" si="269"/>
        <v>55464.68663486062</v>
      </c>
      <c r="AH2106">
        <v>-8.4370099999999998E-4</v>
      </c>
      <c r="AI2106">
        <v>-4.0766400000000003E-3</v>
      </c>
      <c r="AJ2106">
        <f t="shared" si="270"/>
        <v>55076.544505898426</v>
      </c>
      <c r="AM2106">
        <v>249.77600000000001</v>
      </c>
      <c r="AN2106">
        <v>325.29500000000002</v>
      </c>
      <c r="AO2106">
        <f t="shared" si="271"/>
        <v>47671.055441070523</v>
      </c>
    </row>
    <row r="2107" spans="1:41" x14ac:dyDescent="0.25">
      <c r="A2107">
        <v>301</v>
      </c>
      <c r="B2107">
        <v>469.57165190000001</v>
      </c>
      <c r="C2107">
        <v>380.88657619999998</v>
      </c>
      <c r="D2107">
        <v>226.804385</v>
      </c>
      <c r="E2107">
        <v>342.07703900000001</v>
      </c>
      <c r="F2107">
        <v>176.92</v>
      </c>
      <c r="G2107">
        <v>328.78199999999998</v>
      </c>
      <c r="H2107">
        <f t="shared" si="264"/>
        <v>88359.87622078041</v>
      </c>
      <c r="I2107">
        <f t="shared" si="265"/>
        <v>60442.126055774017</v>
      </c>
      <c r="M2107">
        <v>259.755</v>
      </c>
      <c r="N2107">
        <v>290.23</v>
      </c>
      <c r="O2107">
        <f t="shared" si="266"/>
        <v>52241.642222832175</v>
      </c>
      <c r="R2107">
        <v>333.71199999999999</v>
      </c>
      <c r="S2107">
        <v>319.44400000000002</v>
      </c>
      <c r="T2107">
        <f t="shared" si="267"/>
        <v>22233.035184481982</v>
      </c>
      <c r="W2107">
        <v>60</v>
      </c>
      <c r="X2107">
        <v>244.423</v>
      </c>
      <c r="Y2107">
        <v>279.05900000000003</v>
      </c>
      <c r="Z2107">
        <f t="shared" si="268"/>
        <v>61060.770727154173</v>
      </c>
      <c r="AC2107">
        <v>-0.563446</v>
      </c>
      <c r="AD2107">
        <v>-1.5324</v>
      </c>
      <c r="AE2107">
        <f t="shared" si="269"/>
        <v>60837.307737470976</v>
      </c>
      <c r="AH2107">
        <v>-3.9504900000000001E-3</v>
      </c>
      <c r="AI2107">
        <v>1.1265300000000001E-2</v>
      </c>
      <c r="AJ2107">
        <f t="shared" si="270"/>
        <v>60443.169895448969</v>
      </c>
      <c r="AM2107">
        <v>243.54300000000001</v>
      </c>
      <c r="AN2107">
        <v>331.83800000000002</v>
      </c>
      <c r="AO2107">
        <f t="shared" si="271"/>
        <v>53494.714306978574</v>
      </c>
    </row>
    <row r="2108" spans="1:41" x14ac:dyDescent="0.25">
      <c r="A2108">
        <v>301</v>
      </c>
      <c r="B2108">
        <v>478.22604280000002</v>
      </c>
      <c r="C2108">
        <v>380.88657619999998</v>
      </c>
      <c r="D2108">
        <v>222.32051480000001</v>
      </c>
      <c r="E2108">
        <v>347.39961920000002</v>
      </c>
      <c r="F2108">
        <v>156.78299999999999</v>
      </c>
      <c r="G2108">
        <v>346.94299999999998</v>
      </c>
      <c r="H2108">
        <f t="shared" si="264"/>
        <v>104477.79612976788</v>
      </c>
      <c r="I2108">
        <f t="shared" si="265"/>
        <v>66609.015550078635</v>
      </c>
      <c r="M2108">
        <v>259.71899999999999</v>
      </c>
      <c r="N2108">
        <v>289.81400000000002</v>
      </c>
      <c r="O2108">
        <f t="shared" si="266"/>
        <v>56039.541888905835</v>
      </c>
      <c r="R2108">
        <v>333.28699999999998</v>
      </c>
      <c r="S2108">
        <v>319.95499999999998</v>
      </c>
      <c r="T2108">
        <f t="shared" si="267"/>
        <v>24719.983105996645</v>
      </c>
      <c r="W2108">
        <v>60</v>
      </c>
      <c r="X2108">
        <v>222.4</v>
      </c>
      <c r="Y2108">
        <v>291.70299999999997</v>
      </c>
      <c r="Z2108">
        <f t="shared" si="268"/>
        <v>73400.674438528644</v>
      </c>
      <c r="AC2108">
        <v>-0.63075499999999995</v>
      </c>
      <c r="AD2108">
        <v>-1.5133799999999999</v>
      </c>
      <c r="AE2108">
        <f t="shared" si="269"/>
        <v>67035.888085569663</v>
      </c>
      <c r="AH2108">
        <v>-7.3406799999999996E-3</v>
      </c>
      <c r="AI2108">
        <v>1.8012299999999998E-2</v>
      </c>
      <c r="AJ2108">
        <f t="shared" si="270"/>
        <v>66611.566615358577</v>
      </c>
      <c r="AM2108">
        <v>233.54300000000001</v>
      </c>
      <c r="AN2108">
        <v>343.01400000000001</v>
      </c>
      <c r="AO2108">
        <f t="shared" si="271"/>
        <v>61304.123461891439</v>
      </c>
    </row>
    <row r="2109" spans="1:41" x14ac:dyDescent="0.25">
      <c r="A2109">
        <v>301</v>
      </c>
      <c r="B2109">
        <v>486.88043370000003</v>
      </c>
      <c r="C2109">
        <v>380.88657619999998</v>
      </c>
      <c r="D2109">
        <v>216.9434905</v>
      </c>
      <c r="E2109">
        <v>355.03169129999998</v>
      </c>
      <c r="F2109">
        <v>142.59899999999999</v>
      </c>
      <c r="G2109">
        <v>372.08100000000002</v>
      </c>
      <c r="H2109">
        <f t="shared" si="264"/>
        <v>118607.24376274152</v>
      </c>
      <c r="I2109">
        <f t="shared" si="265"/>
        <v>73534.428377352291</v>
      </c>
      <c r="M2109">
        <v>259.78899999999999</v>
      </c>
      <c r="N2109">
        <v>291.334</v>
      </c>
      <c r="O2109">
        <f t="shared" si="266"/>
        <v>59590.183163978319</v>
      </c>
      <c r="R2109">
        <v>333.52600000000001</v>
      </c>
      <c r="S2109">
        <v>319.80200000000002</v>
      </c>
      <c r="T2109">
        <f t="shared" si="267"/>
        <v>27248.9077849813</v>
      </c>
      <c r="W2109">
        <v>60</v>
      </c>
      <c r="X2109">
        <v>201.62799999999999</v>
      </c>
      <c r="Y2109">
        <v>306.31200000000001</v>
      </c>
      <c r="Z2109">
        <f t="shared" si="268"/>
        <v>86930.318347182532</v>
      </c>
      <c r="AC2109">
        <v>-0.71802999999999995</v>
      </c>
      <c r="AD2109">
        <v>-1.4899899999999999</v>
      </c>
      <c r="AE2109">
        <f t="shared" si="269"/>
        <v>74001.85670118939</v>
      </c>
      <c r="AH2109">
        <v>-1.9852699999999999E-3</v>
      </c>
      <c r="AI2109">
        <v>2.0850400000000002E-2</v>
      </c>
      <c r="AJ2109">
        <f t="shared" si="270"/>
        <v>73534.422442078969</v>
      </c>
      <c r="AM2109">
        <v>222.304</v>
      </c>
      <c r="AN2109">
        <v>357.59199999999998</v>
      </c>
      <c r="AO2109">
        <f t="shared" si="271"/>
        <v>70543.326549748119</v>
      </c>
    </row>
    <row r="2110" spans="1:41" x14ac:dyDescent="0.25">
      <c r="A2110">
        <v>301</v>
      </c>
      <c r="B2110">
        <v>495.53482459999998</v>
      </c>
      <c r="C2110">
        <v>380.88657619999998</v>
      </c>
      <c r="D2110">
        <v>212.256</v>
      </c>
      <c r="E2110">
        <v>363.62542389999999</v>
      </c>
      <c r="F2110">
        <v>147.53800000000001</v>
      </c>
      <c r="G2110">
        <v>388.36099999999999</v>
      </c>
      <c r="H2110">
        <f t="shared" si="264"/>
        <v>121157.65694282515</v>
      </c>
      <c r="I2110">
        <f t="shared" si="265"/>
        <v>80544.839845481358</v>
      </c>
      <c r="M2110">
        <v>260.18400000000003</v>
      </c>
      <c r="N2110">
        <v>299.28399999999999</v>
      </c>
      <c r="O2110">
        <f t="shared" si="266"/>
        <v>62048.991082376742</v>
      </c>
      <c r="R2110">
        <v>334.209</v>
      </c>
      <c r="S2110">
        <v>319.03300000000002</v>
      </c>
      <c r="T2110">
        <f t="shared" si="267"/>
        <v>29851.886571599156</v>
      </c>
      <c r="W2110">
        <v>60</v>
      </c>
      <c r="X2110">
        <v>195.54499999999999</v>
      </c>
      <c r="Y2110">
        <v>314.47800000000001</v>
      </c>
      <c r="Z2110">
        <f t="shared" si="268"/>
        <v>94403.993856449975</v>
      </c>
      <c r="AC2110">
        <v>-3.9045200000000002</v>
      </c>
      <c r="AD2110">
        <v>-0.605989</v>
      </c>
      <c r="AE2110">
        <f t="shared" si="269"/>
        <v>82793.508153876523</v>
      </c>
      <c r="AH2110">
        <v>2.6721999999999998E-4</v>
      </c>
      <c r="AI2110">
        <v>2.95652E-2</v>
      </c>
      <c r="AJ2110">
        <f t="shared" si="270"/>
        <v>80543.668665278834</v>
      </c>
      <c r="AM2110">
        <v>219.95</v>
      </c>
      <c r="AN2110">
        <v>365.61799999999999</v>
      </c>
      <c r="AO2110">
        <f t="shared" si="271"/>
        <v>76180.124968987962</v>
      </c>
    </row>
    <row r="2111" spans="1:41" x14ac:dyDescent="0.25">
      <c r="A2111">
        <v>301</v>
      </c>
      <c r="B2111">
        <v>504.18921549999999</v>
      </c>
      <c r="C2111">
        <v>380.88657619999998</v>
      </c>
      <c r="D2111">
        <v>208.2237288</v>
      </c>
      <c r="E2111">
        <v>368.46414929999997</v>
      </c>
      <c r="F2111">
        <v>151.11500000000001</v>
      </c>
      <c r="G2111">
        <v>370.18599999999998</v>
      </c>
      <c r="H2111">
        <f t="shared" si="264"/>
        <v>124775.90398195243</v>
      </c>
      <c r="I2111">
        <f t="shared" si="265"/>
        <v>87749.886007653724</v>
      </c>
      <c r="M2111">
        <v>261.27699999999999</v>
      </c>
      <c r="N2111">
        <v>322.18200000000002</v>
      </c>
      <c r="O2111">
        <f t="shared" si="266"/>
        <v>62452.571705940041</v>
      </c>
      <c r="R2111">
        <v>333.98200000000003</v>
      </c>
      <c r="S2111">
        <v>319.09399999999999</v>
      </c>
      <c r="T2111">
        <f t="shared" si="267"/>
        <v>32788.818681696233</v>
      </c>
      <c r="W2111">
        <v>60</v>
      </c>
      <c r="X2111">
        <v>202.511</v>
      </c>
      <c r="Y2111">
        <v>294.66699999999997</v>
      </c>
      <c r="Z2111">
        <f t="shared" si="268"/>
        <v>98443.561027372023</v>
      </c>
      <c r="AC2111">
        <v>-4.27311</v>
      </c>
      <c r="AD2111">
        <v>-0.51532500000000003</v>
      </c>
      <c r="AE2111">
        <f t="shared" si="269"/>
        <v>90310.600372611181</v>
      </c>
      <c r="AH2111">
        <v>1.8151899999999999E-3</v>
      </c>
      <c r="AI2111">
        <v>5.8991799999999997E-2</v>
      </c>
      <c r="AJ2111">
        <f t="shared" si="270"/>
        <v>87747.349381151085</v>
      </c>
      <c r="AM2111">
        <v>218.88399999999999</v>
      </c>
      <c r="AN2111">
        <v>360.53199999999998</v>
      </c>
      <c r="AO2111">
        <f t="shared" si="271"/>
        <v>81813.374763783067</v>
      </c>
    </row>
    <row r="2112" spans="1:41" x14ac:dyDescent="0.25">
      <c r="A2112">
        <v>301</v>
      </c>
      <c r="B2112">
        <v>512.8436064</v>
      </c>
      <c r="C2112">
        <v>380.88657619999998</v>
      </c>
      <c r="D2112">
        <v>206.0301925</v>
      </c>
      <c r="E2112">
        <v>372.68994270000002</v>
      </c>
      <c r="F2112">
        <v>169.07</v>
      </c>
      <c r="G2112">
        <v>364.95699999999999</v>
      </c>
      <c r="H2112">
        <f t="shared" si="264"/>
        <v>118434.04385517373</v>
      </c>
      <c r="I2112">
        <f t="shared" si="265"/>
        <v>94201.655749706028</v>
      </c>
      <c r="M2112">
        <v>262.66500000000002</v>
      </c>
      <c r="N2112">
        <v>353.18299999999999</v>
      </c>
      <c r="O2112">
        <f t="shared" si="266"/>
        <v>63356.823234515316</v>
      </c>
      <c r="R2112">
        <v>333.95</v>
      </c>
      <c r="S2112">
        <v>319.12599999999998</v>
      </c>
      <c r="T2112">
        <f t="shared" si="267"/>
        <v>35817.291183354129</v>
      </c>
      <c r="W2112">
        <v>60</v>
      </c>
      <c r="X2112">
        <v>210.93299999999999</v>
      </c>
      <c r="Y2112">
        <v>295.63499999999999</v>
      </c>
      <c r="Z2112">
        <f t="shared" si="268"/>
        <v>98417.845501400137</v>
      </c>
      <c r="AC2112">
        <v>-4.2806100000000002</v>
      </c>
      <c r="AD2112">
        <v>-0.51229100000000005</v>
      </c>
      <c r="AE2112">
        <f t="shared" si="269"/>
        <v>96855.337072240494</v>
      </c>
      <c r="AH2112">
        <v>8.8886199999999999E-3</v>
      </c>
      <c r="AI2112">
        <v>6.1185999999999997E-2</v>
      </c>
      <c r="AJ2112">
        <f t="shared" si="270"/>
        <v>94195.202238311424</v>
      </c>
      <c r="AM2112">
        <v>220.82</v>
      </c>
      <c r="AN2112">
        <v>362.90899999999999</v>
      </c>
      <c r="AO2112">
        <f t="shared" si="271"/>
        <v>85600.979940888923</v>
      </c>
    </row>
    <row r="2113" spans="1:41" x14ac:dyDescent="0.25">
      <c r="A2113">
        <v>301</v>
      </c>
      <c r="B2113">
        <v>521.49799729999995</v>
      </c>
      <c r="C2113">
        <v>380.88657619999998</v>
      </c>
      <c r="D2113">
        <v>204.836645</v>
      </c>
      <c r="E2113">
        <v>376.72219910000001</v>
      </c>
      <c r="F2113">
        <v>177.15199999999999</v>
      </c>
      <c r="G2113">
        <v>366.20499999999998</v>
      </c>
      <c r="H2113">
        <f t="shared" si="264"/>
        <v>118789.71453624799</v>
      </c>
      <c r="I2113">
        <f t="shared" si="265"/>
        <v>100291.7540770957</v>
      </c>
      <c r="M2113">
        <v>263.06299999999999</v>
      </c>
      <c r="N2113">
        <v>364.18200000000002</v>
      </c>
      <c r="O2113">
        <f t="shared" si="266"/>
        <v>67067.690695472586</v>
      </c>
      <c r="R2113">
        <v>333.67200000000003</v>
      </c>
      <c r="S2113">
        <v>319.495</v>
      </c>
      <c r="T2113">
        <f t="shared" si="267"/>
        <v>39047.530890059978</v>
      </c>
      <c r="W2113">
        <v>60</v>
      </c>
      <c r="X2113">
        <v>214.33500000000001</v>
      </c>
      <c r="Y2113">
        <v>295.892</v>
      </c>
      <c r="Z2113">
        <f t="shared" si="268"/>
        <v>101573.18489373736</v>
      </c>
      <c r="AC2113">
        <v>-4.2802300000000004</v>
      </c>
      <c r="AD2113">
        <v>-0.51273599999999997</v>
      </c>
      <c r="AE2113">
        <f t="shared" si="269"/>
        <v>103025.37463617786</v>
      </c>
      <c r="AH2113">
        <v>8.9306200000000002E-4</v>
      </c>
      <c r="AI2113">
        <v>3.93598E-2</v>
      </c>
      <c r="AJ2113">
        <f t="shared" si="270"/>
        <v>100290.86221254636</v>
      </c>
      <c r="AM2113">
        <v>219.65899999999999</v>
      </c>
      <c r="AN2113">
        <v>366.35399999999998</v>
      </c>
      <c r="AO2113">
        <f t="shared" si="271"/>
        <v>91317.976062078189</v>
      </c>
    </row>
    <row r="2114" spans="1:41" x14ac:dyDescent="0.25">
      <c r="A2114">
        <v>301</v>
      </c>
      <c r="B2114">
        <v>530.15238820000002</v>
      </c>
      <c r="C2114">
        <v>380.88657619999998</v>
      </c>
      <c r="D2114">
        <v>203.5785774</v>
      </c>
      <c r="E2114">
        <v>380.75446160000001</v>
      </c>
      <c r="F2114">
        <v>173.40799999999999</v>
      </c>
      <c r="G2114">
        <v>371.34899999999999</v>
      </c>
      <c r="H2114">
        <f t="shared" si="264"/>
        <v>127357.52387196312</v>
      </c>
      <c r="I2114">
        <f t="shared" si="265"/>
        <v>106650.47135470176</v>
      </c>
      <c r="M2114">
        <v>263.02199999999999</v>
      </c>
      <c r="N2114">
        <v>365.49299999999999</v>
      </c>
      <c r="O2114">
        <f t="shared" si="266"/>
        <v>71595.606488107922</v>
      </c>
      <c r="R2114">
        <v>333.70499999999998</v>
      </c>
      <c r="S2114">
        <v>319.71699999999998</v>
      </c>
      <c r="T2114">
        <f t="shared" si="267"/>
        <v>42333.29338308912</v>
      </c>
      <c r="W2114">
        <v>60</v>
      </c>
      <c r="X2114">
        <v>209.39699999999999</v>
      </c>
      <c r="Y2114">
        <v>296.59399999999999</v>
      </c>
      <c r="Z2114">
        <f t="shared" si="268"/>
        <v>109989.25746176552</v>
      </c>
      <c r="AC2114">
        <v>-4.2799500000000004</v>
      </c>
      <c r="AD2114">
        <v>-0.513158</v>
      </c>
      <c r="AE2114">
        <f t="shared" si="269"/>
        <v>109464.62741223196</v>
      </c>
      <c r="AH2114">
        <v>5.4328900000000001E-3</v>
      </c>
      <c r="AI2114">
        <v>4.8196299999999997E-2</v>
      </c>
      <c r="AJ2114">
        <f t="shared" si="270"/>
        <v>106646.91249304966</v>
      </c>
      <c r="AM2114">
        <v>216.45599999999999</v>
      </c>
      <c r="AN2114">
        <v>374.81599999999997</v>
      </c>
      <c r="AO2114">
        <f t="shared" si="271"/>
        <v>98442.275865125106</v>
      </c>
    </row>
    <row r="2115" spans="1:41" x14ac:dyDescent="0.25">
      <c r="A2115">
        <v>301</v>
      </c>
      <c r="B2115">
        <v>538.55224680000003</v>
      </c>
      <c r="C2115">
        <v>380.78399519999999</v>
      </c>
      <c r="D2115">
        <v>201.256</v>
      </c>
      <c r="E2115">
        <v>384.64129580000002</v>
      </c>
      <c r="F2115">
        <v>158.74</v>
      </c>
      <c r="G2115">
        <v>374.26</v>
      </c>
      <c r="H2115">
        <f t="shared" ref="H2115:H2178" si="272">(F2115-B2115)^2+(G2115-C2115)^2</f>
        <v>144299.90533263376</v>
      </c>
      <c r="I2115">
        <f t="shared" ref="I2115:I2178" si="273">(D2115-B2115)^2+(E2115-C2115)^2</f>
        <v>113783.63687328532</v>
      </c>
      <c r="M2115">
        <v>262.77999999999997</v>
      </c>
      <c r="N2115">
        <v>365.517</v>
      </c>
      <c r="O2115">
        <f t="shared" ref="O2115:O2178" si="274">(M2115-B2115)^2+(N2115-C2115)^2</f>
        <v>76283.413247556979</v>
      </c>
      <c r="R2115">
        <v>333.67099999999999</v>
      </c>
      <c r="S2115">
        <v>319.916</v>
      </c>
      <c r="T2115">
        <f t="shared" ref="T2115:T2178" si="275">(R2115-$B2115)^2+(S2115-$C2115)^2</f>
        <v>45681.238129989753</v>
      </c>
      <c r="W2115">
        <v>60</v>
      </c>
      <c r="X2115">
        <v>197.816</v>
      </c>
      <c r="Y2115">
        <v>295.678</v>
      </c>
      <c r="Z2115">
        <f t="shared" ref="Z2115:Z2178" si="276">(X2115-$B2115)^2+(Y2115-$C2115)^2</f>
        <v>123344.22030233293</v>
      </c>
      <c r="AC2115">
        <v>-4.2886800000000003</v>
      </c>
      <c r="AD2115">
        <v>-0.49910599999999999</v>
      </c>
      <c r="AE2115">
        <f t="shared" ref="AE2115:AE2178" si="277">(AC2115-($B2115-$D2115))^2+(AD2115-($C2115-$E2115))^2</f>
        <v>116691.53968793288</v>
      </c>
      <c r="AH2115">
        <v>8.5151099999999993E-3</v>
      </c>
      <c r="AI2115">
        <v>7.2366299999999995E-2</v>
      </c>
      <c r="AJ2115">
        <f t="shared" ref="AJ2115:AJ2178" si="278">(AH2115-($B2115-$D2115))^2+(AI2115-($C2115-$E2115))^2</f>
        <v>113778.45623053041</v>
      </c>
      <c r="AM2115">
        <v>209.655</v>
      </c>
      <c r="AN2115">
        <v>379.03</v>
      </c>
      <c r="AO2115">
        <f t="shared" ref="AO2115:AO2178" si="279">(AM2115-$B2115)^2+(AN2115-$C2115)^2</f>
        <v>108176.47545178176</v>
      </c>
    </row>
    <row r="2116" spans="1:41" x14ac:dyDescent="0.25">
      <c r="A2116">
        <v>301</v>
      </c>
      <c r="B2116">
        <v>544.02513260000001</v>
      </c>
      <c r="C2116">
        <v>379.50179300000002</v>
      </c>
      <c r="D2116">
        <v>201.256</v>
      </c>
      <c r="E2116">
        <v>385.03812140000002</v>
      </c>
      <c r="F2116">
        <v>185.874</v>
      </c>
      <c r="G2116">
        <v>353.40699999999998</v>
      </c>
      <c r="H2116">
        <f t="shared" si="272"/>
        <v>128953.17200437562</v>
      </c>
      <c r="I2116">
        <f t="shared" si="273"/>
        <v>117521.32919550905</v>
      </c>
      <c r="M2116">
        <v>262.61</v>
      </c>
      <c r="N2116">
        <v>365.46199999999999</v>
      </c>
      <c r="O2116">
        <f t="shared" si="274"/>
        <v>79391.592643758428</v>
      </c>
      <c r="R2116">
        <v>367.44900000000001</v>
      </c>
      <c r="S2116">
        <v>313.64299999999997</v>
      </c>
      <c r="T2116">
        <f t="shared" si="275"/>
        <v>35516.511219389635</v>
      </c>
      <c r="W2116">
        <v>60</v>
      </c>
      <c r="X2116">
        <v>220.05600000000001</v>
      </c>
      <c r="Y2116">
        <v>280.29399999999998</v>
      </c>
      <c r="Z2116">
        <f t="shared" si="276"/>
        <v>114798.18506952722</v>
      </c>
      <c r="AC2116">
        <v>-4.2701500000000001</v>
      </c>
      <c r="AD2116">
        <v>-0.49491299999999999</v>
      </c>
      <c r="AE2116">
        <f t="shared" si="277"/>
        <v>120461.67953675803</v>
      </c>
      <c r="AH2116">
        <v>-5.1553399999999996E-3</v>
      </c>
      <c r="AI2116">
        <v>2.0341399999999999E-2</v>
      </c>
      <c r="AJ2116">
        <f t="shared" si="278"/>
        <v>117525.08905204028</v>
      </c>
      <c r="AM2116">
        <v>213.27099999999999</v>
      </c>
      <c r="AN2116">
        <v>373.91399999999999</v>
      </c>
      <c r="AO2116">
        <f t="shared" si="279"/>
        <v>109429.51966258926</v>
      </c>
    </row>
    <row r="2117" spans="1:41" x14ac:dyDescent="0.25">
      <c r="A2117">
        <v>301</v>
      </c>
      <c r="B2117">
        <v>549.49801830000001</v>
      </c>
      <c r="C2117">
        <v>378.21959079999999</v>
      </c>
      <c r="D2117">
        <v>201.256</v>
      </c>
      <c r="E2117">
        <v>385.43494700000002</v>
      </c>
      <c r="F2117">
        <v>184.06299999999999</v>
      </c>
      <c r="G2117">
        <v>349.77199999999999</v>
      </c>
      <c r="H2117">
        <f t="shared" si="272"/>
        <v>134352.01802224558</v>
      </c>
      <c r="I2117">
        <f t="shared" si="273"/>
        <v>121324.56467475044</v>
      </c>
      <c r="M2117">
        <v>262.50200000000001</v>
      </c>
      <c r="N2117">
        <v>365.42599999999999</v>
      </c>
      <c r="O2117">
        <f t="shared" si="274"/>
        <v>82530.390485611788</v>
      </c>
      <c r="R2117">
        <v>371.73700000000002</v>
      </c>
      <c r="S2117">
        <v>312.875</v>
      </c>
      <c r="T2117">
        <f t="shared" si="275"/>
        <v>35868.89517387237</v>
      </c>
      <c r="W2117">
        <v>60</v>
      </c>
      <c r="X2117">
        <v>216.63900000000001</v>
      </c>
      <c r="Y2117">
        <v>281.72500000000002</v>
      </c>
      <c r="Z2117">
        <f t="shared" si="276"/>
        <v>120106.33211729917</v>
      </c>
      <c r="AC2117">
        <v>-4.2599799999999997</v>
      </c>
      <c r="AD2117">
        <v>-0.46569300000000002</v>
      </c>
      <c r="AE2117">
        <f t="shared" si="277"/>
        <v>124303.21675880665</v>
      </c>
      <c r="AH2117">
        <v>1.2955099999999999E-3</v>
      </c>
      <c r="AI2117">
        <v>1.8948199999999998E-2</v>
      </c>
      <c r="AJ2117">
        <f t="shared" si="278"/>
        <v>121323.93616945353</v>
      </c>
      <c r="AM2117">
        <v>212.67500000000001</v>
      </c>
      <c r="AN2117">
        <v>376.40800000000002</v>
      </c>
      <c r="AO2117">
        <f t="shared" si="279"/>
        <v>113453.02751794878</v>
      </c>
    </row>
    <row r="2118" spans="1:41" x14ac:dyDescent="0.25">
      <c r="A2118">
        <v>301</v>
      </c>
      <c r="B2118">
        <v>554.97090409999998</v>
      </c>
      <c r="C2118">
        <v>376.93738860000002</v>
      </c>
      <c r="D2118">
        <v>201.256</v>
      </c>
      <c r="E2118">
        <v>386.464134</v>
      </c>
      <c r="F2118">
        <v>183.18299999999999</v>
      </c>
      <c r="G2118">
        <v>354.524</v>
      </c>
      <c r="H2118">
        <f t="shared" si="272"/>
        <v>138728.6056236054</v>
      </c>
      <c r="I2118">
        <f t="shared" si="273"/>
        <v>125204.99226038862</v>
      </c>
      <c r="M2118">
        <v>262.48</v>
      </c>
      <c r="N2118">
        <v>365.423</v>
      </c>
      <c r="O2118">
        <f t="shared" si="274"/>
        <v>85683.510126067195</v>
      </c>
      <c r="R2118">
        <v>384.82400000000001</v>
      </c>
      <c r="S2118">
        <v>306.911</v>
      </c>
      <c r="T2118">
        <f t="shared" si="275"/>
        <v>33853.664075172797</v>
      </c>
      <c r="W2118">
        <v>60</v>
      </c>
      <c r="X2118">
        <v>213.874</v>
      </c>
      <c r="Y2118">
        <v>284.20299999999997</v>
      </c>
      <c r="Z2118">
        <f t="shared" si="276"/>
        <v>124946.76481562038</v>
      </c>
      <c r="AC2118">
        <v>-4.1948299999999996</v>
      </c>
      <c r="AD2118">
        <v>-0.325374</v>
      </c>
      <c r="AE2118">
        <f t="shared" si="277"/>
        <v>128184.04299917347</v>
      </c>
      <c r="AH2118">
        <v>-6.3454799999999997E-3</v>
      </c>
      <c r="AI2118">
        <v>-4.2374200000000004E-3</v>
      </c>
      <c r="AJ2118">
        <f t="shared" si="278"/>
        <v>125209.40056266582</v>
      </c>
      <c r="AM2118">
        <v>213.20500000000001</v>
      </c>
      <c r="AN2118">
        <v>379.245</v>
      </c>
      <c r="AO2118">
        <f t="shared" si="279"/>
        <v>116809.25827566377</v>
      </c>
    </row>
    <row r="2119" spans="1:41" x14ac:dyDescent="0.25">
      <c r="A2119">
        <v>301</v>
      </c>
      <c r="B2119">
        <v>560.44378989999996</v>
      </c>
      <c r="C2119">
        <v>375.65518630000003</v>
      </c>
      <c r="D2119">
        <v>201.93342269999999</v>
      </c>
      <c r="E2119">
        <v>387.85123140000002</v>
      </c>
      <c r="F2119">
        <v>191.15899999999999</v>
      </c>
      <c r="G2119">
        <v>360.27499999999998</v>
      </c>
      <c r="H2119">
        <f t="shared" si="272"/>
        <v>136607.80618210984</v>
      </c>
      <c r="I2119">
        <f t="shared" si="273"/>
        <v>128678.42690596003</v>
      </c>
      <c r="M2119">
        <v>262.65499999999997</v>
      </c>
      <c r="N2119">
        <v>365.49</v>
      </c>
      <c r="O2119">
        <f t="shared" si="274"/>
        <v>88781.494402620039</v>
      </c>
      <c r="R2119">
        <v>371.25099999999998</v>
      </c>
      <c r="S2119">
        <v>312.83499999999998</v>
      </c>
      <c r="T2119">
        <f t="shared" si="275"/>
        <v>39740.287556912248</v>
      </c>
      <c r="W2119">
        <v>60</v>
      </c>
      <c r="X2119">
        <v>215.953</v>
      </c>
      <c r="Y2119">
        <v>286.75900000000001</v>
      </c>
      <c r="Z2119">
        <f t="shared" si="276"/>
        <v>126576.43626461024</v>
      </c>
      <c r="AC2119">
        <v>-4.1447500000000002</v>
      </c>
      <c r="AD2119">
        <v>-0.26265500000000003</v>
      </c>
      <c r="AE2119">
        <f t="shared" si="277"/>
        <v>131661.13983062448</v>
      </c>
      <c r="AH2119">
        <v>-8.8670399999999999E-4</v>
      </c>
      <c r="AI2119">
        <v>1.9067699999999999E-3</v>
      </c>
      <c r="AJ2119">
        <f t="shared" si="278"/>
        <v>128679.10920564114</v>
      </c>
      <c r="AM2119">
        <v>212.24600000000001</v>
      </c>
      <c r="AN2119">
        <v>384.86700000000002</v>
      </c>
      <c r="AO2119">
        <f t="shared" si="279"/>
        <v>121326.55840288804</v>
      </c>
    </row>
    <row r="2120" spans="1:41" x14ac:dyDescent="0.25">
      <c r="A2120">
        <v>301</v>
      </c>
      <c r="B2120">
        <v>564.97993150000002</v>
      </c>
      <c r="C2120">
        <v>373.99545979999999</v>
      </c>
      <c r="D2120">
        <v>204.4172792</v>
      </c>
      <c r="E2120">
        <v>388.62542389999999</v>
      </c>
      <c r="F2120">
        <v>213.15</v>
      </c>
      <c r="G2120">
        <v>357.68799999999999</v>
      </c>
      <c r="H2120">
        <f t="shared" si="272"/>
        <v>124050.23394442334</v>
      </c>
      <c r="I2120">
        <f t="shared" si="273"/>
        <v>130219.462083178</v>
      </c>
      <c r="M2120">
        <v>263.08100000000002</v>
      </c>
      <c r="N2120">
        <v>365.64400000000001</v>
      </c>
      <c r="O2120">
        <f t="shared" si="274"/>
        <v>91212.711721632717</v>
      </c>
      <c r="R2120">
        <v>331.50099999999998</v>
      </c>
      <c r="S2120">
        <v>310.00400000000002</v>
      </c>
      <c r="T2120">
        <f t="shared" si="275"/>
        <v>58607.318381716723</v>
      </c>
      <c r="W2120">
        <v>60</v>
      </c>
      <c r="X2120">
        <v>229.29599999999999</v>
      </c>
      <c r="Y2120">
        <v>285.52199999999999</v>
      </c>
      <c r="Z2120">
        <f t="shared" si="276"/>
        <v>120511.25495627892</v>
      </c>
      <c r="AC2120">
        <v>-5.7611499999999998</v>
      </c>
      <c r="AD2120">
        <v>1.1467700000000001</v>
      </c>
      <c r="AE2120">
        <f t="shared" si="277"/>
        <v>134442.03347039159</v>
      </c>
      <c r="AH2120">
        <v>2.4669100000000001E-3</v>
      </c>
      <c r="AI2120">
        <v>1.9962299999999999E-2</v>
      </c>
      <c r="AJ2120">
        <f t="shared" si="278"/>
        <v>130218.2676319966</v>
      </c>
      <c r="AM2120">
        <v>217.703</v>
      </c>
      <c r="AN2120">
        <v>384.25599999999997</v>
      </c>
      <c r="AO2120">
        <f t="shared" si="279"/>
        <v>120706.54583725154</v>
      </c>
    </row>
    <row r="2121" spans="1:41" x14ac:dyDescent="0.25">
      <c r="A2121">
        <v>301</v>
      </c>
      <c r="B2121">
        <v>558.74406269999997</v>
      </c>
      <c r="C2121">
        <v>367.99442470000002</v>
      </c>
      <c r="D2121">
        <v>208.44955039999999</v>
      </c>
      <c r="E2121">
        <v>388.62542389999999</v>
      </c>
      <c r="F2121">
        <v>232.26900000000001</v>
      </c>
      <c r="G2121">
        <v>352.017</v>
      </c>
      <c r="H2121">
        <f t="shared" si="272"/>
        <v>106841.24466501309</v>
      </c>
      <c r="I2121">
        <f t="shared" si="273"/>
        <v>123131.88347548521</v>
      </c>
      <c r="M2121">
        <v>263.48099999999999</v>
      </c>
      <c r="N2121">
        <v>365.78399999999999</v>
      </c>
      <c r="O2121">
        <f t="shared" si="274"/>
        <v>87185.162172338489</v>
      </c>
      <c r="R2121">
        <v>329.70699999999999</v>
      </c>
      <c r="S2121">
        <v>309.90699999999998</v>
      </c>
      <c r="T2121">
        <f t="shared" si="275"/>
        <v>55832.124998521896</v>
      </c>
      <c r="W2121">
        <v>60</v>
      </c>
      <c r="X2121">
        <v>240.76900000000001</v>
      </c>
      <c r="Y2121">
        <v>283.63099999999997</v>
      </c>
      <c r="Z2121">
        <f t="shared" si="276"/>
        <v>108225.32792618149</v>
      </c>
      <c r="AC2121">
        <v>-5.7905499999999996</v>
      </c>
      <c r="AD2121">
        <v>1.1579200000000001</v>
      </c>
      <c r="AE2121">
        <f t="shared" si="277"/>
        <v>127271.32859309898</v>
      </c>
      <c r="AH2121">
        <v>-1.04613E-2</v>
      </c>
      <c r="AI2121">
        <v>-4.165E-2</v>
      </c>
      <c r="AJ2121">
        <f t="shared" si="278"/>
        <v>123137.49582937619</v>
      </c>
      <c r="AM2121">
        <v>223.42</v>
      </c>
      <c r="AN2121">
        <v>382.529</v>
      </c>
      <c r="AO2121">
        <f t="shared" si="279"/>
        <v>112653.48090478491</v>
      </c>
    </row>
    <row r="2122" spans="1:41" x14ac:dyDescent="0.25">
      <c r="A2122">
        <v>301</v>
      </c>
      <c r="B2122">
        <v>552.508194</v>
      </c>
      <c r="C2122">
        <v>361.9933896</v>
      </c>
      <c r="D2122">
        <v>213.63099740000001</v>
      </c>
      <c r="E2122">
        <v>388.62542389999999</v>
      </c>
      <c r="F2122">
        <v>247.63900000000001</v>
      </c>
      <c r="G2122">
        <v>350.95400000000001</v>
      </c>
      <c r="H2122">
        <f t="shared" si="272"/>
        <v>93067.093572950223</v>
      </c>
      <c r="I2122">
        <f t="shared" si="273"/>
        <v>115547.01962643143</v>
      </c>
      <c r="M2122">
        <v>263.68599999999998</v>
      </c>
      <c r="N2122">
        <v>365.85</v>
      </c>
      <c r="O2122">
        <f t="shared" si="274"/>
        <v>83433.133190751032</v>
      </c>
      <c r="R2122">
        <v>329.70299999999997</v>
      </c>
      <c r="S2122">
        <v>309.90699999999998</v>
      </c>
      <c r="T2122">
        <f t="shared" si="275"/>
        <v>52355.146454940637</v>
      </c>
      <c r="W2122">
        <v>60</v>
      </c>
      <c r="X2122">
        <v>249.27600000000001</v>
      </c>
      <c r="Y2122">
        <v>285.00400000000002</v>
      </c>
      <c r="Z2122">
        <f t="shared" si="276"/>
        <v>97877.129589034215</v>
      </c>
      <c r="AC2122">
        <v>-5.7907200000000003</v>
      </c>
      <c r="AD2122">
        <v>1.15744</v>
      </c>
      <c r="AE2122">
        <f t="shared" si="277"/>
        <v>119568.22761525493</v>
      </c>
      <c r="AH2122">
        <v>3.8531500000000001E-3</v>
      </c>
      <c r="AI2122">
        <v>2.5775500000000001E-3</v>
      </c>
      <c r="AJ2122">
        <f t="shared" si="278"/>
        <v>115544.54544938181</v>
      </c>
      <c r="AM2122">
        <v>228.37700000000001</v>
      </c>
      <c r="AN2122">
        <v>382.685</v>
      </c>
      <c r="AO2122">
        <f t="shared" si="279"/>
        <v>105489.17366481102</v>
      </c>
    </row>
    <row r="2123" spans="1:41" x14ac:dyDescent="0.25">
      <c r="A2123">
        <v>301</v>
      </c>
      <c r="B2123">
        <v>546.27232519999995</v>
      </c>
      <c r="C2123">
        <v>355.99235449999998</v>
      </c>
      <c r="D2123">
        <v>220.86890550000001</v>
      </c>
      <c r="E2123">
        <v>388.20606880000003</v>
      </c>
      <c r="F2123">
        <v>275.48099999999999</v>
      </c>
      <c r="G2123">
        <v>348.3</v>
      </c>
      <c r="H2123">
        <f t="shared" si="272"/>
        <v>73387.114121325809</v>
      </c>
      <c r="I2123">
        <f t="shared" si="273"/>
        <v>106925.10894145636</v>
      </c>
      <c r="M2123">
        <v>263.762</v>
      </c>
      <c r="N2123">
        <v>365.85599999999999</v>
      </c>
      <c r="O2123">
        <f t="shared" si="274"/>
        <v>79909.37534715941</v>
      </c>
      <c r="R2123">
        <v>329.74799999999999</v>
      </c>
      <c r="S2123">
        <v>309.91500000000002</v>
      </c>
      <c r="T2123">
        <f t="shared" si="275"/>
        <v>49005.906001034011</v>
      </c>
      <c r="W2123">
        <v>60</v>
      </c>
      <c r="X2123">
        <v>266.28199999999998</v>
      </c>
      <c r="Y2123">
        <v>284.86</v>
      </c>
      <c r="Z2123">
        <f t="shared" si="276"/>
        <v>83454.394062315405</v>
      </c>
      <c r="AC2123">
        <v>-5.7896299999999998</v>
      </c>
      <c r="AD2123">
        <v>1.1555200000000001</v>
      </c>
      <c r="AE2123">
        <f t="shared" si="277"/>
        <v>110802.34196735495</v>
      </c>
      <c r="AH2123">
        <v>-4.3201400000000001E-3</v>
      </c>
      <c r="AI2123">
        <v>-1.12747E-2</v>
      </c>
      <c r="AJ2123">
        <f t="shared" si="278"/>
        <v>106927.19426396876</v>
      </c>
      <c r="AM2123">
        <v>235.86699999999999</v>
      </c>
      <c r="AN2123">
        <v>382.44600000000003</v>
      </c>
      <c r="AO2123">
        <f t="shared" si="279"/>
        <v>97051.261272757431</v>
      </c>
    </row>
    <row r="2124" spans="1:41" x14ac:dyDescent="0.25">
      <c r="A2124">
        <v>301</v>
      </c>
      <c r="B2124">
        <v>540.03645640000002</v>
      </c>
      <c r="C2124">
        <v>349.99131940000001</v>
      </c>
      <c r="D2124">
        <v>232.90118860000001</v>
      </c>
      <c r="E2124">
        <v>385.59315600000002</v>
      </c>
      <c r="F2124">
        <v>337.87799999999999</v>
      </c>
      <c r="G2124">
        <v>332.53199999999998</v>
      </c>
      <c r="H2124">
        <f t="shared" si="272"/>
        <v>41172.869327941931</v>
      </c>
      <c r="I2124">
        <f t="shared" si="273"/>
        <v>95599.563495870825</v>
      </c>
      <c r="M2124">
        <v>263.76900000000001</v>
      </c>
      <c r="N2124">
        <v>365.74</v>
      </c>
      <c r="O2124">
        <f t="shared" si="274"/>
        <v>76571.728406366718</v>
      </c>
      <c r="R2124">
        <v>330.072</v>
      </c>
      <c r="S2124">
        <v>309.91199999999998</v>
      </c>
      <c r="T2124">
        <f t="shared" si="275"/>
        <v>45691.424794914725</v>
      </c>
      <c r="W2124">
        <v>60</v>
      </c>
      <c r="X2124">
        <v>309.14600000000002</v>
      </c>
      <c r="Y2124">
        <v>281.03199999999998</v>
      </c>
      <c r="Z2124">
        <f t="shared" si="276"/>
        <v>58065.790588711527</v>
      </c>
      <c r="AC2124">
        <v>-5.7991999999999999</v>
      </c>
      <c r="AD2124">
        <v>1.14896</v>
      </c>
      <c r="AE2124">
        <f t="shared" si="277"/>
        <v>99278.602188003802</v>
      </c>
      <c r="AH2124">
        <v>-4.4945000000000002E-3</v>
      </c>
      <c r="AI2124">
        <v>-8.6107400000000004E-3</v>
      </c>
      <c r="AJ2124">
        <f t="shared" si="278"/>
        <v>95601.711312821484</v>
      </c>
      <c r="AM2124">
        <v>253.119</v>
      </c>
      <c r="AN2124">
        <v>377.46199999999999</v>
      </c>
      <c r="AO2124">
        <f t="shared" si="279"/>
        <v>83076.265079673118</v>
      </c>
    </row>
    <row r="2125" spans="1:41" x14ac:dyDescent="0.25">
      <c r="A2125">
        <v>301</v>
      </c>
      <c r="B2125">
        <v>533.80058759999997</v>
      </c>
      <c r="C2125">
        <v>343.99028429999998</v>
      </c>
      <c r="D2125">
        <v>252.83660499999999</v>
      </c>
      <c r="E2125">
        <v>378.52865639999999</v>
      </c>
      <c r="F2125">
        <v>439.54500000000002</v>
      </c>
      <c r="G2125">
        <v>296.673</v>
      </c>
      <c r="H2125">
        <f t="shared" si="272"/>
        <v>11123.04118734829</v>
      </c>
      <c r="I2125">
        <f t="shared" si="273"/>
        <v>80133.658665771174</v>
      </c>
      <c r="M2125">
        <v>263.66500000000002</v>
      </c>
      <c r="N2125">
        <v>363.95800000000003</v>
      </c>
      <c r="O2125">
        <f t="shared" si="274"/>
        <v>73371.945358273282</v>
      </c>
      <c r="R2125">
        <v>348.64299999999997</v>
      </c>
      <c r="S2125">
        <v>311.73599999999999</v>
      </c>
      <c r="T2125">
        <f t="shared" si="275"/>
        <v>35323.671101556894</v>
      </c>
      <c r="W2125">
        <v>60</v>
      </c>
      <c r="X2125">
        <v>368.14600000000002</v>
      </c>
      <c r="Y2125">
        <v>263.20600000000002</v>
      </c>
      <c r="Z2125">
        <f t="shared" si="276"/>
        <v>33967.54298278928</v>
      </c>
      <c r="AC2125">
        <v>-5.6208200000000001</v>
      </c>
      <c r="AD2125">
        <v>0.86618399999999995</v>
      </c>
      <c r="AE2125">
        <f t="shared" si="277"/>
        <v>83384.331673919005</v>
      </c>
      <c r="AH2125">
        <v>-2.4386899999999999E-3</v>
      </c>
      <c r="AI2125" s="1">
        <v>6.1106900000000003E-5</v>
      </c>
      <c r="AJ2125">
        <f t="shared" si="278"/>
        <v>80135.033260897268</v>
      </c>
      <c r="AM2125">
        <v>282.709</v>
      </c>
      <c r="AN2125">
        <v>364.71199999999999</v>
      </c>
      <c r="AO2125">
        <f t="shared" si="279"/>
        <v>63476.374865040081</v>
      </c>
    </row>
    <row r="2126" spans="1:41" x14ac:dyDescent="0.25">
      <c r="A2126">
        <v>301</v>
      </c>
      <c r="B2126">
        <v>527.56471880000004</v>
      </c>
      <c r="C2126">
        <v>337.98924909999999</v>
      </c>
      <c r="D2126">
        <v>267.35278140000003</v>
      </c>
      <c r="E2126">
        <v>376.10929370000002</v>
      </c>
      <c r="F2126">
        <v>381.75900000000001</v>
      </c>
      <c r="G2126">
        <v>317.67500000000001</v>
      </c>
      <c r="H2126">
        <f t="shared" si="272"/>
        <v>21671.97635128153</v>
      </c>
      <c r="I2126">
        <f t="shared" si="273"/>
        <v>69163.390165767516</v>
      </c>
      <c r="M2126">
        <v>272.32299999999998</v>
      </c>
      <c r="N2126">
        <v>343.29700000000003</v>
      </c>
      <c r="O2126">
        <f t="shared" si="274"/>
        <v>65176.507235594749</v>
      </c>
      <c r="R2126">
        <v>354.31099999999998</v>
      </c>
      <c r="S2126">
        <v>311.46899999999999</v>
      </c>
      <c r="T2126">
        <f t="shared" si="275"/>
        <v>30720.174690355543</v>
      </c>
      <c r="W2126">
        <v>60</v>
      </c>
      <c r="X2126">
        <v>340.96899999999999</v>
      </c>
      <c r="Y2126">
        <v>288.721</v>
      </c>
      <c r="Z2126">
        <f t="shared" si="276"/>
        <v>37245.322643868334</v>
      </c>
      <c r="AC2126">
        <v>-5.7821400000000001</v>
      </c>
      <c r="AD2126">
        <v>0.74841800000000003</v>
      </c>
      <c r="AE2126">
        <f t="shared" si="277"/>
        <v>72263.606596764817</v>
      </c>
      <c r="AH2126">
        <v>-5.0717899999999996E-3</v>
      </c>
      <c r="AI2126">
        <v>-1.13233E-2</v>
      </c>
      <c r="AJ2126">
        <f t="shared" si="278"/>
        <v>69165.166510909621</v>
      </c>
      <c r="AM2126">
        <v>278.69499999999999</v>
      </c>
      <c r="AN2126">
        <v>373.69</v>
      </c>
      <c r="AO2126">
        <f t="shared" si="279"/>
        <v>63210.680550414945</v>
      </c>
    </row>
    <row r="2127" spans="1:41" x14ac:dyDescent="0.25">
      <c r="A2127">
        <v>301</v>
      </c>
      <c r="B2127">
        <v>521.32884999999999</v>
      </c>
      <c r="C2127">
        <v>331.98821400000003</v>
      </c>
      <c r="D2127">
        <v>290.2560939</v>
      </c>
      <c r="E2127">
        <v>374.33509520000001</v>
      </c>
      <c r="F2127">
        <v>498.68799999999999</v>
      </c>
      <c r="G2127">
        <v>326.19299999999998</v>
      </c>
      <c r="H2127">
        <f t="shared" si="272"/>
        <v>546.19259402829653</v>
      </c>
      <c r="I2127">
        <f t="shared" si="273"/>
        <v>55187.876959016998</v>
      </c>
      <c r="M2127">
        <v>302.89800000000002</v>
      </c>
      <c r="N2127">
        <v>342.57299999999998</v>
      </c>
      <c r="O2127">
        <f t="shared" si="274"/>
        <v>47824.073926388279</v>
      </c>
      <c r="R2127">
        <v>371.077</v>
      </c>
      <c r="S2127">
        <v>315.10700000000003</v>
      </c>
      <c r="T2127">
        <f t="shared" si="275"/>
        <v>22860.593814536292</v>
      </c>
      <c r="W2127">
        <v>60</v>
      </c>
      <c r="X2127">
        <v>399.98500000000001</v>
      </c>
      <c r="Y2127">
        <v>300.928</v>
      </c>
      <c r="Z2127">
        <f t="shared" si="276"/>
        <v>15689.066826548293</v>
      </c>
      <c r="AC2127">
        <v>-6.5093199999999998</v>
      </c>
      <c r="AD2127">
        <v>0.50417100000000004</v>
      </c>
      <c r="AE2127">
        <f t="shared" si="277"/>
        <v>58281.455558633315</v>
      </c>
      <c r="AH2127">
        <v>-4.0733099999999998E-4</v>
      </c>
      <c r="AI2127">
        <v>-6.9239100000000001E-3</v>
      </c>
      <c r="AJ2127">
        <f t="shared" si="278"/>
        <v>55187.478841328651</v>
      </c>
      <c r="AM2127">
        <v>310.08699999999999</v>
      </c>
      <c r="AN2127">
        <v>373.66800000000001</v>
      </c>
      <c r="AO2127">
        <f t="shared" si="279"/>
        <v>46360.323752428296</v>
      </c>
    </row>
    <row r="2128" spans="1:41" x14ac:dyDescent="0.25">
      <c r="A2128">
        <v>301</v>
      </c>
      <c r="B2128">
        <v>515.09298130000002</v>
      </c>
      <c r="C2128">
        <v>325.9871789</v>
      </c>
      <c r="D2128">
        <v>308.69355389999998</v>
      </c>
      <c r="E2128">
        <v>373.62542389999999</v>
      </c>
      <c r="F2128">
        <v>458.38900000000001</v>
      </c>
      <c r="G2128">
        <v>334.89299999999997</v>
      </c>
      <c r="H2128">
        <f t="shared" si="272"/>
        <v>3294.6551447359552</v>
      </c>
      <c r="I2128">
        <f t="shared" si="273"/>
        <v>44870.126017727904</v>
      </c>
      <c r="M2128">
        <v>303.36500000000001</v>
      </c>
      <c r="N2128">
        <v>342.64499999999998</v>
      </c>
      <c r="O2128">
        <f t="shared" si="274"/>
        <v>45106.22106917276</v>
      </c>
      <c r="R2128">
        <v>379.34500000000003</v>
      </c>
      <c r="S2128">
        <v>310.67899999999997</v>
      </c>
      <c r="T2128">
        <f t="shared" si="275"/>
        <v>18661.854768259553</v>
      </c>
      <c r="W2128">
        <v>60</v>
      </c>
      <c r="X2128">
        <v>376.71499999999997</v>
      </c>
      <c r="Y2128">
        <v>307.52</v>
      </c>
      <c r="Z2128">
        <f t="shared" si="276"/>
        <v>19489.50240518777</v>
      </c>
      <c r="AC2128">
        <v>-6.5143300000000002</v>
      </c>
      <c r="AD2128">
        <v>0.498199</v>
      </c>
      <c r="AE2128">
        <f t="shared" si="277"/>
        <v>47649.385331151207</v>
      </c>
      <c r="AH2128">
        <v>-5.3517800000000004E-3</v>
      </c>
      <c r="AI2128">
        <v>-7.3962000000000003E-3</v>
      </c>
      <c r="AJ2128">
        <f t="shared" si="278"/>
        <v>44871.630625753038</v>
      </c>
      <c r="AM2128">
        <v>307.61200000000002</v>
      </c>
      <c r="AN2128">
        <v>378.74099999999999</v>
      </c>
      <c r="AO2128">
        <f t="shared" si="279"/>
        <v>45831.323241861748</v>
      </c>
    </row>
    <row r="2129" spans="1:41" x14ac:dyDescent="0.25">
      <c r="A2129">
        <v>301</v>
      </c>
      <c r="B2129">
        <v>508.85711250000003</v>
      </c>
      <c r="C2129">
        <v>319.98614379999998</v>
      </c>
      <c r="D2129">
        <v>323.90118860000001</v>
      </c>
      <c r="E2129">
        <v>373.62542389999999</v>
      </c>
      <c r="F2129">
        <v>437.20800000000003</v>
      </c>
      <c r="G2129">
        <v>338.28800000000001</v>
      </c>
      <c r="H2129">
        <f t="shared" si="272"/>
        <v>5468.5532624031366</v>
      </c>
      <c r="I2129">
        <f t="shared" si="273"/>
        <v>37085.866155348856</v>
      </c>
      <c r="M2129">
        <v>304.541</v>
      </c>
      <c r="N2129">
        <v>342.40699999999998</v>
      </c>
      <c r="O2129">
        <f t="shared" si="274"/>
        <v>42247.768619853749</v>
      </c>
      <c r="R2129">
        <v>379.70800000000003</v>
      </c>
      <c r="S2129">
        <v>310.63900000000001</v>
      </c>
      <c r="T2129">
        <f t="shared" si="275"/>
        <v>16766.862356755533</v>
      </c>
      <c r="W2129">
        <v>60</v>
      </c>
      <c r="X2129">
        <v>364.839</v>
      </c>
      <c r="Y2129">
        <v>309.14</v>
      </c>
      <c r="Z2129">
        <f t="shared" si="276"/>
        <v>20858.855563392943</v>
      </c>
      <c r="AC2129">
        <v>-6.5143000000000004</v>
      </c>
      <c r="AD2129">
        <v>0.49820300000000001</v>
      </c>
      <c r="AE2129">
        <f t="shared" si="277"/>
        <v>39591.713716718921</v>
      </c>
      <c r="AH2129">
        <v>-3.1784700000000001E-3</v>
      </c>
      <c r="AI2129">
        <v>-7.3736599999999998E-3</v>
      </c>
      <c r="AJ2129">
        <f t="shared" si="278"/>
        <v>37086.250937905061</v>
      </c>
      <c r="AM2129">
        <v>321.92500000000001</v>
      </c>
      <c r="AN2129">
        <v>373.733</v>
      </c>
      <c r="AO2129">
        <f t="shared" si="279"/>
        <v>37832.339235096144</v>
      </c>
    </row>
    <row r="2130" spans="1:41" x14ac:dyDescent="0.25">
      <c r="A2130">
        <v>301</v>
      </c>
      <c r="B2130">
        <v>502.62124369999998</v>
      </c>
      <c r="C2130">
        <v>313.98510870000001</v>
      </c>
      <c r="D2130">
        <v>343.70758169999999</v>
      </c>
      <c r="E2130">
        <v>373.62542389999999</v>
      </c>
      <c r="F2130">
        <v>511.31099999999998</v>
      </c>
      <c r="G2130">
        <v>338.81200000000001</v>
      </c>
      <c r="H2130">
        <f t="shared" si="272"/>
        <v>691.88639617540525</v>
      </c>
      <c r="I2130">
        <f t="shared" si="273"/>
        <v>28810.519167405586</v>
      </c>
      <c r="M2130">
        <v>314.36200000000002</v>
      </c>
      <c r="N2130">
        <v>340.38299999999998</v>
      </c>
      <c r="O2130">
        <f t="shared" si="274"/>
        <v>36138.391503582585</v>
      </c>
      <c r="R2130">
        <v>379.709</v>
      </c>
      <c r="S2130">
        <v>310.63900000000001</v>
      </c>
      <c r="T2130">
        <f t="shared" si="275"/>
        <v>15118.6160948004</v>
      </c>
      <c r="W2130">
        <v>60</v>
      </c>
      <c r="X2130">
        <v>403.35899999999998</v>
      </c>
      <c r="Y2130">
        <v>316.51100000000002</v>
      </c>
      <c r="Z2130">
        <f t="shared" si="276"/>
        <v>9859.3731512176055</v>
      </c>
      <c r="AC2130">
        <v>-6.2316200000000004</v>
      </c>
      <c r="AD2130">
        <v>0.64961800000000003</v>
      </c>
      <c r="AE2130">
        <f t="shared" si="277"/>
        <v>30907.840212119976</v>
      </c>
      <c r="AH2130">
        <v>-1.89729E-3</v>
      </c>
      <c r="AI2130">
        <v>-6.4046499999999996E-3</v>
      </c>
      <c r="AJ2130">
        <f t="shared" si="278"/>
        <v>28810.358271938894</v>
      </c>
      <c r="AM2130">
        <v>342.02600000000001</v>
      </c>
      <c r="AN2130">
        <v>372.36</v>
      </c>
      <c r="AO2130">
        <f t="shared" si="279"/>
        <v>29198.460233349193</v>
      </c>
    </row>
    <row r="2131" spans="1:41" x14ac:dyDescent="0.25">
      <c r="A2131">
        <v>301</v>
      </c>
      <c r="B2131">
        <v>496.38537489999999</v>
      </c>
      <c r="C2131">
        <v>307.98407350000002</v>
      </c>
      <c r="D2131">
        <v>354.99794109999999</v>
      </c>
      <c r="E2131">
        <v>373.62542389999999</v>
      </c>
      <c r="F2131">
        <v>422.803</v>
      </c>
      <c r="G2131">
        <v>338.35300000000001</v>
      </c>
      <c r="H2131">
        <f t="shared" si="272"/>
        <v>6336.6375926865494</v>
      </c>
      <c r="I2131">
        <f t="shared" si="273"/>
        <v>24299.193318884958</v>
      </c>
      <c r="M2131">
        <v>339.46600000000001</v>
      </c>
      <c r="N2131">
        <v>335.14600000000002</v>
      </c>
      <c r="O2131">
        <f t="shared" si="274"/>
        <v>25361.460470198148</v>
      </c>
      <c r="R2131">
        <v>382.858</v>
      </c>
      <c r="S2131">
        <v>310.03399999999999</v>
      </c>
      <c r="T2131">
        <f t="shared" si="275"/>
        <v>12892.667050340549</v>
      </c>
      <c r="W2131">
        <v>60</v>
      </c>
      <c r="X2131">
        <v>355.6</v>
      </c>
      <c r="Y2131">
        <v>311.25400000000002</v>
      </c>
      <c r="Z2131">
        <f t="shared" si="276"/>
        <v>19831.214205048942</v>
      </c>
      <c r="AC2131">
        <v>-5.9099000000000004</v>
      </c>
      <c r="AD2131">
        <v>0.80256400000000006</v>
      </c>
      <c r="AE2131">
        <f t="shared" si="277"/>
        <v>26111.298305383145</v>
      </c>
      <c r="AH2131">
        <v>-2.70864E-3</v>
      </c>
      <c r="AI2131">
        <v>-8.7522099999999999E-3</v>
      </c>
      <c r="AJ2131">
        <f t="shared" si="278"/>
        <v>24298.810324373477</v>
      </c>
      <c r="AM2131">
        <v>341.39800000000002</v>
      </c>
      <c r="AN2131">
        <v>370.98599999999999</v>
      </c>
      <c r="AO2131">
        <f t="shared" si="279"/>
        <v>27990.329121104536</v>
      </c>
    </row>
    <row r="2132" spans="1:41" x14ac:dyDescent="0.25">
      <c r="A2132">
        <v>301</v>
      </c>
      <c r="B2132">
        <v>490.1495061</v>
      </c>
      <c r="C2132">
        <v>301.9830384</v>
      </c>
      <c r="D2132">
        <v>375.32060089999999</v>
      </c>
      <c r="E2132">
        <v>373.62542389999999</v>
      </c>
      <c r="F2132">
        <v>549.85199999999998</v>
      </c>
      <c r="G2132">
        <v>338.02</v>
      </c>
      <c r="H2132">
        <f t="shared" si="272"/>
        <v>4863.0503792394084</v>
      </c>
      <c r="I2132">
        <f t="shared" si="273"/>
        <v>18318.308869561199</v>
      </c>
      <c r="M2132">
        <v>346.08</v>
      </c>
      <c r="N2132">
        <v>333.78100000000001</v>
      </c>
      <c r="O2132">
        <f t="shared" si="274"/>
        <v>21767.132949813014</v>
      </c>
      <c r="R2132">
        <v>393.39299999999997</v>
      </c>
      <c r="S2132">
        <v>308.00900000000001</v>
      </c>
      <c r="T2132">
        <f t="shared" si="275"/>
        <v>9398.1336858840168</v>
      </c>
      <c r="W2132">
        <v>60</v>
      </c>
      <c r="X2132">
        <v>418.05799999999999</v>
      </c>
      <c r="Y2132">
        <v>324.26900000000001</v>
      </c>
      <c r="Z2132">
        <f t="shared" si="276"/>
        <v>5693.8493362030122</v>
      </c>
      <c r="AC2132">
        <v>-5.9099000000000004</v>
      </c>
      <c r="AD2132">
        <v>0.80256400000000006</v>
      </c>
      <c r="AE2132">
        <f t="shared" si="277"/>
        <v>19826.129789181097</v>
      </c>
      <c r="AH2132">
        <v>-1.00647E-3</v>
      </c>
      <c r="AI2132">
        <v>-1.21005E-2</v>
      </c>
      <c r="AJ2132">
        <f t="shared" si="278"/>
        <v>18316.806343321226</v>
      </c>
      <c r="AM2132">
        <v>383.97800000000001</v>
      </c>
      <c r="AN2132">
        <v>370.15600000000001</v>
      </c>
      <c r="AO2132">
        <f t="shared" si="279"/>
        <v>15919.941400857411</v>
      </c>
    </row>
    <row r="2133" spans="1:41" x14ac:dyDescent="0.25">
      <c r="A2133">
        <v>301</v>
      </c>
      <c r="B2133">
        <v>483.91363740000003</v>
      </c>
      <c r="C2133">
        <v>295.98200329999997</v>
      </c>
      <c r="D2133">
        <v>394.2883018</v>
      </c>
      <c r="E2133">
        <v>373.62542389999999</v>
      </c>
      <c r="F2133">
        <v>546.173</v>
      </c>
      <c r="G2133">
        <v>338.02600000000001</v>
      </c>
      <c r="H2133">
        <f t="shared" si="272"/>
        <v>5643.9258898678891</v>
      </c>
      <c r="I2133">
        <f t="shared" si="273"/>
        <v>14061.20154388114</v>
      </c>
      <c r="M2133">
        <v>348.54399999999998</v>
      </c>
      <c r="N2133">
        <v>334.36200000000002</v>
      </c>
      <c r="O2133">
        <f t="shared" si="274"/>
        <v>19797.962876499507</v>
      </c>
      <c r="R2133">
        <v>393.41699999999997</v>
      </c>
      <c r="S2133">
        <v>308.005</v>
      </c>
      <c r="T2133">
        <f t="shared" si="275"/>
        <v>8334.1938303552997</v>
      </c>
      <c r="W2133">
        <v>60</v>
      </c>
      <c r="X2133">
        <v>421.07900000000001</v>
      </c>
      <c r="Y2133">
        <v>324.56700000000001</v>
      </c>
      <c r="Z2133">
        <f t="shared" si="276"/>
        <v>4765.2936935284943</v>
      </c>
      <c r="AC2133">
        <v>-5.8859700000000004</v>
      </c>
      <c r="AD2133">
        <v>0.81056700000000004</v>
      </c>
      <c r="AE2133">
        <f t="shared" si="277"/>
        <v>15277.437667757553</v>
      </c>
      <c r="AH2133">
        <v>-2.575E-3</v>
      </c>
      <c r="AI2133">
        <v>-3.8068099999999999E-3</v>
      </c>
      <c r="AJ2133">
        <f t="shared" si="278"/>
        <v>14061.071987981955</v>
      </c>
      <c r="AM2133">
        <v>392.70100000000002</v>
      </c>
      <c r="AN2133">
        <v>370.15600000000001</v>
      </c>
      <c r="AO2133">
        <f t="shared" si="279"/>
        <v>13821.527007915494</v>
      </c>
    </row>
    <row r="2134" spans="1:41" x14ac:dyDescent="0.25">
      <c r="A2134">
        <v>301</v>
      </c>
      <c r="B2134">
        <v>477.67776859999998</v>
      </c>
      <c r="C2134">
        <v>289.98096820000001</v>
      </c>
      <c r="D2134">
        <v>411.5059814</v>
      </c>
      <c r="E2134">
        <v>373.62542389999999</v>
      </c>
      <c r="F2134">
        <v>540.43399999999997</v>
      </c>
      <c r="G2134">
        <v>338.041</v>
      </c>
      <c r="H2134">
        <f t="shared" si="272"/>
        <v>6248.1112361473552</v>
      </c>
      <c r="I2134">
        <f t="shared" si="273"/>
        <v>11375.100390591342</v>
      </c>
      <c r="M2134">
        <v>413.15800000000002</v>
      </c>
      <c r="N2134">
        <v>351.81700000000001</v>
      </c>
      <c r="O2134">
        <f t="shared" si="274"/>
        <v>7986.4953689681533</v>
      </c>
      <c r="R2134">
        <v>393.41199999999998</v>
      </c>
      <c r="S2134">
        <v>308.01100000000002</v>
      </c>
      <c r="T2134">
        <f t="shared" si="275"/>
        <v>7425.8018044577575</v>
      </c>
      <c r="W2134">
        <v>60</v>
      </c>
      <c r="X2134">
        <v>422.74799999999999</v>
      </c>
      <c r="Y2134">
        <v>323.56200000000001</v>
      </c>
      <c r="Z2134">
        <f t="shared" si="276"/>
        <v>4144.9651752021564</v>
      </c>
      <c r="AC2134">
        <v>-5.8859599999999999</v>
      </c>
      <c r="AD2134">
        <v>0.81057100000000004</v>
      </c>
      <c r="AE2134">
        <f t="shared" si="277"/>
        <v>12324.970466436815</v>
      </c>
      <c r="AH2134">
        <v>-1.26845E-3</v>
      </c>
      <c r="AI2134">
        <v>-1.53017E-3</v>
      </c>
      <c r="AJ2134">
        <f t="shared" si="278"/>
        <v>11375.012285275117</v>
      </c>
      <c r="AM2134">
        <v>413.935</v>
      </c>
      <c r="AN2134">
        <v>370.15600000000001</v>
      </c>
      <c r="AO2134">
        <f t="shared" si="279"/>
        <v>10491.176272924155</v>
      </c>
    </row>
    <row r="2135" spans="1:41" x14ac:dyDescent="0.25">
      <c r="A2135">
        <v>301</v>
      </c>
      <c r="B2135">
        <v>471.44189979999999</v>
      </c>
      <c r="C2135">
        <v>283.97993309999998</v>
      </c>
      <c r="D2135">
        <v>430.99788419999999</v>
      </c>
      <c r="E2135">
        <v>373.62542389999999</v>
      </c>
      <c r="F2135">
        <v>585.20899999999995</v>
      </c>
      <c r="G2135">
        <v>338.029</v>
      </c>
      <c r="H2135">
        <f t="shared" si="272"/>
        <v>15864.254720677507</v>
      </c>
      <c r="I2135">
        <f t="shared" si="273"/>
        <v>9672.0324186259295</v>
      </c>
      <c r="M2135">
        <v>423.911</v>
      </c>
      <c r="N2135">
        <v>354.66</v>
      </c>
      <c r="O2135">
        <f t="shared" si="274"/>
        <v>7254.8582927861207</v>
      </c>
      <c r="R2135">
        <v>393.416</v>
      </c>
      <c r="S2135">
        <v>308.00599999999997</v>
      </c>
      <c r="T2135">
        <f t="shared" si="275"/>
        <v>6665.2929302829134</v>
      </c>
      <c r="W2135">
        <v>60</v>
      </c>
      <c r="X2135">
        <v>446.541</v>
      </c>
      <c r="Y2135">
        <v>328.38799999999998</v>
      </c>
      <c r="Z2135">
        <f t="shared" si="276"/>
        <v>2592.131216644515</v>
      </c>
      <c r="AC2135">
        <v>-5.8859700000000004</v>
      </c>
      <c r="AD2135">
        <v>0.81056700000000004</v>
      </c>
      <c r="AE2135">
        <f t="shared" si="277"/>
        <v>10328.765958413151</v>
      </c>
      <c r="AH2135">
        <v>-4.53654E-4</v>
      </c>
      <c r="AI2135">
        <v>-3.02956E-4</v>
      </c>
      <c r="AJ2135">
        <f t="shared" si="278"/>
        <v>9672.014796823798</v>
      </c>
      <c r="AM2135">
        <v>426.86</v>
      </c>
      <c r="AN2135">
        <v>370.15600000000001</v>
      </c>
      <c r="AO2135">
        <f t="shared" si="279"/>
        <v>9413.8602961305169</v>
      </c>
    </row>
    <row r="2136" spans="1:41" x14ac:dyDescent="0.25">
      <c r="A2136">
        <v>301</v>
      </c>
      <c r="B2136">
        <v>465.206031</v>
      </c>
      <c r="C2136">
        <v>277.97889789999999</v>
      </c>
      <c r="D2136">
        <v>449.54633180000002</v>
      </c>
      <c r="E2136">
        <v>373.62542389999999</v>
      </c>
      <c r="F2136">
        <v>590.07600000000002</v>
      </c>
      <c r="G2136">
        <v>338.036</v>
      </c>
      <c r="H2136">
        <f t="shared" si="272"/>
        <v>19199.364670710795</v>
      </c>
      <c r="I2136">
        <f t="shared" si="273"/>
        <v>9393.4841149031545</v>
      </c>
      <c r="M2136">
        <v>423.93799999999999</v>
      </c>
      <c r="N2136">
        <v>354.51799999999997</v>
      </c>
      <c r="O2136">
        <f t="shared" si="274"/>
        <v>7561.2845328911826</v>
      </c>
      <c r="R2136">
        <v>393.41399999999999</v>
      </c>
      <c r="S2136">
        <v>308.00799999999998</v>
      </c>
      <c r="T2136">
        <f t="shared" si="275"/>
        <v>6055.8426880371862</v>
      </c>
      <c r="W2136">
        <v>60</v>
      </c>
      <c r="X2136">
        <v>449.98700000000002</v>
      </c>
      <c r="Y2136">
        <v>329.16800000000001</v>
      </c>
      <c r="Z2136">
        <f t="shared" si="276"/>
        <v>2851.9430783831858</v>
      </c>
      <c r="AC2136">
        <v>-5.8859700000000004</v>
      </c>
      <c r="AD2136">
        <v>0.81056700000000004</v>
      </c>
      <c r="AE2136">
        <f t="shared" si="277"/>
        <v>9768.1866512864781</v>
      </c>
      <c r="AH2136">
        <v>-5.8463400000000002E-3</v>
      </c>
      <c r="AI2136">
        <v>3.9183999999999998E-3</v>
      </c>
      <c r="AJ2136">
        <f t="shared" si="278"/>
        <v>9394.416830983304</v>
      </c>
      <c r="AM2136">
        <v>444.048</v>
      </c>
      <c r="AN2136">
        <v>370.15600000000001</v>
      </c>
      <c r="AO2136">
        <f t="shared" si="279"/>
        <v>8944.2804273507863</v>
      </c>
    </row>
    <row r="2137" spans="1:41" x14ac:dyDescent="0.25">
      <c r="A2137">
        <v>301</v>
      </c>
      <c r="B2137">
        <v>458.9701622</v>
      </c>
      <c r="C2137">
        <v>271.97786280000003</v>
      </c>
      <c r="D2137">
        <v>471.32060089999999</v>
      </c>
      <c r="E2137">
        <v>373.62542389999999</v>
      </c>
      <c r="F2137">
        <v>646.40499999999997</v>
      </c>
      <c r="G2137">
        <v>338.04</v>
      </c>
      <c r="H2137">
        <f t="shared" si="272"/>
        <v>39496.024392543914</v>
      </c>
      <c r="I2137">
        <f t="shared" si="273"/>
        <v>10484.760013660682</v>
      </c>
      <c r="M2137">
        <v>424.00700000000001</v>
      </c>
      <c r="N2137">
        <v>354.68200000000002</v>
      </c>
      <c r="O2137">
        <f t="shared" si="274"/>
        <v>8062.3970210199313</v>
      </c>
      <c r="R2137">
        <v>393.41500000000002</v>
      </c>
      <c r="S2137">
        <v>308.005</v>
      </c>
      <c r="T2137">
        <f t="shared" si="275"/>
        <v>5595.4339058959285</v>
      </c>
      <c r="W2137">
        <v>60</v>
      </c>
      <c r="X2137">
        <v>485.22199999999998</v>
      </c>
      <c r="Y2137">
        <v>335.48099999999999</v>
      </c>
      <c r="Z2137">
        <f t="shared" si="276"/>
        <v>4721.8074221195275</v>
      </c>
      <c r="AC2137">
        <v>-5.8859700000000004</v>
      </c>
      <c r="AD2137">
        <v>0.81056700000000004</v>
      </c>
      <c r="AE2137">
        <f t="shared" si="277"/>
        <v>10539.457369329282</v>
      </c>
      <c r="AH2137">
        <v>1.7040499999999999E-3</v>
      </c>
      <c r="AI2137">
        <v>-2.2173800000000001E-3</v>
      </c>
      <c r="AJ2137">
        <f t="shared" si="278"/>
        <v>10484.351330473311</v>
      </c>
      <c r="AM2137">
        <v>472.69600000000003</v>
      </c>
      <c r="AN2137">
        <v>370.15600000000001</v>
      </c>
      <c r="AO2137">
        <f t="shared" si="279"/>
        <v>9827.3452473739308</v>
      </c>
    </row>
    <row r="2138" spans="1:41" x14ac:dyDescent="0.25">
      <c r="A2138">
        <v>301</v>
      </c>
      <c r="B2138">
        <v>452.73429349999998</v>
      </c>
      <c r="C2138">
        <v>265.9768277</v>
      </c>
      <c r="D2138">
        <v>485.32053580000002</v>
      </c>
      <c r="E2138">
        <v>373.62542389999999</v>
      </c>
      <c r="F2138">
        <v>568.44100000000003</v>
      </c>
      <c r="G2138">
        <v>338.04700000000003</v>
      </c>
      <c r="H2138">
        <f t="shared" si="272"/>
        <v>18582.151664428846</v>
      </c>
      <c r="I2138">
        <f t="shared" si="273"/>
        <v>12650.083451064964</v>
      </c>
      <c r="M2138">
        <v>424.24799999999999</v>
      </c>
      <c r="N2138">
        <v>354.68099999999998</v>
      </c>
      <c r="O2138">
        <f t="shared" si="274"/>
        <v>8679.899100796225</v>
      </c>
      <c r="R2138">
        <v>393.34899999999999</v>
      </c>
      <c r="S2138">
        <v>308.01400000000001</v>
      </c>
      <c r="T2138">
        <f t="shared" si="275"/>
        <v>5293.7369390610293</v>
      </c>
      <c r="W2138">
        <v>60</v>
      </c>
      <c r="X2138">
        <v>451.92099999999999</v>
      </c>
      <c r="Y2138">
        <v>330.51100000000002</v>
      </c>
      <c r="Z2138">
        <f t="shared" si="276"/>
        <v>4165.3208407632319</v>
      </c>
      <c r="AC2138">
        <v>-5.8859700000000004</v>
      </c>
      <c r="AD2138">
        <v>0.81056700000000004</v>
      </c>
      <c r="AE2138">
        <f t="shared" si="277"/>
        <v>12476.294622938382</v>
      </c>
      <c r="AH2138">
        <v>3.9799699999999998E-4</v>
      </c>
      <c r="AI2138">
        <v>-1.75497E-3</v>
      </c>
      <c r="AJ2138">
        <f t="shared" si="278"/>
        <v>12649.731552642892</v>
      </c>
      <c r="AM2138">
        <v>467.536</v>
      </c>
      <c r="AN2138">
        <v>370.15600000000001</v>
      </c>
      <c r="AO2138">
        <f t="shared" si="279"/>
        <v>11072.39045642523</v>
      </c>
    </row>
    <row r="2139" spans="1:41" x14ac:dyDescent="0.25">
      <c r="A2139">
        <v>301</v>
      </c>
      <c r="B2139">
        <v>446.49842469999999</v>
      </c>
      <c r="C2139">
        <v>259.97579259999998</v>
      </c>
      <c r="D2139">
        <v>492.32052090000002</v>
      </c>
      <c r="E2139">
        <v>374.14155410000001</v>
      </c>
      <c r="F2139">
        <v>502.05799999999999</v>
      </c>
      <c r="G2139">
        <v>341.63799999999998</v>
      </c>
      <c r="H2139">
        <f t="shared" si="272"/>
        <v>9755.5825249569862</v>
      </c>
      <c r="I2139">
        <f t="shared" si="273"/>
        <v>15133.485599036947</v>
      </c>
      <c r="M2139">
        <v>424.62</v>
      </c>
      <c r="N2139">
        <v>354.64800000000002</v>
      </c>
      <c r="O2139">
        <f t="shared" si="274"/>
        <v>9441.4923213421916</v>
      </c>
      <c r="R2139">
        <v>379.73</v>
      </c>
      <c r="S2139">
        <v>309.87599999999998</v>
      </c>
      <c r="T2139">
        <f t="shared" si="275"/>
        <v>6948.0532354825809</v>
      </c>
      <c r="W2139">
        <v>60</v>
      </c>
      <c r="X2139">
        <v>424.89800000000002</v>
      </c>
      <c r="Y2139">
        <v>327.55200000000002</v>
      </c>
      <c r="Z2139">
        <f t="shared" si="276"/>
        <v>5033.1221537881893</v>
      </c>
      <c r="AC2139">
        <v>-5.8357999999999999</v>
      </c>
      <c r="AD2139">
        <v>0.88817400000000002</v>
      </c>
      <c r="AE2139">
        <f t="shared" si="277"/>
        <v>14836.311957832306</v>
      </c>
      <c r="AH2139">
        <v>-1.2997900000000001E-3</v>
      </c>
      <c r="AI2139">
        <v>-4.4425599999999999E-3</v>
      </c>
      <c r="AJ2139">
        <f t="shared" si="278"/>
        <v>15132.35212576708</v>
      </c>
      <c r="AM2139">
        <v>464.62900000000002</v>
      </c>
      <c r="AN2139">
        <v>371.50599999999997</v>
      </c>
      <c r="AO2139">
        <f t="shared" si="279"/>
        <v>12767.704923395984</v>
      </c>
    </row>
    <row r="2140" spans="1:41" x14ac:dyDescent="0.25">
      <c r="A2140">
        <v>301</v>
      </c>
      <c r="B2140">
        <v>440.2625559</v>
      </c>
      <c r="C2140">
        <v>253.97475750000001</v>
      </c>
      <c r="D2140">
        <v>498.50601119999999</v>
      </c>
      <c r="E2140">
        <v>375.7504295</v>
      </c>
      <c r="F2140">
        <v>508.18099999999998</v>
      </c>
      <c r="G2140">
        <v>350.28899999999999</v>
      </c>
      <c r="H2140">
        <f t="shared" si="272"/>
        <v>13889.348357313625</v>
      </c>
      <c r="I2140">
        <f t="shared" si="273"/>
        <v>18221.614376334677</v>
      </c>
      <c r="M2140">
        <v>425.18200000000002</v>
      </c>
      <c r="N2140">
        <v>354.62400000000002</v>
      </c>
      <c r="O2140">
        <f t="shared" si="274"/>
        <v>10357.693182076833</v>
      </c>
      <c r="R2140">
        <v>379.72899999999998</v>
      </c>
      <c r="S2140">
        <v>309.87599999999998</v>
      </c>
      <c r="T2140">
        <f t="shared" si="275"/>
        <v>6789.260302942228</v>
      </c>
      <c r="W2140">
        <v>60</v>
      </c>
      <c r="X2140">
        <v>426.16399999999999</v>
      </c>
      <c r="Y2140">
        <v>334.82600000000002</v>
      </c>
      <c r="Z2140">
        <f t="shared" si="276"/>
        <v>6735.6926922592338</v>
      </c>
      <c r="AC2140">
        <v>-5.8357999999999999</v>
      </c>
      <c r="AD2140">
        <v>0.88817400000000002</v>
      </c>
      <c r="AE2140">
        <f t="shared" si="277"/>
        <v>17792.981449555329</v>
      </c>
      <c r="AH2140">
        <v>2.6366800000000002E-3</v>
      </c>
      <c r="AI2140">
        <v>1.19556E-2</v>
      </c>
      <c r="AJ2140">
        <f t="shared" si="278"/>
        <v>18224.833467378896</v>
      </c>
      <c r="AM2140">
        <v>470.77300000000002</v>
      </c>
      <c r="AN2140">
        <v>374.54899999999998</v>
      </c>
      <c r="AO2140">
        <f t="shared" si="279"/>
        <v>15469.035153628025</v>
      </c>
    </row>
    <row r="2141" spans="1:41" x14ac:dyDescent="0.25">
      <c r="A2141">
        <v>301</v>
      </c>
      <c r="B2141">
        <v>434.0266871</v>
      </c>
      <c r="C2141">
        <v>247.97372229999999</v>
      </c>
      <c r="D2141">
        <v>501.63100489999999</v>
      </c>
      <c r="E2141">
        <v>377.31292630000002</v>
      </c>
      <c r="F2141">
        <v>480.91800000000001</v>
      </c>
      <c r="G2141">
        <v>352.69299999999998</v>
      </c>
      <c r="H2141">
        <f t="shared" si="272"/>
        <v>13164.922347495421</v>
      </c>
      <c r="I2141">
        <f t="shared" si="273"/>
        <v>21298.973476557017</v>
      </c>
      <c r="M2141">
        <v>425.755</v>
      </c>
      <c r="N2141">
        <v>354.63400000000001</v>
      </c>
      <c r="O2141">
        <f t="shared" si="274"/>
        <v>11444.835646521429</v>
      </c>
      <c r="R2141">
        <v>379.73</v>
      </c>
      <c r="S2141">
        <v>309.87599999999998</v>
      </c>
      <c r="T2141">
        <f t="shared" si="275"/>
        <v>6780.0222144832205</v>
      </c>
      <c r="W2141">
        <v>60</v>
      </c>
      <c r="X2141">
        <v>416.73099999999999</v>
      </c>
      <c r="Y2141">
        <v>333.35399999999998</v>
      </c>
      <c r="Z2141">
        <f t="shared" si="276"/>
        <v>7588.9326123902229</v>
      </c>
      <c r="AC2141">
        <v>-6.1397399999999998</v>
      </c>
      <c r="AD2141">
        <v>0.694129</v>
      </c>
      <c r="AE2141">
        <f t="shared" si="277"/>
        <v>20686.562015221149</v>
      </c>
      <c r="AH2141">
        <v>-4.2628700000000002E-4</v>
      </c>
      <c r="AI2141">
        <v>-2.5648099999999998E-3</v>
      </c>
      <c r="AJ2141">
        <f t="shared" si="278"/>
        <v>21298.25238466572</v>
      </c>
      <c r="AM2141">
        <v>480.38</v>
      </c>
      <c r="AN2141">
        <v>375.21300000000002</v>
      </c>
      <c r="AO2141">
        <f t="shared" si="279"/>
        <v>18338.46340642303</v>
      </c>
    </row>
    <row r="2142" spans="1:41" x14ac:dyDescent="0.25">
      <c r="A2142">
        <v>301</v>
      </c>
      <c r="B2142">
        <v>427.79081830000001</v>
      </c>
      <c r="C2142">
        <v>241.9726872</v>
      </c>
      <c r="D2142">
        <v>503.5463287</v>
      </c>
      <c r="E2142">
        <v>378.27058820000002</v>
      </c>
      <c r="F2142">
        <v>472.97500000000002</v>
      </c>
      <c r="G2142">
        <v>349.63600000000002</v>
      </c>
      <c r="H2142">
        <f t="shared" si="272"/>
        <v>13632.999198969266</v>
      </c>
      <c r="I2142">
        <f t="shared" si="273"/>
        <v>24316.015172970314</v>
      </c>
      <c r="M2142">
        <v>426.30500000000001</v>
      </c>
      <c r="N2142">
        <v>354.66199999999998</v>
      </c>
      <c r="O2142">
        <f t="shared" si="274"/>
        <v>12701.088875356854</v>
      </c>
      <c r="R2142">
        <v>379.73</v>
      </c>
      <c r="S2142">
        <v>309.87599999999998</v>
      </c>
      <c r="T2142">
        <f t="shared" si="275"/>
        <v>6920.7021448802552</v>
      </c>
      <c r="W2142">
        <v>60</v>
      </c>
      <c r="X2142">
        <v>414.88600000000002</v>
      </c>
      <c r="Y2142">
        <v>330.76</v>
      </c>
      <c r="Z2142">
        <f t="shared" si="276"/>
        <v>8049.7212496010579</v>
      </c>
      <c r="AC2142">
        <v>-6.1437499999999998</v>
      </c>
      <c r="AD2142">
        <v>0.69551099999999999</v>
      </c>
      <c r="AE2142">
        <f t="shared" si="277"/>
        <v>23612.992117388763</v>
      </c>
      <c r="AH2142">
        <v>-4.6547899999999998E-4</v>
      </c>
      <c r="AI2142">
        <v>-5.12022E-3</v>
      </c>
      <c r="AJ2142">
        <f t="shared" si="278"/>
        <v>24314.548923727867</v>
      </c>
      <c r="AM2142">
        <v>490.25</v>
      </c>
      <c r="AN2142">
        <v>374.34399999999999</v>
      </c>
      <c r="AO2142">
        <f t="shared" si="279"/>
        <v>21423.313831029056</v>
      </c>
    </row>
    <row r="2143" spans="1:41" x14ac:dyDescent="0.25">
      <c r="A2143">
        <v>301</v>
      </c>
      <c r="B2143">
        <v>421.55494959999999</v>
      </c>
      <c r="C2143">
        <v>235.9716521</v>
      </c>
      <c r="D2143">
        <v>506.51407549999999</v>
      </c>
      <c r="E2143">
        <v>379.52865400000002</v>
      </c>
      <c r="F2143">
        <v>490.089</v>
      </c>
      <c r="G2143">
        <v>351.39499999999998</v>
      </c>
      <c r="H2143">
        <f t="shared" si="272"/>
        <v>18019.465304674173</v>
      </c>
      <c r="I2143">
        <f t="shared" si="273"/>
        <v>27826.66586820866</v>
      </c>
      <c r="M2143">
        <v>427.00200000000001</v>
      </c>
      <c r="N2143">
        <v>354.74700000000001</v>
      </c>
      <c r="O2143">
        <f t="shared" si="274"/>
        <v>14137.253626826179</v>
      </c>
      <c r="R2143">
        <v>379.73099999999999</v>
      </c>
      <c r="S2143">
        <v>309.87599999999998</v>
      </c>
      <c r="T2143">
        <f t="shared" si="275"/>
        <v>7211.0953986675704</v>
      </c>
      <c r="W2143">
        <v>60</v>
      </c>
      <c r="X2143">
        <v>422.23200000000003</v>
      </c>
      <c r="Y2143">
        <v>334.46</v>
      </c>
      <c r="Z2143">
        <f t="shared" si="276"/>
        <v>9700.4130693155694</v>
      </c>
      <c r="AC2143">
        <v>-6.1938800000000001</v>
      </c>
      <c r="AD2143">
        <v>0.66176000000000001</v>
      </c>
      <c r="AE2143">
        <f t="shared" si="277"/>
        <v>27003.015245656359</v>
      </c>
      <c r="AH2143">
        <v>-8.6789699999999996E-4</v>
      </c>
      <c r="AI2143">
        <v>-5.6147000000000002E-3</v>
      </c>
      <c r="AJ2143">
        <f t="shared" si="278"/>
        <v>27824.906369948643</v>
      </c>
      <c r="AM2143">
        <v>497.64400000000001</v>
      </c>
      <c r="AN2143">
        <v>375.13499999999999</v>
      </c>
      <c r="AO2143">
        <f t="shared" si="279"/>
        <v>25155.980989510172</v>
      </c>
    </row>
    <row r="2144" spans="1:41" x14ac:dyDescent="0.25">
      <c r="A2144">
        <v>301</v>
      </c>
      <c r="B2144">
        <v>416.57313579999999</v>
      </c>
      <c r="C2144">
        <v>231.1774461</v>
      </c>
      <c r="D2144">
        <v>511.83665120000001</v>
      </c>
      <c r="E2144">
        <v>381.39961920000002</v>
      </c>
      <c r="F2144">
        <v>521.28399999999999</v>
      </c>
      <c r="G2144">
        <v>357.15499999999997</v>
      </c>
      <c r="H2144">
        <f t="shared" si="272"/>
        <v>26834.709168138244</v>
      </c>
      <c r="I2144">
        <f t="shared" si="273"/>
        <v>31641.83865725241</v>
      </c>
      <c r="M2144">
        <v>428.17599999999999</v>
      </c>
      <c r="N2144">
        <v>355.02300000000002</v>
      </c>
      <c r="O2144">
        <f t="shared" si="274"/>
        <v>15472.347678441454</v>
      </c>
      <c r="R2144">
        <v>379.73099999999999</v>
      </c>
      <c r="S2144">
        <v>309.87599999999998</v>
      </c>
      <c r="T2144">
        <f t="shared" si="275"/>
        <v>7550.8053562568439</v>
      </c>
      <c r="W2144">
        <v>60</v>
      </c>
      <c r="X2144">
        <v>440.96800000000002</v>
      </c>
      <c r="Y2144">
        <v>341.10500000000002</v>
      </c>
      <c r="Z2144">
        <f t="shared" si="276"/>
        <v>12679.176505773852</v>
      </c>
      <c r="AC2144">
        <v>-6.1721899999999996</v>
      </c>
      <c r="AD2144">
        <v>0.64876199999999995</v>
      </c>
      <c r="AE2144">
        <f t="shared" si="277"/>
        <v>30699.303319477105</v>
      </c>
      <c r="AH2144">
        <v>-1.0543900000000001E-3</v>
      </c>
      <c r="AI2144">
        <v>-5.7191200000000003E-3</v>
      </c>
      <c r="AJ2144">
        <f t="shared" si="278"/>
        <v>31639.919524007237</v>
      </c>
      <c r="AM2144">
        <v>510.87200000000001</v>
      </c>
      <c r="AN2144">
        <v>377.92200000000003</v>
      </c>
      <c r="AO2144">
        <f t="shared" si="279"/>
        <v>30426.239888720062</v>
      </c>
    </row>
    <row r="2145" spans="1:41" x14ac:dyDescent="0.25">
      <c r="A2145">
        <v>301</v>
      </c>
      <c r="B2145">
        <v>413.84447130000001</v>
      </c>
      <c r="C2145">
        <v>228.55153910000001</v>
      </c>
      <c r="D2145">
        <v>519.70763199999999</v>
      </c>
      <c r="E2145">
        <v>383.68994270000002</v>
      </c>
      <c r="F2145">
        <v>554.601</v>
      </c>
      <c r="G2145">
        <v>362.75599999999997</v>
      </c>
      <c r="H2145">
        <f t="shared" si="272"/>
        <v>37823.23769713354</v>
      </c>
      <c r="I2145">
        <f t="shared" si="273"/>
        <v>35274.933064950514</v>
      </c>
      <c r="M2145">
        <v>430.32100000000003</v>
      </c>
      <c r="N2145">
        <v>355.92500000000001</v>
      </c>
      <c r="O2145">
        <f t="shared" si="274"/>
        <v>16495.474539645751</v>
      </c>
      <c r="R2145">
        <v>379.72899999999998</v>
      </c>
      <c r="S2145">
        <v>309.87599999999998</v>
      </c>
      <c r="T2145">
        <f t="shared" si="275"/>
        <v>7777.5333226967487</v>
      </c>
      <c r="W2145">
        <v>60</v>
      </c>
      <c r="X2145">
        <v>458.96800000000002</v>
      </c>
      <c r="Y2145">
        <v>347.565</v>
      </c>
      <c r="Z2145">
        <f t="shared" si="276"/>
        <v>16200.33671773555</v>
      </c>
      <c r="AC2145">
        <v>-6.1430499999999997</v>
      </c>
      <c r="AD2145">
        <v>0.64558899999999997</v>
      </c>
      <c r="AE2145">
        <f t="shared" si="277"/>
        <v>34212.752828417106</v>
      </c>
      <c r="AH2145">
        <v>-9.724E-4</v>
      </c>
      <c r="AI2145">
        <v>-4.3974499999999998E-3</v>
      </c>
      <c r="AJ2145">
        <f t="shared" si="278"/>
        <v>35273.362775812893</v>
      </c>
      <c r="AM2145">
        <v>523.25400000000002</v>
      </c>
      <c r="AN2145">
        <v>381.08800000000002</v>
      </c>
      <c r="AO2145">
        <f t="shared" si="279"/>
        <v>35237.81687425336</v>
      </c>
    </row>
    <row r="2146" spans="1:41" x14ac:dyDescent="0.25">
      <c r="A2146">
        <v>301</v>
      </c>
      <c r="B2146">
        <v>413.84447130000001</v>
      </c>
      <c r="C2146">
        <v>228.55153910000001</v>
      </c>
      <c r="D2146">
        <v>525.35276829999998</v>
      </c>
      <c r="E2146">
        <v>384.49639079999997</v>
      </c>
      <c r="F2146">
        <v>531.06500000000005</v>
      </c>
      <c r="G2146">
        <v>354.85899999999998</v>
      </c>
      <c r="H2146">
        <f t="shared" si="272"/>
        <v>29694.227027712554</v>
      </c>
      <c r="I2146">
        <f t="shared" si="273"/>
        <v>36752.897071575178</v>
      </c>
      <c r="M2146">
        <v>433.50900000000001</v>
      </c>
      <c r="N2146">
        <v>357.66899999999998</v>
      </c>
      <c r="O2146">
        <f t="shared" si="274"/>
        <v>17058.012398256145</v>
      </c>
      <c r="R2146">
        <v>379.72899999999998</v>
      </c>
      <c r="S2146">
        <v>309.87599999999998</v>
      </c>
      <c r="T2146">
        <f t="shared" si="275"/>
        <v>7777.5333226967487</v>
      </c>
      <c r="W2146">
        <v>60</v>
      </c>
      <c r="X2146">
        <v>452.267</v>
      </c>
      <c r="Y2146">
        <v>339.43900000000002</v>
      </c>
      <c r="Z2146">
        <f t="shared" si="276"/>
        <v>13772.319696551353</v>
      </c>
      <c r="AC2146">
        <v>-6.13645</v>
      </c>
      <c r="AD2146">
        <v>0.65074299999999996</v>
      </c>
      <c r="AE2146">
        <f t="shared" si="277"/>
        <v>35625.406419638064</v>
      </c>
      <c r="AH2146">
        <v>-2.1825999999999998E-3</v>
      </c>
      <c r="AI2146">
        <v>-1.33185E-2</v>
      </c>
      <c r="AJ2146">
        <f t="shared" si="278"/>
        <v>36748.256594688573</v>
      </c>
      <c r="AM2146">
        <v>521.22500000000002</v>
      </c>
      <c r="AN2146">
        <v>378.67399999999998</v>
      </c>
      <c r="AO2146">
        <f t="shared" si="279"/>
        <v>34067.331210563541</v>
      </c>
    </row>
    <row r="2147" spans="1:41" x14ac:dyDescent="0.25">
      <c r="A2147">
        <v>301</v>
      </c>
      <c r="B2147">
        <v>413.84447130000001</v>
      </c>
      <c r="C2147">
        <v>228.55153910000001</v>
      </c>
      <c r="D2147">
        <v>532.81852189999995</v>
      </c>
      <c r="E2147">
        <v>385.28167610000003</v>
      </c>
      <c r="F2147">
        <v>559.274</v>
      </c>
      <c r="G2147">
        <v>353.46499999999997</v>
      </c>
      <c r="H2147">
        <f t="shared" si="272"/>
        <v>36753.120531919936</v>
      </c>
      <c r="I2147">
        <f t="shared" si="273"/>
        <v>38719.160560210119</v>
      </c>
      <c r="M2147">
        <v>438.44799999999998</v>
      </c>
      <c r="N2147">
        <v>360.83</v>
      </c>
      <c r="O2147">
        <f t="shared" si="274"/>
        <v>18102.924842564546</v>
      </c>
      <c r="R2147">
        <v>379.72899999999998</v>
      </c>
      <c r="S2147">
        <v>309.87599999999998</v>
      </c>
      <c r="T2147">
        <f t="shared" si="275"/>
        <v>7777.5333226967487</v>
      </c>
      <c r="W2147">
        <v>60</v>
      </c>
      <c r="X2147">
        <v>463.024</v>
      </c>
      <c r="Y2147">
        <v>342.779</v>
      </c>
      <c r="Z2147">
        <f t="shared" si="276"/>
        <v>15466.538866815148</v>
      </c>
      <c r="AC2147">
        <v>-6.1362899999999998</v>
      </c>
      <c r="AD2147">
        <v>0.65095899999999995</v>
      </c>
      <c r="AE2147">
        <f t="shared" si="277"/>
        <v>37501.169595384119</v>
      </c>
      <c r="AH2147">
        <v>-1.6371700000000001E-3</v>
      </c>
      <c r="AI2147">
        <v>-9.0540399999999993E-3</v>
      </c>
      <c r="AJ2147">
        <f t="shared" si="278"/>
        <v>38715.933001514044</v>
      </c>
      <c r="AM2147">
        <v>528.97900000000004</v>
      </c>
      <c r="AN2147">
        <v>379.48200000000003</v>
      </c>
      <c r="AO2147">
        <f t="shared" si="279"/>
        <v>36035.963726457565</v>
      </c>
    </row>
    <row r="2148" spans="1:41" x14ac:dyDescent="0.25">
      <c r="A2148">
        <v>301</v>
      </c>
      <c r="B2148">
        <v>413.84447130000001</v>
      </c>
      <c r="C2148">
        <v>228.55153910000001</v>
      </c>
      <c r="D2148">
        <v>538.51407549999999</v>
      </c>
      <c r="E2148">
        <v>385.62542389999999</v>
      </c>
      <c r="F2148">
        <v>543.38900000000001</v>
      </c>
      <c r="G2148">
        <v>350.85300000000001</v>
      </c>
      <c r="H2148">
        <f t="shared" si="272"/>
        <v>31739.432254379353</v>
      </c>
      <c r="I2148">
        <f t="shared" si="273"/>
        <v>40214.715497548314</v>
      </c>
      <c r="M2148">
        <v>445.65600000000001</v>
      </c>
      <c r="N2148">
        <v>364.90300000000002</v>
      </c>
      <c r="O2148">
        <f t="shared" si="274"/>
        <v>19603.694247795152</v>
      </c>
      <c r="R2148">
        <v>380.07400000000001</v>
      </c>
      <c r="S2148">
        <v>309.85700000000003</v>
      </c>
      <c r="T2148">
        <f t="shared" si="275"/>
        <v>7751.0227039855545</v>
      </c>
      <c r="W2148">
        <v>60</v>
      </c>
      <c r="X2148">
        <v>454.72699999999998</v>
      </c>
      <c r="Y2148">
        <v>339.64499999999998</v>
      </c>
      <c r="Z2148">
        <f t="shared" si="276"/>
        <v>14013.138207646141</v>
      </c>
      <c r="AC2148">
        <v>-6.1378700000000004</v>
      </c>
      <c r="AD2148">
        <v>0.64947600000000005</v>
      </c>
      <c r="AE2148">
        <f t="shared" si="277"/>
        <v>38926.430554506413</v>
      </c>
      <c r="AH2148">
        <v>-2.0655199999999999E-3</v>
      </c>
      <c r="AI2148">
        <v>-1.10794E-2</v>
      </c>
      <c r="AJ2148">
        <f t="shared" si="278"/>
        <v>40210.720040647553</v>
      </c>
      <c r="AM2148">
        <v>527.88</v>
      </c>
      <c r="AN2148">
        <v>378.86599999999999</v>
      </c>
      <c r="AO2148">
        <f t="shared" si="279"/>
        <v>35598.538961546139</v>
      </c>
    </row>
    <row r="2149" spans="1:41" x14ac:dyDescent="0.25">
      <c r="A2149">
        <v>301</v>
      </c>
      <c r="B2149">
        <v>413.84447130000001</v>
      </c>
      <c r="C2149">
        <v>228.55153910000001</v>
      </c>
      <c r="D2149">
        <v>543.83665120000001</v>
      </c>
      <c r="E2149">
        <v>385.62542389999999</v>
      </c>
      <c r="F2149">
        <v>545.14499999999998</v>
      </c>
      <c r="G2149">
        <v>348.95299999999997</v>
      </c>
      <c r="H2149">
        <f t="shared" si="272"/>
        <v>31736.340623753735</v>
      </c>
      <c r="I2149">
        <f t="shared" si="273"/>
        <v>41570.172121317621</v>
      </c>
      <c r="M2149">
        <v>454.38799999999998</v>
      </c>
      <c r="N2149">
        <v>367.78800000000001</v>
      </c>
      <c r="O2149">
        <f t="shared" si="274"/>
        <v>21030.569763404947</v>
      </c>
      <c r="R2149">
        <v>381.55099999999999</v>
      </c>
      <c r="S2149">
        <v>309.77499999999998</v>
      </c>
      <c r="T2149">
        <f t="shared" si="275"/>
        <v>7640.1188891777483</v>
      </c>
      <c r="W2149">
        <v>60</v>
      </c>
      <c r="X2149">
        <v>456.43700000000001</v>
      </c>
      <c r="Y2149">
        <v>338.74099999999999</v>
      </c>
      <c r="Z2149">
        <f t="shared" si="276"/>
        <v>13955.840794492946</v>
      </c>
      <c r="AC2149">
        <v>-6.1566000000000001</v>
      </c>
      <c r="AD2149">
        <v>0.64151100000000005</v>
      </c>
      <c r="AE2149">
        <f t="shared" si="277"/>
        <v>40209.396921519939</v>
      </c>
      <c r="AH2149">
        <v>-1.20108E-3</v>
      </c>
      <c r="AI2149">
        <v>-1.2870899999999999E-2</v>
      </c>
      <c r="AJ2149">
        <f t="shared" si="278"/>
        <v>41565.816661877674</v>
      </c>
      <c r="AM2149">
        <v>535.18899999999996</v>
      </c>
      <c r="AN2149">
        <v>380.298</v>
      </c>
      <c r="AO2149">
        <f t="shared" si="279"/>
        <v>37751.483041100335</v>
      </c>
    </row>
    <row r="2150" spans="1:41" x14ac:dyDescent="0.25">
      <c r="A2150">
        <v>301</v>
      </c>
      <c r="B2150">
        <v>413.84447130000001</v>
      </c>
      <c r="C2150">
        <v>228.55153910000001</v>
      </c>
      <c r="D2150">
        <v>551.57859429999996</v>
      </c>
      <c r="E2150">
        <v>385.62542389999999</v>
      </c>
      <c r="F2150">
        <v>580.40499999999997</v>
      </c>
      <c r="G2150">
        <v>348.55599999999998</v>
      </c>
      <c r="H2150">
        <f t="shared" si="272"/>
        <v>42143.480356723128</v>
      </c>
      <c r="I2150">
        <f t="shared" si="273"/>
        <v>43642.893924742777</v>
      </c>
      <c r="M2150">
        <v>466.178</v>
      </c>
      <c r="N2150">
        <v>365.63400000000001</v>
      </c>
      <c r="O2150">
        <f t="shared" si="274"/>
        <v>21530.399312593749</v>
      </c>
      <c r="R2150">
        <v>387.55099999999999</v>
      </c>
      <c r="S2150">
        <v>309.44600000000003</v>
      </c>
      <c r="T2150">
        <f t="shared" si="275"/>
        <v>7235.2604373055556</v>
      </c>
      <c r="W2150">
        <v>60</v>
      </c>
      <c r="X2150">
        <v>472.423</v>
      </c>
      <c r="Y2150">
        <v>343.08</v>
      </c>
      <c r="Z2150">
        <f t="shared" si="276"/>
        <v>16548.212380779543</v>
      </c>
      <c r="AC2150">
        <v>-6.1494</v>
      </c>
      <c r="AD2150">
        <v>0.653308</v>
      </c>
      <c r="AE2150">
        <f t="shared" si="277"/>
        <v>42192.406675555074</v>
      </c>
      <c r="AH2150">
        <v>-6.3716399999999996E-4</v>
      </c>
      <c r="AI2150">
        <v>-1.4076099999999999E-2</v>
      </c>
      <c r="AJ2150">
        <f t="shared" si="278"/>
        <v>43638.296629416182</v>
      </c>
      <c r="AM2150">
        <v>545.62800000000004</v>
      </c>
      <c r="AN2150">
        <v>380.60899999999998</v>
      </c>
      <c r="AO2150">
        <f t="shared" si="279"/>
        <v>40488.36985197875</v>
      </c>
    </row>
    <row r="2151" spans="1:41" x14ac:dyDescent="0.25">
      <c r="A2151">
        <v>301</v>
      </c>
      <c r="B2151">
        <v>413.84447130000001</v>
      </c>
      <c r="C2151">
        <v>228.55153910000001</v>
      </c>
      <c r="D2151">
        <v>555.61083450000001</v>
      </c>
      <c r="E2151">
        <v>385.62542389999999</v>
      </c>
      <c r="F2151">
        <v>540.17499999999995</v>
      </c>
      <c r="G2151">
        <v>348.76</v>
      </c>
      <c r="H2151">
        <f t="shared" si="272"/>
        <v>30409.476553568333</v>
      </c>
      <c r="I2151">
        <f t="shared" si="273"/>
        <v>44769.907021117979</v>
      </c>
      <c r="M2151">
        <v>481.702</v>
      </c>
      <c r="N2151">
        <v>356.24599999999998</v>
      </c>
      <c r="O2151">
        <f t="shared" si="274"/>
        <v>20910.519545812942</v>
      </c>
      <c r="R2151">
        <v>392.22399999999999</v>
      </c>
      <c r="S2151">
        <v>308.43700000000001</v>
      </c>
      <c r="T2151">
        <f t="shared" si="275"/>
        <v>6849.1316424395527</v>
      </c>
      <c r="W2151">
        <v>60</v>
      </c>
      <c r="X2151">
        <v>460.51499999999999</v>
      </c>
      <c r="Y2151">
        <v>339.28100000000001</v>
      </c>
      <c r="Z2151">
        <f t="shared" si="276"/>
        <v>14439.151760342149</v>
      </c>
      <c r="AC2151">
        <v>-5.9099000000000004</v>
      </c>
      <c r="AD2151">
        <v>0.80256400000000006</v>
      </c>
      <c r="AE2151">
        <f t="shared" si="277"/>
        <v>43381.951678911966</v>
      </c>
      <c r="AH2151">
        <v>-2.8260799999999999E-3</v>
      </c>
      <c r="AI2151">
        <v>-2.97492E-2</v>
      </c>
      <c r="AJ2151">
        <f t="shared" si="278"/>
        <v>44759.760983124797</v>
      </c>
      <c r="AM2151">
        <v>543.75599999999997</v>
      </c>
      <c r="AN2151">
        <v>381.18799999999999</v>
      </c>
      <c r="AO2151">
        <f t="shared" si="279"/>
        <v>40174.894485248136</v>
      </c>
    </row>
    <row r="2152" spans="1:41" x14ac:dyDescent="0.25">
      <c r="A2152">
        <v>301</v>
      </c>
      <c r="B2152">
        <v>413.84447130000001</v>
      </c>
      <c r="C2152">
        <v>228.55153910000001</v>
      </c>
      <c r="D2152">
        <v>561.6753612</v>
      </c>
      <c r="E2152">
        <v>385.62542389999999</v>
      </c>
      <c r="F2152">
        <v>571.23</v>
      </c>
      <c r="G2152">
        <v>348.91500000000002</v>
      </c>
      <c r="H2152">
        <f t="shared" si="272"/>
        <v>39257.567364004361</v>
      </c>
      <c r="I2152">
        <f t="shared" si="273"/>
        <v>46526.177294789581</v>
      </c>
      <c r="M2152">
        <v>494.19</v>
      </c>
      <c r="N2152">
        <v>345.85599999999999</v>
      </c>
      <c r="O2152">
        <f t="shared" si="274"/>
        <v>20215.740529122144</v>
      </c>
      <c r="R2152">
        <v>393.37400000000002</v>
      </c>
      <c r="S2152">
        <v>308.03399999999999</v>
      </c>
      <c r="T2152">
        <f t="shared" si="275"/>
        <v>6736.5017859641484</v>
      </c>
      <c r="W2152">
        <v>60</v>
      </c>
      <c r="X2152">
        <v>474.649</v>
      </c>
      <c r="Y2152">
        <v>342.096</v>
      </c>
      <c r="Z2152">
        <f t="shared" si="276"/>
        <v>16589.535311500749</v>
      </c>
      <c r="AC2152">
        <v>-5.9099000000000004</v>
      </c>
      <c r="AD2152">
        <v>0.80256400000000006</v>
      </c>
      <c r="AE2152">
        <f t="shared" si="277"/>
        <v>45066.54045989491</v>
      </c>
      <c r="AH2152">
        <v>4.5573100000000002E-4</v>
      </c>
      <c r="AI2152">
        <v>-1.8361200000000001E-2</v>
      </c>
      <c r="AJ2152">
        <f t="shared" si="278"/>
        <v>46520.544244342331</v>
      </c>
      <c r="AM2152">
        <v>554.65300000000002</v>
      </c>
      <c r="AN2152">
        <v>381.59</v>
      </c>
      <c r="AO2152">
        <f t="shared" si="279"/>
        <v>43247.812269299538</v>
      </c>
    </row>
    <row r="2153" spans="1:41" x14ac:dyDescent="0.25">
      <c r="A2153">
        <v>301</v>
      </c>
      <c r="B2153">
        <v>413.84447130000001</v>
      </c>
      <c r="C2153">
        <v>228.55153910000001</v>
      </c>
      <c r="D2153">
        <v>567.53725589999999</v>
      </c>
      <c r="E2153">
        <v>384.6879222</v>
      </c>
      <c r="F2153">
        <v>573.60900000000004</v>
      </c>
      <c r="G2153">
        <v>342.39</v>
      </c>
      <c r="H2153">
        <f t="shared" si="272"/>
        <v>38483.899810813957</v>
      </c>
      <c r="I2153">
        <f t="shared" si="273"/>
        <v>48000.042165651954</v>
      </c>
      <c r="M2153">
        <v>498.375</v>
      </c>
      <c r="N2153">
        <v>341.89800000000002</v>
      </c>
      <c r="O2153">
        <f t="shared" si="274"/>
        <v>19992.830480856755</v>
      </c>
      <c r="R2153">
        <v>394.41500000000002</v>
      </c>
      <c r="S2153">
        <v>310.55399999999997</v>
      </c>
      <c r="T2153">
        <f t="shared" si="275"/>
        <v>7101.9079486535456</v>
      </c>
      <c r="W2153">
        <v>60</v>
      </c>
      <c r="X2153">
        <v>479.68799999999999</v>
      </c>
      <c r="Y2153">
        <v>339.904</v>
      </c>
      <c r="Z2153">
        <f t="shared" si="276"/>
        <v>16734.740820153747</v>
      </c>
      <c r="AC2153">
        <v>-5.8357999999999999</v>
      </c>
      <c r="AD2153">
        <v>0.88817400000000002</v>
      </c>
      <c r="AE2153">
        <f t="shared" si="277"/>
        <v>46518.399427455784</v>
      </c>
      <c r="AH2153">
        <v>-1.8316300000000001E-3</v>
      </c>
      <c r="AI2153">
        <v>-1.4249E-2</v>
      </c>
      <c r="AJ2153">
        <f t="shared" si="278"/>
        <v>47995.029780765122</v>
      </c>
      <c r="AM2153">
        <v>557.22299999999996</v>
      </c>
      <c r="AN2153">
        <v>379.137</v>
      </c>
      <c r="AO2153">
        <f t="shared" si="279"/>
        <v>43233.383526642137</v>
      </c>
    </row>
    <row r="2154" spans="1:41" x14ac:dyDescent="0.25">
      <c r="A2154">
        <v>301</v>
      </c>
      <c r="B2154">
        <v>413.84447130000001</v>
      </c>
      <c r="C2154">
        <v>228.55153910000001</v>
      </c>
      <c r="D2154">
        <v>572.54632560000005</v>
      </c>
      <c r="E2154">
        <v>383.36735879999998</v>
      </c>
      <c r="F2154">
        <v>568.23099999999999</v>
      </c>
      <c r="G2154">
        <v>337.81</v>
      </c>
      <c r="H2154">
        <f t="shared" si="272"/>
        <v>35772.611522272746</v>
      </c>
      <c r="I2154">
        <f t="shared" si="273"/>
        <v>49154.216587641335</v>
      </c>
      <c r="M2154">
        <v>499.13</v>
      </c>
      <c r="N2154">
        <v>341.149</v>
      </c>
      <c r="O2154">
        <f t="shared" si="274"/>
        <v>19951.80960676555</v>
      </c>
      <c r="R2154">
        <v>396.85199999999998</v>
      </c>
      <c r="S2154">
        <v>311.52300000000002</v>
      </c>
      <c r="T2154">
        <f t="shared" si="275"/>
        <v>7173.0074047615562</v>
      </c>
      <c r="W2154">
        <v>60</v>
      </c>
      <c r="X2154">
        <v>481.41899999999998</v>
      </c>
      <c r="Y2154">
        <v>338.07799999999997</v>
      </c>
      <c r="Z2154">
        <f t="shared" si="276"/>
        <v>16562.362566306339</v>
      </c>
      <c r="AC2154">
        <v>-5.8357999999999999</v>
      </c>
      <c r="AD2154">
        <v>0.88817400000000002</v>
      </c>
      <c r="AE2154">
        <f t="shared" si="277"/>
        <v>47611.764211380185</v>
      </c>
      <c r="AH2154">
        <v>-1.7167599999999999E-3</v>
      </c>
      <c r="AI2154">
        <v>-1.5615199999999999E-2</v>
      </c>
      <c r="AJ2154">
        <f t="shared" si="278"/>
        <v>49148.836968456737</v>
      </c>
      <c r="AM2154">
        <v>564.39800000000002</v>
      </c>
      <c r="AN2154">
        <v>377.80200000000002</v>
      </c>
      <c r="AO2154">
        <f t="shared" si="279"/>
        <v>44942.065082884161</v>
      </c>
    </row>
    <row r="2155" spans="1:41" x14ac:dyDescent="0.25">
      <c r="A2155">
        <v>301</v>
      </c>
      <c r="B2155">
        <v>417.58847120000001</v>
      </c>
      <c r="C2155">
        <v>232.29553910000001</v>
      </c>
      <c r="D2155">
        <v>576.06399109999995</v>
      </c>
      <c r="E2155">
        <v>382.4174142</v>
      </c>
      <c r="F2155">
        <v>555.30600000000004</v>
      </c>
      <c r="G2155">
        <v>338.73399999999998</v>
      </c>
      <c r="H2155">
        <f t="shared" si="272"/>
        <v>30295.26369753966</v>
      </c>
      <c r="I2155">
        <f t="shared" si="273"/>
        <v>47651.067791115274</v>
      </c>
      <c r="M2155">
        <v>499.25599999999997</v>
      </c>
      <c r="N2155">
        <v>341.02300000000002</v>
      </c>
      <c r="O2155">
        <f t="shared" si="274"/>
        <v>18491.246014059852</v>
      </c>
      <c r="R2155">
        <v>405.00299999999999</v>
      </c>
      <c r="S2155">
        <v>311.959</v>
      </c>
      <c r="T2155">
        <f t="shared" si="275"/>
        <v>6504.6610878918573</v>
      </c>
      <c r="W2155">
        <v>60</v>
      </c>
      <c r="X2155">
        <v>477.47199999999998</v>
      </c>
      <c r="Y2155">
        <v>337.68799999999999</v>
      </c>
      <c r="Z2155">
        <f t="shared" si="276"/>
        <v>14693.607836098448</v>
      </c>
      <c r="AC2155">
        <v>-6.3842499999999998</v>
      </c>
      <c r="AD2155">
        <v>0.66545500000000002</v>
      </c>
      <c r="AE2155">
        <f t="shared" si="277"/>
        <v>45868.573298480987</v>
      </c>
      <c r="AH2155">
        <v>-2.30313E-3</v>
      </c>
      <c r="AI2155">
        <v>-3.2184400000000002E-2</v>
      </c>
      <c r="AJ2155">
        <f t="shared" si="278"/>
        <v>47640.675687853043</v>
      </c>
      <c r="AM2155">
        <v>562.89</v>
      </c>
      <c r="AN2155">
        <v>377.91300000000001</v>
      </c>
      <c r="AO2155">
        <f t="shared" si="279"/>
        <v>42316.979190580249</v>
      </c>
    </row>
    <row r="2156" spans="1:41" x14ac:dyDescent="0.25">
      <c r="A2156">
        <v>301</v>
      </c>
      <c r="B2156">
        <v>417.58847120000001</v>
      </c>
      <c r="C2156">
        <v>232.29553910000001</v>
      </c>
      <c r="D2156">
        <v>573.66399109999998</v>
      </c>
      <c r="E2156">
        <v>379.81741419999997</v>
      </c>
      <c r="F2156">
        <v>488.11099999999999</v>
      </c>
      <c r="G2156">
        <v>327.24200000000002</v>
      </c>
      <c r="H2156">
        <f t="shared" si="272"/>
        <v>13988.257505782056</v>
      </c>
      <c r="I2156">
        <f t="shared" si="273"/>
        <v>46122.271545075273</v>
      </c>
      <c r="M2156">
        <v>499.25099999999998</v>
      </c>
      <c r="N2156">
        <v>341.01400000000001</v>
      </c>
      <c r="O2156">
        <f t="shared" si="274"/>
        <v>18488.472350475651</v>
      </c>
      <c r="R2156">
        <v>436.17</v>
      </c>
      <c r="S2156">
        <v>318.286</v>
      </c>
      <c r="T2156">
        <f t="shared" si="275"/>
        <v>7739.632578339656</v>
      </c>
      <c r="W2156">
        <v>60</v>
      </c>
      <c r="X2156">
        <v>457.15499999999997</v>
      </c>
      <c r="Y2156">
        <v>323.54700000000003</v>
      </c>
      <c r="Z2156">
        <f t="shared" si="276"/>
        <v>9892.3393176654572</v>
      </c>
      <c r="AC2156">
        <v>-6.15158</v>
      </c>
      <c r="AD2156">
        <v>0.650223</v>
      </c>
      <c r="AE2156">
        <f t="shared" si="277"/>
        <v>44432.158410494812</v>
      </c>
      <c r="AH2156">
        <v>5.0001799999999999E-3</v>
      </c>
      <c r="AI2156">
        <v>9.8983700000000001E-3</v>
      </c>
      <c r="AJ2156">
        <f t="shared" si="278"/>
        <v>46126.752931646653</v>
      </c>
      <c r="AM2156">
        <v>550.70399999999995</v>
      </c>
      <c r="AN2156">
        <v>373.63499999999999</v>
      </c>
      <c r="AO2156">
        <f t="shared" si="279"/>
        <v>37696.587215206237</v>
      </c>
    </row>
    <row r="2157" spans="1:41" x14ac:dyDescent="0.25">
      <c r="A2157">
        <v>301</v>
      </c>
      <c r="B2157">
        <v>417.58847120000001</v>
      </c>
      <c r="C2157">
        <v>232.29553910000001</v>
      </c>
      <c r="D2157">
        <v>571.2639911</v>
      </c>
      <c r="E2157">
        <v>377.21741420000001</v>
      </c>
      <c r="F2157">
        <v>492.33300000000003</v>
      </c>
      <c r="G2157">
        <v>323.18200000000002</v>
      </c>
      <c r="H2157">
        <f t="shared" si="272"/>
        <v>13847.093360461262</v>
      </c>
      <c r="I2157">
        <f t="shared" si="273"/>
        <v>44618.515299035294</v>
      </c>
      <c r="M2157">
        <v>499.238</v>
      </c>
      <c r="N2157">
        <v>341.01499999999999</v>
      </c>
      <c r="O2157">
        <f t="shared" si="274"/>
        <v>18486.566731648651</v>
      </c>
      <c r="R2157">
        <v>436.65899999999999</v>
      </c>
      <c r="S2157">
        <v>318.24599999999998</v>
      </c>
      <c r="T2157">
        <f t="shared" si="275"/>
        <v>7751.1667976340514</v>
      </c>
      <c r="W2157">
        <v>60</v>
      </c>
      <c r="X2157">
        <v>458.91500000000002</v>
      </c>
      <c r="Y2157">
        <v>324.69200000000001</v>
      </c>
      <c r="Z2157">
        <f t="shared" si="276"/>
        <v>10244.987969502457</v>
      </c>
      <c r="AC2157">
        <v>-6.1583800000000002</v>
      </c>
      <c r="AD2157">
        <v>0.64705699999999999</v>
      </c>
      <c r="AE2157">
        <f t="shared" si="277"/>
        <v>42951.620557010574</v>
      </c>
      <c r="AH2157">
        <v>3.4191199999999999E-3</v>
      </c>
      <c r="AI2157">
        <v>-5.1834100000000003E-3</v>
      </c>
      <c r="AJ2157">
        <f t="shared" si="278"/>
        <v>44618.063828687387</v>
      </c>
      <c r="AM2157">
        <v>552.61800000000005</v>
      </c>
      <c r="AN2157">
        <v>372.52600000000001</v>
      </c>
      <c r="AO2157">
        <f t="shared" si="279"/>
        <v>37897.555812176462</v>
      </c>
    </row>
    <row r="2158" spans="1:41" x14ac:dyDescent="0.25">
      <c r="A2158">
        <v>301</v>
      </c>
      <c r="B2158">
        <v>417.58847120000001</v>
      </c>
      <c r="C2158">
        <v>232.29553910000001</v>
      </c>
      <c r="D2158">
        <v>568.86399110000002</v>
      </c>
      <c r="E2158">
        <v>374.61741419999998</v>
      </c>
      <c r="F2158">
        <v>492.74900000000002</v>
      </c>
      <c r="G2158">
        <v>320.62400000000002</v>
      </c>
      <c r="H2158">
        <f t="shared" si="272"/>
        <v>13451.022094458462</v>
      </c>
      <c r="I2158">
        <f t="shared" si="273"/>
        <v>43139.799052995295</v>
      </c>
      <c r="M2158">
        <v>499.22699999999998</v>
      </c>
      <c r="N2158">
        <v>341.01600000000002</v>
      </c>
      <c r="O2158">
        <f t="shared" si="274"/>
        <v>18484.988002936854</v>
      </c>
      <c r="R2158">
        <v>433.07600000000002</v>
      </c>
      <c r="S2158">
        <v>316.15300000000002</v>
      </c>
      <c r="T2158">
        <f t="shared" si="275"/>
        <v>7271.9372969258602</v>
      </c>
      <c r="W2158">
        <v>60</v>
      </c>
      <c r="X2158">
        <v>460.70699999999999</v>
      </c>
      <c r="Y2158">
        <v>324.81400000000002</v>
      </c>
      <c r="Z2158">
        <f t="shared" si="276"/>
        <v>10418.873133181258</v>
      </c>
      <c r="AC2158">
        <v>-5.6538199999999996</v>
      </c>
      <c r="AD2158">
        <v>0.90397700000000003</v>
      </c>
      <c r="AE2158">
        <f t="shared" si="277"/>
        <v>41719.324191536725</v>
      </c>
      <c r="AH2158">
        <v>3.5141299999999999E-3</v>
      </c>
      <c r="AI2158">
        <v>-1.2363600000000001E-2</v>
      </c>
      <c r="AJ2158">
        <f t="shared" si="278"/>
        <v>43137.343200418531</v>
      </c>
      <c r="AM2158">
        <v>554.18299999999999</v>
      </c>
      <c r="AN2158">
        <v>369.91399999999999</v>
      </c>
      <c r="AO2158">
        <f t="shared" si="279"/>
        <v>37596.906078578846</v>
      </c>
    </row>
    <row r="2159" spans="1:41" x14ac:dyDescent="0.25">
      <c r="A2159">
        <v>301</v>
      </c>
      <c r="B2159">
        <v>417.58847120000001</v>
      </c>
      <c r="C2159">
        <v>232.29553910000001</v>
      </c>
      <c r="D2159">
        <v>566.46399110000004</v>
      </c>
      <c r="E2159">
        <v>372.01741420000002</v>
      </c>
      <c r="F2159">
        <v>491.09800000000001</v>
      </c>
      <c r="G2159">
        <v>319.041</v>
      </c>
      <c r="H2159">
        <f t="shared" si="272"/>
        <v>12928.425811151454</v>
      </c>
      <c r="I2159">
        <f t="shared" si="273"/>
        <v>41686.122806955304</v>
      </c>
      <c r="M2159">
        <v>499.221</v>
      </c>
      <c r="N2159">
        <v>341.01499999999999</v>
      </c>
      <c r="O2159">
        <f t="shared" si="274"/>
        <v>18483.790936669451</v>
      </c>
      <c r="R2159">
        <v>422.62799999999999</v>
      </c>
      <c r="S2159">
        <v>310.959</v>
      </c>
      <c r="T2159">
        <f t="shared" si="275"/>
        <v>6213.3369312918567</v>
      </c>
      <c r="W2159">
        <v>60</v>
      </c>
      <c r="X2159">
        <v>462.911</v>
      </c>
      <c r="Y2159">
        <v>324.06400000000002</v>
      </c>
      <c r="Z2159">
        <f t="shared" si="276"/>
        <v>10475.582032781658</v>
      </c>
      <c r="AC2159">
        <v>-5.6538199999999996</v>
      </c>
      <c r="AD2159">
        <v>0.90397799999999995</v>
      </c>
      <c r="AE2159">
        <f t="shared" si="277"/>
        <v>40288.085882348445</v>
      </c>
      <c r="AH2159">
        <v>2.6342100000000001E-3</v>
      </c>
      <c r="AI2159">
        <v>-1.5776600000000002E-2</v>
      </c>
      <c r="AJ2159">
        <f t="shared" si="278"/>
        <v>41682.498729292623</v>
      </c>
      <c r="AM2159">
        <v>559.22</v>
      </c>
      <c r="AN2159">
        <v>369.36700000000002</v>
      </c>
      <c r="AO2159">
        <f t="shared" si="279"/>
        <v>38848.075343485463</v>
      </c>
    </row>
    <row r="2160" spans="1:41" x14ac:dyDescent="0.25">
      <c r="A2160">
        <v>302</v>
      </c>
      <c r="B2160">
        <v>327.5160649</v>
      </c>
      <c r="C2160">
        <v>252.43812370000001</v>
      </c>
      <c r="D2160">
        <v>311.20609100000001</v>
      </c>
      <c r="E2160">
        <v>349.65683439999998</v>
      </c>
      <c r="F2160">
        <v>282.78699999999998</v>
      </c>
      <c r="G2160">
        <v>316.34899999999999</v>
      </c>
      <c r="H2160">
        <f t="shared" si="272"/>
        <v>6085.289356262314</v>
      </c>
      <c r="I2160">
        <f t="shared" si="273"/>
        <v>9717.492958788971</v>
      </c>
      <c r="M2160">
        <v>330.93099999999998</v>
      </c>
      <c r="N2160">
        <v>333.39600000000002</v>
      </c>
      <c r="O2160">
        <f t="shared" si="274"/>
        <v>6565.8395167433146</v>
      </c>
      <c r="R2160">
        <v>388.42899999999997</v>
      </c>
      <c r="S2160">
        <v>305.26400000000001</v>
      </c>
      <c r="T2160">
        <f t="shared" si="275"/>
        <v>6500.9588693597107</v>
      </c>
      <c r="W2160">
        <v>61</v>
      </c>
      <c r="X2160">
        <v>247.21299999999999</v>
      </c>
      <c r="Y2160">
        <v>475.113</v>
      </c>
      <c r="Z2160">
        <f t="shared" si="276"/>
        <v>56032.68276755391</v>
      </c>
      <c r="AC2160">
        <v>-5.7051400000000001</v>
      </c>
      <c r="AD2160">
        <v>0.90466000000000002</v>
      </c>
      <c r="AE2160">
        <f t="shared" si="277"/>
        <v>10112.861117559589</v>
      </c>
      <c r="AH2160">
        <v>1.50943E-3</v>
      </c>
      <c r="AI2160">
        <v>-1.8227699999999999E-2</v>
      </c>
      <c r="AJ2160">
        <f t="shared" si="278"/>
        <v>9713.8999088025375</v>
      </c>
      <c r="AM2160">
        <v>315.26</v>
      </c>
      <c r="AN2160">
        <v>347.31700000000001</v>
      </c>
      <c r="AO2160">
        <f t="shared" si="279"/>
        <v>9152.2122947837142</v>
      </c>
    </row>
    <row r="2161" spans="1:41" x14ac:dyDescent="0.25">
      <c r="A2161">
        <v>302</v>
      </c>
      <c r="B2161">
        <v>337.39768950000001</v>
      </c>
      <c r="C2161">
        <v>258.71666620000002</v>
      </c>
      <c r="D2161">
        <v>308.01459699999998</v>
      </c>
      <c r="E2161">
        <v>352.05045489999998</v>
      </c>
      <c r="F2161">
        <v>243.88900000000001</v>
      </c>
      <c r="G2161">
        <v>333.00900000000001</v>
      </c>
      <c r="H2161">
        <f t="shared" si="272"/>
        <v>14263.225873458032</v>
      </c>
      <c r="I2161">
        <f t="shared" si="273"/>
        <v>9574.5622379597971</v>
      </c>
      <c r="M2161">
        <v>318.16300000000001</v>
      </c>
      <c r="N2161">
        <v>339.339</v>
      </c>
      <c r="O2161">
        <f t="shared" si="274"/>
        <v>6869.9339875200294</v>
      </c>
      <c r="R2161">
        <v>376.62900000000002</v>
      </c>
      <c r="S2161">
        <v>306.947</v>
      </c>
      <c r="T2161">
        <f t="shared" si="275"/>
        <v>3865.2608220068314</v>
      </c>
      <c r="W2161">
        <v>61</v>
      </c>
      <c r="X2161">
        <v>236.59299999999999</v>
      </c>
      <c r="Y2161">
        <v>449.66500000000002</v>
      </c>
      <c r="Z2161">
        <f t="shared" si="276"/>
        <v>46622.851606187636</v>
      </c>
      <c r="AC2161">
        <v>-5.5345500000000003</v>
      </c>
      <c r="AD2161">
        <v>0.95241699999999996</v>
      </c>
      <c r="AE2161">
        <f t="shared" si="277"/>
        <v>10109.130343060513</v>
      </c>
      <c r="AH2161">
        <v>4.98834E-3</v>
      </c>
      <c r="AI2161">
        <v>4.3474100000000003E-3</v>
      </c>
      <c r="AJ2161">
        <f t="shared" si="278"/>
        <v>9575.0806565246894</v>
      </c>
      <c r="AM2161">
        <v>306.22699999999998</v>
      </c>
      <c r="AN2161">
        <v>353.58</v>
      </c>
      <c r="AO2161">
        <f t="shared" si="279"/>
        <v>9970.6639835556289</v>
      </c>
    </row>
    <row r="2162" spans="1:41" x14ac:dyDescent="0.25">
      <c r="A2162">
        <v>302</v>
      </c>
      <c r="B2162">
        <v>347.27931410000002</v>
      </c>
      <c r="C2162">
        <v>264.99520869999998</v>
      </c>
      <c r="D2162">
        <v>304.823103</v>
      </c>
      <c r="E2162">
        <v>354.4440755</v>
      </c>
      <c r="F2162">
        <v>244.08099999999999</v>
      </c>
      <c r="G2162">
        <v>337.90800000000002</v>
      </c>
      <c r="H2162">
        <f t="shared" si="272"/>
        <v>15966.167168239626</v>
      </c>
      <c r="I2162">
        <f t="shared" si="273"/>
        <v>9803.6296327719101</v>
      </c>
      <c r="M2162">
        <v>307.786</v>
      </c>
      <c r="N2162">
        <v>341.63200000000001</v>
      </c>
      <c r="O2162">
        <f t="shared" si="274"/>
        <v>7432.91963936102</v>
      </c>
      <c r="R2162">
        <v>376.64600000000002</v>
      </c>
      <c r="S2162">
        <v>306.93599999999998</v>
      </c>
      <c r="T2162">
        <f t="shared" si="275"/>
        <v>2621.4322156194139</v>
      </c>
      <c r="W2162">
        <v>61</v>
      </c>
      <c r="X2162">
        <v>263.322</v>
      </c>
      <c r="Y2162">
        <v>386.64499999999998</v>
      </c>
      <c r="Z2162">
        <f t="shared" si="276"/>
        <v>21847.502314219619</v>
      </c>
      <c r="AC2162">
        <v>-5.5345500000000003</v>
      </c>
      <c r="AD2162">
        <v>0.95241699999999996</v>
      </c>
      <c r="AE2162">
        <f t="shared" si="277"/>
        <v>10475.50526364542</v>
      </c>
      <c r="AH2162">
        <v>6.1841999999999995E-4</v>
      </c>
      <c r="AI2162">
        <v>-2.3188799999999999E-2</v>
      </c>
      <c r="AJ2162">
        <f t="shared" si="278"/>
        <v>9799.429235569758</v>
      </c>
      <c r="AM2162">
        <v>304.60599999999999</v>
      </c>
      <c r="AN2162">
        <v>354.42899999999997</v>
      </c>
      <c r="AO2162">
        <f t="shared" si="279"/>
        <v>9819.4147625692167</v>
      </c>
    </row>
    <row r="2163" spans="1:41" x14ac:dyDescent="0.25">
      <c r="A2163">
        <v>302</v>
      </c>
      <c r="B2163">
        <v>357.16093869999997</v>
      </c>
      <c r="C2163">
        <v>271.27375119999999</v>
      </c>
      <c r="D2163">
        <v>301.63160900000003</v>
      </c>
      <c r="E2163">
        <v>356.83769599999999</v>
      </c>
      <c r="F2163">
        <v>242.52</v>
      </c>
      <c r="G2163">
        <v>340.12400000000002</v>
      </c>
      <c r="H2163">
        <f t="shared" si="272"/>
        <v>17882.901585839056</v>
      </c>
      <c r="I2163">
        <f t="shared" si="273"/>
        <v>10404.695106668743</v>
      </c>
      <c r="M2163">
        <v>303.94299999999998</v>
      </c>
      <c r="N2163">
        <v>342.45100000000002</v>
      </c>
      <c r="O2163">
        <f t="shared" si="274"/>
        <v>7898.3497462140622</v>
      </c>
      <c r="R2163">
        <v>376.70100000000002</v>
      </c>
      <c r="S2163">
        <v>306.928</v>
      </c>
      <c r="T2163">
        <f t="shared" si="275"/>
        <v>1653.0394531000613</v>
      </c>
      <c r="W2163">
        <v>61</v>
      </c>
      <c r="X2163">
        <v>268.39299999999997</v>
      </c>
      <c r="Y2163">
        <v>361.21699999999998</v>
      </c>
      <c r="Z2163">
        <f t="shared" si="276"/>
        <v>15969.534945745658</v>
      </c>
      <c r="AC2163">
        <v>-5.4113899999999999</v>
      </c>
      <c r="AD2163">
        <v>0.69741699999999995</v>
      </c>
      <c r="AE2163">
        <f t="shared" si="277"/>
        <v>11154.793857144461</v>
      </c>
      <c r="AH2163">
        <v>3.13139E-3</v>
      </c>
      <c r="AI2163">
        <v>-1.1317000000000001E-2</v>
      </c>
      <c r="AJ2163">
        <f t="shared" si="278"/>
        <v>10402.410822246773</v>
      </c>
      <c r="AM2163">
        <v>302.64299999999997</v>
      </c>
      <c r="AN2163">
        <v>356.27499999999998</v>
      </c>
      <c r="AO2163">
        <f t="shared" si="279"/>
        <v>10197.417937656457</v>
      </c>
    </row>
    <row r="2164" spans="1:41" x14ac:dyDescent="0.25">
      <c r="A2164">
        <v>302</v>
      </c>
      <c r="B2164">
        <v>367.04256340000001</v>
      </c>
      <c r="C2164">
        <v>277.55229370000001</v>
      </c>
      <c r="D2164">
        <v>295.52860379999998</v>
      </c>
      <c r="E2164">
        <v>360.78590600000001</v>
      </c>
      <c r="F2164">
        <v>204.48</v>
      </c>
      <c r="G2164">
        <v>352.00900000000001</v>
      </c>
      <c r="H2164">
        <f t="shared" si="272"/>
        <v>31970.388132223485</v>
      </c>
      <c r="I2164">
        <f t="shared" si="273"/>
        <v>12042.080634177148</v>
      </c>
      <c r="M2164">
        <v>303.17200000000003</v>
      </c>
      <c r="N2164">
        <v>342.61700000000002</v>
      </c>
      <c r="O2164">
        <f t="shared" si="274"/>
        <v>8312.8648749386775</v>
      </c>
      <c r="R2164">
        <v>353.15800000000002</v>
      </c>
      <c r="S2164">
        <v>310.30200000000002</v>
      </c>
      <c r="T2164">
        <f t="shared" si="275"/>
        <v>1265.32436354488</v>
      </c>
      <c r="W2164">
        <v>61</v>
      </c>
      <c r="X2164">
        <v>245.43799999999999</v>
      </c>
      <c r="Y2164">
        <v>371.85500000000002</v>
      </c>
      <c r="Z2164">
        <f t="shared" si="276"/>
        <v>23680.670255208686</v>
      </c>
      <c r="AC2164">
        <v>-4.8802300000000001</v>
      </c>
      <c r="AD2164">
        <v>0.19883799999999999</v>
      </c>
      <c r="AE2164">
        <f t="shared" si="277"/>
        <v>12797.045967702721</v>
      </c>
      <c r="AH2164">
        <v>5.4143000000000004E-3</v>
      </c>
      <c r="AI2164">
        <v>-6.5527800000000002E-3</v>
      </c>
      <c r="AJ2164">
        <f t="shared" si="278"/>
        <v>12040.215487267778</v>
      </c>
      <c r="AM2164">
        <v>295.30900000000003</v>
      </c>
      <c r="AN2164">
        <v>359.82299999999998</v>
      </c>
      <c r="AO2164">
        <f t="shared" si="279"/>
        <v>11914.173233162672</v>
      </c>
    </row>
    <row r="2165" spans="1:41" x14ac:dyDescent="0.25">
      <c r="A2165">
        <v>302</v>
      </c>
      <c r="B2165">
        <v>376.92418800000002</v>
      </c>
      <c r="C2165">
        <v>283.8308361</v>
      </c>
      <c r="D2165">
        <v>280.20609100000001</v>
      </c>
      <c r="E2165">
        <v>369.65683439999998</v>
      </c>
      <c r="F2165">
        <v>89.365600000000001</v>
      </c>
      <c r="G2165">
        <v>391.61599999999999</v>
      </c>
      <c r="H2165">
        <f t="shared" si="272"/>
        <v>94307.583089503605</v>
      </c>
      <c r="I2165">
        <f t="shared" si="273"/>
        <v>16720.492271493007</v>
      </c>
      <c r="M2165">
        <v>303.053</v>
      </c>
      <c r="N2165">
        <v>342.60500000000002</v>
      </c>
      <c r="O2165">
        <f t="shared" si="274"/>
        <v>8911.3547586754121</v>
      </c>
      <c r="R2165">
        <v>348.64400000000001</v>
      </c>
      <c r="S2165">
        <v>311.73599999999999</v>
      </c>
      <c r="T2165">
        <f t="shared" si="275"/>
        <v>1578.4672056012073</v>
      </c>
      <c r="W2165">
        <v>61</v>
      </c>
      <c r="X2165">
        <v>164.37100000000001</v>
      </c>
      <c r="Y2165">
        <v>422.596</v>
      </c>
      <c r="Z2165">
        <f t="shared" si="276"/>
        <v>64434.628441157212</v>
      </c>
      <c r="AC2165">
        <v>-5.5345500000000003</v>
      </c>
      <c r="AD2165">
        <v>0.95241699999999996</v>
      </c>
      <c r="AE2165">
        <f t="shared" si="277"/>
        <v>17986.097180485878</v>
      </c>
      <c r="AH2165">
        <v>4.9460900000000002E-3</v>
      </c>
      <c r="AI2165">
        <v>-6.7774899999999997E-3</v>
      </c>
      <c r="AJ2165">
        <f t="shared" si="278"/>
        <v>16718.372219375968</v>
      </c>
      <c r="AM2165">
        <v>264.69</v>
      </c>
      <c r="AN2165">
        <v>375.53699999999998</v>
      </c>
      <c r="AO2165">
        <f t="shared" si="279"/>
        <v>21006.533453273005</v>
      </c>
    </row>
    <row r="2166" spans="1:41" x14ac:dyDescent="0.25">
      <c r="A2166">
        <v>302</v>
      </c>
      <c r="B2166">
        <v>386.80581260000002</v>
      </c>
      <c r="C2166">
        <v>290.10937860000001</v>
      </c>
      <c r="D2166">
        <v>264.07700620000003</v>
      </c>
      <c r="E2166">
        <v>376.10846839999999</v>
      </c>
      <c r="F2166">
        <v>75.722800000000007</v>
      </c>
      <c r="G2166">
        <v>388.45600000000002</v>
      </c>
      <c r="H2166">
        <f t="shared" si="272"/>
        <v>106444.69866908671</v>
      </c>
      <c r="I2166">
        <f t="shared" si="273"/>
        <v>22458.203366797141</v>
      </c>
      <c r="M2166">
        <v>302.86900000000003</v>
      </c>
      <c r="N2166">
        <v>342.32600000000002</v>
      </c>
      <c r="O2166">
        <f t="shared" si="274"/>
        <v>9771.9640598784572</v>
      </c>
      <c r="R2166">
        <v>348.64400000000001</v>
      </c>
      <c r="S2166">
        <v>311.73599999999999</v>
      </c>
      <c r="T2166">
        <f t="shared" si="275"/>
        <v>1924.0346940964573</v>
      </c>
      <c r="W2166">
        <v>61</v>
      </c>
      <c r="X2166">
        <v>177.39400000000001</v>
      </c>
      <c r="Y2166">
        <v>356.97500000000002</v>
      </c>
      <c r="Z2166">
        <f t="shared" si="276"/>
        <v>48324.318581625659</v>
      </c>
      <c r="AC2166">
        <v>-5.2061900000000003</v>
      </c>
      <c r="AD2166">
        <v>0.98608099999999999</v>
      </c>
      <c r="AE2166">
        <f t="shared" si="277"/>
        <v>23933.783242973182</v>
      </c>
      <c r="AH2166">
        <v>4.2305899999999999E-4</v>
      </c>
      <c r="AI2166">
        <v>-1.32529E-2</v>
      </c>
      <c r="AJ2166">
        <f t="shared" si="278"/>
        <v>22455.820224888845</v>
      </c>
      <c r="AM2166">
        <v>252.88800000000001</v>
      </c>
      <c r="AN2166">
        <v>374.43</v>
      </c>
      <c r="AO2166">
        <f t="shared" si="279"/>
        <v>25043.947724850859</v>
      </c>
    </row>
    <row r="2167" spans="1:41" x14ac:dyDescent="0.25">
      <c r="A2167">
        <v>302</v>
      </c>
      <c r="B2167">
        <v>396.6874373</v>
      </c>
      <c r="C2167">
        <v>296.38792110000003</v>
      </c>
      <c r="D2167">
        <v>253.4640977</v>
      </c>
      <c r="E2167">
        <v>377.65683439999998</v>
      </c>
      <c r="F2167">
        <v>133.22200000000001</v>
      </c>
      <c r="G2167">
        <v>356.78800000000001</v>
      </c>
      <c r="H2167">
        <f t="shared" si="272"/>
        <v>73062.206182806447</v>
      </c>
      <c r="I2167">
        <f t="shared" si="273"/>
        <v>27117.56127513984</v>
      </c>
      <c r="M2167">
        <v>301.12599999999998</v>
      </c>
      <c r="N2167">
        <v>341.517</v>
      </c>
      <c r="O2167">
        <f t="shared" si="274"/>
        <v>11168.622061204258</v>
      </c>
      <c r="R2167">
        <v>355.55799999999999</v>
      </c>
      <c r="S2167">
        <v>309.95499999999998</v>
      </c>
      <c r="T2167">
        <f t="shared" si="275"/>
        <v>1875.6962424934559</v>
      </c>
      <c r="W2167">
        <v>61</v>
      </c>
      <c r="X2167">
        <v>226.94800000000001</v>
      </c>
      <c r="Y2167">
        <v>286.61700000000002</v>
      </c>
      <c r="Z2167">
        <f t="shared" si="276"/>
        <v>28906.947474063054</v>
      </c>
      <c r="AC2167">
        <v>-4.8839100000000002</v>
      </c>
      <c r="AD2167">
        <v>1.0658099999999999</v>
      </c>
      <c r="AE2167">
        <f t="shared" si="277"/>
        <v>28714.764044964249</v>
      </c>
      <c r="AH2167">
        <v>1.1014100000000001E-2</v>
      </c>
      <c r="AI2167">
        <v>-2.7875999999999999E-3</v>
      </c>
      <c r="AJ2167">
        <f t="shared" si="278"/>
        <v>27113.95336140614</v>
      </c>
      <c r="AM2167">
        <v>260.202</v>
      </c>
      <c r="AN2167">
        <v>366.48099999999999</v>
      </c>
      <c r="AO2167">
        <f t="shared" si="279"/>
        <v>23541.31430465385</v>
      </c>
    </row>
    <row r="2168" spans="1:41" x14ac:dyDescent="0.25">
      <c r="A2168">
        <v>302</v>
      </c>
      <c r="B2168">
        <v>406.56906190000001</v>
      </c>
      <c r="C2168">
        <v>302.66646359999999</v>
      </c>
      <c r="D2168">
        <v>244.173777</v>
      </c>
      <c r="E2168">
        <v>378.49555340000001</v>
      </c>
      <c r="F2168">
        <v>135.649</v>
      </c>
      <c r="G2168">
        <v>345.33199999999999</v>
      </c>
      <c r="H2168">
        <f t="shared" si="272"/>
        <v>75218.027936199564</v>
      </c>
      <c r="I2168">
        <f t="shared" si="273"/>
        <v>32122.279417648635</v>
      </c>
      <c r="M2168">
        <v>282.92099999999999</v>
      </c>
      <c r="N2168">
        <v>344.173</v>
      </c>
      <c r="O2168">
        <f t="shared" si="274"/>
        <v>17011.635775550763</v>
      </c>
      <c r="R2168">
        <v>359.11200000000002</v>
      </c>
      <c r="S2168">
        <v>308.58800000000002</v>
      </c>
      <c r="T2168">
        <f t="shared" si="275"/>
        <v>2287.2373175169555</v>
      </c>
      <c r="W2168">
        <v>61</v>
      </c>
      <c r="X2168">
        <v>221.048</v>
      </c>
      <c r="Y2168">
        <v>286.505</v>
      </c>
      <c r="Z2168">
        <f t="shared" si="276"/>
        <v>34679.257314197755</v>
      </c>
      <c r="AC2168">
        <v>-4.7808599999999997</v>
      </c>
      <c r="AD2168">
        <v>1.07738</v>
      </c>
      <c r="AE2168">
        <f t="shared" si="277"/>
        <v>33862.468520724113</v>
      </c>
      <c r="AH2168">
        <v>6.6118600000000002E-4</v>
      </c>
      <c r="AI2168">
        <v>-8.0009199999999999E-3</v>
      </c>
      <c r="AJ2168">
        <f t="shared" si="278"/>
        <v>32120.851330160513</v>
      </c>
      <c r="AM2168">
        <v>263.04500000000002</v>
      </c>
      <c r="AN2168">
        <v>363.714</v>
      </c>
      <c r="AO2168">
        <f t="shared" si="279"/>
        <v>24325.958044784358</v>
      </c>
    </row>
    <row r="2169" spans="1:41" x14ac:dyDescent="0.25">
      <c r="A2169">
        <v>302</v>
      </c>
      <c r="B2169">
        <v>416.45068650000002</v>
      </c>
      <c r="C2169">
        <v>308.9450061</v>
      </c>
      <c r="D2169">
        <v>233.48731409999999</v>
      </c>
      <c r="E2169">
        <v>379.65683439999998</v>
      </c>
      <c r="F2169">
        <v>106.611</v>
      </c>
      <c r="G2169">
        <v>348.53300000000002</v>
      </c>
      <c r="H2169">
        <f t="shared" si="272"/>
        <v>97567.840591444736</v>
      </c>
      <c r="I2169">
        <f t="shared" si="273"/>
        <v>38475.75830150977</v>
      </c>
      <c r="M2169">
        <v>263.91699999999997</v>
      </c>
      <c r="N2169">
        <v>361.61</v>
      </c>
      <c r="O2169">
        <f t="shared" si="274"/>
        <v>26040.127099767335</v>
      </c>
      <c r="R2169">
        <v>351.58800000000002</v>
      </c>
      <c r="S2169">
        <v>312.90100000000001</v>
      </c>
      <c r="T2169">
        <f t="shared" si="275"/>
        <v>4222.817987734119</v>
      </c>
      <c r="W2169">
        <v>61</v>
      </c>
      <c r="X2169">
        <v>203.02699999999999</v>
      </c>
      <c r="Y2169">
        <v>283.98099999999999</v>
      </c>
      <c r="Z2169">
        <f t="shared" si="276"/>
        <v>46172.87155981113</v>
      </c>
      <c r="AC2169">
        <v>-4.9816399999999996</v>
      </c>
      <c r="AD2169">
        <v>1.0872900000000001</v>
      </c>
      <c r="AE2169">
        <f t="shared" si="277"/>
        <v>40478.441074693561</v>
      </c>
      <c r="AH2169">
        <v>4.16607E-3</v>
      </c>
      <c r="AI2169">
        <v>-1.03356E-2</v>
      </c>
      <c r="AJ2169">
        <f t="shared" si="278"/>
        <v>38472.772250911672</v>
      </c>
      <c r="AM2169">
        <v>248.76400000000001</v>
      </c>
      <c r="AN2169">
        <v>369.50400000000002</v>
      </c>
      <c r="AO2169">
        <f t="shared" si="279"/>
        <v>31786.216571529523</v>
      </c>
    </row>
    <row r="2170" spans="1:41" x14ac:dyDescent="0.25">
      <c r="A2170">
        <v>302</v>
      </c>
      <c r="B2170">
        <v>426.35036050000002</v>
      </c>
      <c r="C2170">
        <v>315.1880744</v>
      </c>
      <c r="D2170">
        <v>220.20609099999999</v>
      </c>
      <c r="E2170">
        <v>379.65683439999998</v>
      </c>
      <c r="F2170">
        <v>65.415999999999997</v>
      </c>
      <c r="G2170">
        <v>344.108</v>
      </c>
      <c r="H2170">
        <f t="shared" si="272"/>
        <v>131109.97468625352</v>
      </c>
      <c r="I2170">
        <f t="shared" si="273"/>
        <v>46651.680863626243</v>
      </c>
      <c r="M2170">
        <v>263.76</v>
      </c>
      <c r="N2170">
        <v>365.471</v>
      </c>
      <c r="O2170">
        <f t="shared" si="274"/>
        <v>28963.997934415107</v>
      </c>
      <c r="R2170">
        <v>350.52300000000002</v>
      </c>
      <c r="S2170">
        <v>313.46800000000002</v>
      </c>
      <c r="T2170">
        <f t="shared" si="275"/>
        <v>5752.7472563384954</v>
      </c>
      <c r="W2170">
        <v>61</v>
      </c>
      <c r="X2170">
        <v>181.85300000000001</v>
      </c>
      <c r="Y2170">
        <v>268.36399999999998</v>
      </c>
      <c r="Z2170">
        <f t="shared" si="276"/>
        <v>61971.453234883709</v>
      </c>
      <c r="AC2170">
        <v>-5.0768800000000001</v>
      </c>
      <c r="AD2170">
        <v>1.1149500000000001</v>
      </c>
      <c r="AE2170">
        <f t="shared" si="277"/>
        <v>48915.597013465456</v>
      </c>
      <c r="AH2170">
        <v>7.8835699999999995E-3</v>
      </c>
      <c r="AI2170">
        <v>-6.0374499999999998E-3</v>
      </c>
      <c r="AJ2170">
        <f t="shared" si="278"/>
        <v>46647.652202840196</v>
      </c>
      <c r="AM2170">
        <v>224.56399999999999</v>
      </c>
      <c r="AN2170">
        <v>373.24400000000003</v>
      </c>
      <c r="AO2170">
        <f t="shared" si="279"/>
        <v>44088.225781108711</v>
      </c>
    </row>
    <row r="2171" spans="1:41" x14ac:dyDescent="0.25">
      <c r="A2171">
        <v>302</v>
      </c>
      <c r="B2171">
        <v>436.45759120000002</v>
      </c>
      <c r="C2171">
        <v>321.0232105</v>
      </c>
      <c r="D2171">
        <v>208.1092774</v>
      </c>
      <c r="E2171">
        <v>379.65683439999998</v>
      </c>
      <c r="F2171">
        <v>70.733599999999996</v>
      </c>
      <c r="G2171">
        <v>343.10599999999999</v>
      </c>
      <c r="H2171">
        <f t="shared" si="272"/>
        <v>134241.68733135899</v>
      </c>
      <c r="I2171">
        <f t="shared" si="273"/>
        <v>55580.854266949929</v>
      </c>
      <c r="M2171">
        <v>263.62099999999998</v>
      </c>
      <c r="N2171">
        <v>365.76100000000002</v>
      </c>
      <c r="O2171">
        <f t="shared" si="274"/>
        <v>31873.957066982246</v>
      </c>
      <c r="R2171">
        <v>350.52699999999999</v>
      </c>
      <c r="S2171">
        <v>313.47300000000001</v>
      </c>
      <c r="T2171">
        <f t="shared" si="275"/>
        <v>7441.0721825758337</v>
      </c>
      <c r="W2171">
        <v>61</v>
      </c>
      <c r="X2171">
        <v>177.792</v>
      </c>
      <c r="Y2171">
        <v>269.78800000000001</v>
      </c>
      <c r="Z2171">
        <f t="shared" si="276"/>
        <v>69532.93486582482</v>
      </c>
      <c r="AC2171">
        <v>-5.3847500000000004</v>
      </c>
      <c r="AD2171">
        <v>1.05532</v>
      </c>
      <c r="AE2171">
        <f t="shared" si="277"/>
        <v>58193.915137232223</v>
      </c>
      <c r="AH2171">
        <v>4.2512700000000002E-4</v>
      </c>
      <c r="AI2171">
        <v>1.6824599999999999E-4</v>
      </c>
      <c r="AJ2171">
        <f t="shared" si="278"/>
        <v>55580.67984283714</v>
      </c>
      <c r="AM2171">
        <v>215.23599999999999</v>
      </c>
      <c r="AN2171">
        <v>374.71100000000001</v>
      </c>
      <c r="AO2171">
        <f t="shared" si="279"/>
        <v>51821.371154456239</v>
      </c>
    </row>
    <row r="2172" spans="1:41" x14ac:dyDescent="0.25">
      <c r="A2172">
        <v>302</v>
      </c>
      <c r="B2172">
        <v>446.5648218</v>
      </c>
      <c r="C2172">
        <v>326.85834670000003</v>
      </c>
      <c r="D2172">
        <v>200.30282320000001</v>
      </c>
      <c r="E2172">
        <v>379.65683439999998</v>
      </c>
      <c r="F2172">
        <v>112.13</v>
      </c>
      <c r="G2172">
        <v>342.93099999999998</v>
      </c>
      <c r="H2172">
        <f t="shared" si="272"/>
        <v>112104.98021649977</v>
      </c>
      <c r="I2172">
        <f t="shared" si="273"/>
        <v>63432.652257873451</v>
      </c>
      <c r="M2172">
        <v>262.93400000000003</v>
      </c>
      <c r="N2172">
        <v>365.53100000000001</v>
      </c>
      <c r="O2172">
        <f t="shared" si="274"/>
        <v>35215.852828205352</v>
      </c>
      <c r="R2172">
        <v>332.48500000000001</v>
      </c>
      <c r="S2172">
        <v>309.85899999999998</v>
      </c>
      <c r="T2172">
        <f t="shared" si="275"/>
        <v>13303.183530146556</v>
      </c>
      <c r="W2172">
        <v>61</v>
      </c>
      <c r="X2172">
        <v>197.642</v>
      </c>
      <c r="Y2172">
        <v>275.95600000000002</v>
      </c>
      <c r="Z2172">
        <f t="shared" si="276"/>
        <v>64553.62011244156</v>
      </c>
      <c r="AC2172">
        <v>-5.9099000000000004</v>
      </c>
      <c r="AD2172">
        <v>0.80256400000000006</v>
      </c>
      <c r="AE2172">
        <f t="shared" si="277"/>
        <v>66463.739186874751</v>
      </c>
      <c r="AH2172">
        <v>8.8538000000000002E-3</v>
      </c>
      <c r="AI2172">
        <v>-7.62917E-4</v>
      </c>
      <c r="AJ2172">
        <f t="shared" si="278"/>
        <v>63428.211066151176</v>
      </c>
      <c r="AM2172">
        <v>217.91499999999999</v>
      </c>
      <c r="AN2172">
        <v>374.54399999999998</v>
      </c>
      <c r="AO2172">
        <f t="shared" si="279"/>
        <v>54554.662539819561</v>
      </c>
    </row>
    <row r="2173" spans="1:41" x14ac:dyDescent="0.25">
      <c r="A2173">
        <v>302</v>
      </c>
      <c r="B2173">
        <v>456.67205250000001</v>
      </c>
      <c r="C2173">
        <v>332.69348280000003</v>
      </c>
      <c r="D2173">
        <v>191.335058</v>
      </c>
      <c r="E2173">
        <v>377.5600369</v>
      </c>
      <c r="F2173">
        <v>86.440399999999997</v>
      </c>
      <c r="G2173">
        <v>328.88099999999997</v>
      </c>
      <c r="H2173">
        <f t="shared" si="272"/>
        <v>137086.01153798104</v>
      </c>
      <c r="I2173">
        <f t="shared" si="273"/>
        <v>72416.728327101257</v>
      </c>
      <c r="M2173">
        <v>254.95599999999999</v>
      </c>
      <c r="N2173">
        <v>362.63600000000002</v>
      </c>
      <c r="O2173">
        <f t="shared" si="274"/>
        <v>41585.920172455058</v>
      </c>
      <c r="R2173">
        <v>329.815</v>
      </c>
      <c r="S2173">
        <v>309.327</v>
      </c>
      <c r="T2173">
        <f t="shared" si="275"/>
        <v>16638.704287430453</v>
      </c>
      <c r="W2173">
        <v>61</v>
      </c>
      <c r="X2173">
        <v>184.49299999999999</v>
      </c>
      <c r="Y2173">
        <v>258.43900000000002</v>
      </c>
      <c r="Z2173">
        <f t="shared" si="276"/>
        <v>79595.164835693256</v>
      </c>
      <c r="AC2173">
        <v>-5.9059699999999999</v>
      </c>
      <c r="AD2173">
        <v>0.81029799999999996</v>
      </c>
      <c r="AE2173">
        <f t="shared" si="277"/>
        <v>75659.120608513549</v>
      </c>
      <c r="AH2173">
        <v>5.5142999999999998E-3</v>
      </c>
      <c r="AI2173">
        <v>-6.2360499999999999E-3</v>
      </c>
      <c r="AJ2173">
        <f t="shared" si="278"/>
        <v>72413.24252067013</v>
      </c>
      <c r="AM2173">
        <v>208.07400000000001</v>
      </c>
      <c r="AN2173">
        <v>370.416</v>
      </c>
      <c r="AO2173">
        <f t="shared" si="279"/>
        <v>63223.980010697043</v>
      </c>
    </row>
    <row r="2174" spans="1:41" x14ac:dyDescent="0.25">
      <c r="A2174">
        <v>302</v>
      </c>
      <c r="B2174">
        <v>466.77928320000001</v>
      </c>
      <c r="C2174">
        <v>338.52861890000003</v>
      </c>
      <c r="D2174">
        <v>181.6254261</v>
      </c>
      <c r="E2174">
        <v>373.52778799999999</v>
      </c>
      <c r="F2174">
        <v>68.441800000000001</v>
      </c>
      <c r="G2174">
        <v>311.11399999999998</v>
      </c>
      <c r="H2174">
        <f t="shared" si="272"/>
        <v>159424.31185154253</v>
      </c>
      <c r="I2174">
        <f t="shared" si="273"/>
        <v>82537.664056697598</v>
      </c>
      <c r="M2174">
        <v>237.33600000000001</v>
      </c>
      <c r="N2174">
        <v>356.33699999999999</v>
      </c>
      <c r="O2174">
        <f t="shared" si="274"/>
        <v>52961.358642998239</v>
      </c>
      <c r="R2174">
        <v>329.904</v>
      </c>
      <c r="S2174">
        <v>309.30599999999998</v>
      </c>
      <c r="T2174">
        <f t="shared" si="275"/>
        <v>19588.804606454847</v>
      </c>
      <c r="W2174">
        <v>61</v>
      </c>
      <c r="X2174">
        <v>176.941</v>
      </c>
      <c r="Y2174">
        <v>242.321</v>
      </c>
      <c r="Z2174">
        <f t="shared" si="276"/>
        <v>93262.136342731028</v>
      </c>
      <c r="AC2174">
        <v>-5.8357999999999999</v>
      </c>
      <c r="AD2174">
        <v>0.88817400000000002</v>
      </c>
      <c r="AE2174">
        <f t="shared" si="277"/>
        <v>85962.881933952696</v>
      </c>
      <c r="AH2174">
        <v>4.83732E-3</v>
      </c>
      <c r="AI2174">
        <v>-6.1728099999999999E-3</v>
      </c>
      <c r="AJ2174">
        <f t="shared" si="278"/>
        <v>82534.473270846793</v>
      </c>
      <c r="AM2174">
        <v>195.012</v>
      </c>
      <c r="AN2174">
        <v>364.608</v>
      </c>
      <c r="AO2174">
        <f t="shared" si="279"/>
        <v>74537.590336468056</v>
      </c>
    </row>
    <row r="2175" spans="1:41" x14ac:dyDescent="0.25">
      <c r="A2175">
        <v>302</v>
      </c>
      <c r="B2175">
        <v>476.88651379999999</v>
      </c>
      <c r="C2175">
        <v>344.36375500000003</v>
      </c>
      <c r="D2175">
        <v>175.79977450000001</v>
      </c>
      <c r="E2175">
        <v>369.37553830000002</v>
      </c>
      <c r="F2175">
        <v>107.754</v>
      </c>
      <c r="G2175">
        <v>304.36200000000002</v>
      </c>
      <c r="H2175">
        <f t="shared" si="272"/>
        <v>137858.95314738719</v>
      </c>
      <c r="I2175">
        <f t="shared" si="273"/>
        <v>91278.813886152318</v>
      </c>
      <c r="M2175">
        <v>236.61799999999999</v>
      </c>
      <c r="N2175">
        <v>355.911</v>
      </c>
      <c r="O2175">
        <f t="shared" si="274"/>
        <v>57862.297590750808</v>
      </c>
      <c r="R2175">
        <v>329.81700000000001</v>
      </c>
      <c r="S2175">
        <v>309.327</v>
      </c>
      <c r="T2175">
        <f t="shared" si="275"/>
        <v>22857.01609029841</v>
      </c>
      <c r="W2175">
        <v>61</v>
      </c>
      <c r="X2175">
        <v>197.04400000000001</v>
      </c>
      <c r="Y2175">
        <v>246.65299999999999</v>
      </c>
      <c r="Z2175">
        <f t="shared" si="276"/>
        <v>87859.224172573231</v>
      </c>
      <c r="AC2175">
        <v>-5.6258800000000004</v>
      </c>
      <c r="AD2175">
        <v>1.74708</v>
      </c>
      <c r="AE2175">
        <f t="shared" si="277"/>
        <v>94788.667602974805</v>
      </c>
      <c r="AH2175">
        <v>7.0815399999999999E-3</v>
      </c>
      <c r="AI2175">
        <v>1.2084000000000001E-3</v>
      </c>
      <c r="AJ2175">
        <f t="shared" si="278"/>
        <v>91274.61007066298</v>
      </c>
      <c r="AM2175">
        <v>192.15100000000001</v>
      </c>
      <c r="AN2175">
        <v>361.99099999999999</v>
      </c>
      <c r="AO2175">
        <f t="shared" si="279"/>
        <v>81385.032585240013</v>
      </c>
    </row>
    <row r="2176" spans="1:41" x14ac:dyDescent="0.25">
      <c r="A2176">
        <v>302</v>
      </c>
      <c r="B2176">
        <v>486.99374449999999</v>
      </c>
      <c r="C2176">
        <v>350.19889110000003</v>
      </c>
      <c r="D2176">
        <v>165.64354499999999</v>
      </c>
      <c r="E2176">
        <v>362.34430259999999</v>
      </c>
      <c r="F2176">
        <v>46.2316</v>
      </c>
      <c r="G2176">
        <v>281.36500000000001</v>
      </c>
      <c r="H2176">
        <f t="shared" si="272"/>
        <v>199009.37258820553</v>
      </c>
      <c r="I2176">
        <f t="shared" si="273"/>
        <v>103413.46173919416</v>
      </c>
      <c r="M2176">
        <v>234.58</v>
      </c>
      <c r="N2176">
        <v>354.37599999999998</v>
      </c>
      <c r="O2176">
        <f t="shared" si="274"/>
        <v>63730.146651273732</v>
      </c>
      <c r="R2176">
        <v>334.91699999999997</v>
      </c>
      <c r="S2176">
        <v>308.10000000000002</v>
      </c>
      <c r="T2176">
        <f t="shared" si="275"/>
        <v>24899.652849567945</v>
      </c>
      <c r="W2176">
        <v>61</v>
      </c>
      <c r="X2176">
        <v>171.047</v>
      </c>
      <c r="Y2176">
        <v>219.667</v>
      </c>
      <c r="Z2176">
        <f t="shared" si="276"/>
        <v>116860.91995429056</v>
      </c>
      <c r="AC2176">
        <v>-5.7172299999999998</v>
      </c>
      <c r="AD2176">
        <v>1.8805799999999999</v>
      </c>
      <c r="AE2176">
        <f t="shared" si="277"/>
        <v>107169.83187729555</v>
      </c>
      <c r="AH2176">
        <v>3.9061899999999999E-3</v>
      </c>
      <c r="AI2176">
        <v>-7.0170099999999997E-3</v>
      </c>
      <c r="AJ2176">
        <f t="shared" si="278"/>
        <v>103410.78084487142</v>
      </c>
      <c r="AM2176">
        <v>174.29</v>
      </c>
      <c r="AN2176">
        <v>353.37700000000001</v>
      </c>
      <c r="AO2176">
        <f t="shared" si="279"/>
        <v>97793.732200501516</v>
      </c>
    </row>
    <row r="2177" spans="1:41" x14ac:dyDescent="0.25">
      <c r="A2177">
        <v>302</v>
      </c>
      <c r="B2177">
        <v>497.10097519999999</v>
      </c>
      <c r="C2177">
        <v>356.03402720000003</v>
      </c>
      <c r="D2177">
        <v>158.91573159999999</v>
      </c>
      <c r="E2177">
        <v>355.1406581</v>
      </c>
      <c r="F2177">
        <v>81.399100000000004</v>
      </c>
      <c r="G2177">
        <v>271.39600000000002</v>
      </c>
      <c r="H2177">
        <f t="shared" si="272"/>
        <v>179971.64469310432</v>
      </c>
      <c r="I2177">
        <f t="shared" si="273"/>
        <v>114370.0570971402</v>
      </c>
      <c r="M2177">
        <v>226.792</v>
      </c>
      <c r="N2177">
        <v>348.541</v>
      </c>
      <c r="O2177">
        <f t="shared" si="274"/>
        <v>73123.087530294128</v>
      </c>
      <c r="R2177">
        <v>335.01299999999998</v>
      </c>
      <c r="S2177">
        <v>308.19</v>
      </c>
      <c r="T2177">
        <f t="shared" si="275"/>
        <v>28561.562643150162</v>
      </c>
      <c r="W2177">
        <v>61</v>
      </c>
      <c r="X2177">
        <v>188.73099999999999</v>
      </c>
      <c r="Y2177">
        <v>220.44499999999999</v>
      </c>
      <c r="Z2177">
        <f t="shared" si="276"/>
        <v>113476.42590189097</v>
      </c>
      <c r="AC2177">
        <v>-5.7173699999999998</v>
      </c>
      <c r="AD2177">
        <v>1.8805700000000001</v>
      </c>
      <c r="AE2177">
        <f t="shared" si="277"/>
        <v>118269.9822065279</v>
      </c>
      <c r="AH2177">
        <v>1.8097499999999999E-2</v>
      </c>
      <c r="AI2177">
        <v>-3.7094699999999999E-3</v>
      </c>
      <c r="AJ2177">
        <f t="shared" si="278"/>
        <v>114357.82345137952</v>
      </c>
      <c r="AM2177">
        <v>175.83500000000001</v>
      </c>
      <c r="AN2177">
        <v>350.23500000000001</v>
      </c>
      <c r="AO2177">
        <f t="shared" si="279"/>
        <v>103245.45553767332</v>
      </c>
    </row>
    <row r="2178" spans="1:41" x14ac:dyDescent="0.25">
      <c r="A2178">
        <v>302</v>
      </c>
      <c r="B2178">
        <v>507.2082059</v>
      </c>
      <c r="C2178">
        <v>361.86916339999999</v>
      </c>
      <c r="D2178">
        <v>152.012496</v>
      </c>
      <c r="E2178">
        <v>345.78580140000003</v>
      </c>
      <c r="F2178">
        <v>71.223100000000002</v>
      </c>
      <c r="G2178">
        <v>249.702</v>
      </c>
      <c r="H2178">
        <f t="shared" si="272"/>
        <v>202664.48511183652</v>
      </c>
      <c r="I2178">
        <f t="shared" si="273"/>
        <v>126422.666864588</v>
      </c>
      <c r="M2178">
        <v>209.27799999999999</v>
      </c>
      <c r="N2178">
        <v>335.47500000000002</v>
      </c>
      <c r="O2178">
        <f t="shared" si="274"/>
        <v>89459.059449202308</v>
      </c>
      <c r="R2178">
        <v>335.09300000000002</v>
      </c>
      <c r="S2178">
        <v>308.07400000000001</v>
      </c>
      <c r="T2178">
        <f t="shared" si="275"/>
        <v>32517.563707232086</v>
      </c>
      <c r="W2178">
        <v>61</v>
      </c>
      <c r="X2178">
        <v>186.05600000000001</v>
      </c>
      <c r="Y2178">
        <v>202.65</v>
      </c>
      <c r="Z2178">
        <f t="shared" si="276"/>
        <v>128489.4813482319</v>
      </c>
      <c r="AC2178">
        <v>-5.7174399999999999</v>
      </c>
      <c r="AD2178">
        <v>1.88053</v>
      </c>
      <c r="AE2178">
        <f t="shared" si="277"/>
        <v>130460.02220756009</v>
      </c>
      <c r="AH2178">
        <v>7.7544299999999997E-3</v>
      </c>
      <c r="AI2178">
        <v>-5.5409999999999999E-3</v>
      </c>
      <c r="AJ2178">
        <f t="shared" si="278"/>
        <v>126417.33651070214</v>
      </c>
      <c r="AM2178">
        <v>164.047</v>
      </c>
      <c r="AN2178">
        <v>338.50799999999998</v>
      </c>
      <c r="AO2178">
        <f t="shared" si="279"/>
        <v>118305.35719014371</v>
      </c>
    </row>
    <row r="2179" spans="1:41" x14ac:dyDescent="0.25">
      <c r="A2179">
        <v>302</v>
      </c>
      <c r="B2179">
        <v>517.75970619999998</v>
      </c>
      <c r="C2179">
        <v>366.63618880000001</v>
      </c>
      <c r="D2179">
        <v>145.3028539</v>
      </c>
      <c r="E2179">
        <v>335.17293230000001</v>
      </c>
      <c r="F2179">
        <v>66.387299999999996</v>
      </c>
      <c r="G2179">
        <v>231.35499999999999</v>
      </c>
      <c r="H2179">
        <f t="shared" ref="H2179:H2242" si="280">(F2179-B2179)^2+(G2179-C2179)^2</f>
        <v>222038.04912191906</v>
      </c>
      <c r="I2179">
        <f t="shared" ref="I2179:I2242" si="281">(D2179-B2179)^2+(E2179-C2179)^2</f>
        <v>139714.04333480881</v>
      </c>
      <c r="M2179">
        <v>201.583</v>
      </c>
      <c r="N2179">
        <v>329.72199999999998</v>
      </c>
      <c r="O2179">
        <f t="shared" ref="O2179:O2242" si="282">(M2179-B2179)^2+(N2179-C2179)^2</f>
        <v>101330.36687824316</v>
      </c>
      <c r="R2179">
        <v>334.94600000000003</v>
      </c>
      <c r="S2179">
        <v>308.33699999999999</v>
      </c>
      <c r="T2179">
        <f t="shared" ref="T2179:T2242" si="283">(R2179-$B2179)^2+(S2179-$C2179)^2</f>
        <v>36819.646589317956</v>
      </c>
      <c r="W2179">
        <v>61</v>
      </c>
      <c r="X2179">
        <v>186.11099999999999</v>
      </c>
      <c r="Y2179">
        <v>191.44900000000001</v>
      </c>
      <c r="Z2179">
        <f t="shared" ref="Z2179:Z2242" si="284">(X2179-$B2179)^2+(Y2179-$C2179)^2</f>
        <v>140681.41544378077</v>
      </c>
      <c r="AC2179">
        <v>-5.71767</v>
      </c>
      <c r="AD2179">
        <v>1.88043</v>
      </c>
      <c r="AE2179">
        <f t="shared" ref="AE2179:AE2242" si="285">(AC2179-($B2179-$D2179))^2+(AD2179-($C2179-$E2179))^2</f>
        <v>143891.11294056228</v>
      </c>
      <c r="AH2179">
        <v>7.6584499999999998E-3</v>
      </c>
      <c r="AI2179">
        <v>-5.6306000000000004E-3</v>
      </c>
      <c r="AJ2179">
        <f t="shared" ref="AJ2179:AJ2242" si="286">(AH2179-($B2179-$D2179))^2+(AI2179-($C2179-$E2179))^2</f>
        <v>139708.69285482742</v>
      </c>
      <c r="AM2179">
        <v>162.285</v>
      </c>
      <c r="AN2179">
        <v>330.98899999999998</v>
      </c>
      <c r="AO2179">
        <f t="shared" ref="AO2179:AO2242" si="287">(AM2179-$B2179)^2+(AN2179-$C2179)^2</f>
        <v>127632.98881731919</v>
      </c>
    </row>
    <row r="2180" spans="1:41" x14ac:dyDescent="0.25">
      <c r="A2180">
        <v>302</v>
      </c>
      <c r="B2180">
        <v>529.12116060000005</v>
      </c>
      <c r="C2180">
        <v>369.40144830000003</v>
      </c>
      <c r="D2180">
        <v>142.1093012</v>
      </c>
      <c r="E2180">
        <v>326.17288530000002</v>
      </c>
      <c r="F2180">
        <v>102.726</v>
      </c>
      <c r="G2180">
        <v>231.56700000000001</v>
      </c>
      <c r="H2180">
        <f t="shared" si="280"/>
        <v>200811.16812126519</v>
      </c>
      <c r="I2180">
        <f t="shared" si="281"/>
        <v>151646.88797529036</v>
      </c>
      <c r="M2180">
        <v>200.85300000000001</v>
      </c>
      <c r="N2180">
        <v>329.09100000000001</v>
      </c>
      <c r="O2180">
        <f t="shared" si="282"/>
        <v>109384.91750585439</v>
      </c>
      <c r="R2180">
        <v>348.18299999999999</v>
      </c>
      <c r="S2180">
        <v>305.09699999999998</v>
      </c>
      <c r="T2180">
        <f t="shared" si="283"/>
        <v>36873.680032478791</v>
      </c>
      <c r="W2180">
        <v>61</v>
      </c>
      <c r="X2180">
        <v>201.55799999999999</v>
      </c>
      <c r="Y2180">
        <v>204.053</v>
      </c>
      <c r="Z2180">
        <f t="shared" si="284"/>
        <v>134637.73353747922</v>
      </c>
      <c r="AC2180">
        <v>-5.7395399999999999</v>
      </c>
      <c r="AD2180">
        <v>1.8706100000000001</v>
      </c>
      <c r="AE2180">
        <f t="shared" si="285"/>
        <v>155964.14200700857</v>
      </c>
      <c r="AH2180">
        <v>6.9232699999999996E-3</v>
      </c>
      <c r="AI2180">
        <v>-2.1535E-3</v>
      </c>
      <c r="AJ2180">
        <f t="shared" si="286"/>
        <v>151641.71543808878</v>
      </c>
      <c r="AM2180">
        <v>161.56100000000001</v>
      </c>
      <c r="AN2180">
        <v>326.44299999999998</v>
      </c>
      <c r="AO2180">
        <f t="shared" si="287"/>
        <v>136945.89994064157</v>
      </c>
    </row>
    <row r="2181" spans="1:41" x14ac:dyDescent="0.25">
      <c r="A2181">
        <v>302</v>
      </c>
      <c r="B2181">
        <v>540.71447780000005</v>
      </c>
      <c r="C2181">
        <v>370.9827884</v>
      </c>
      <c r="D2181">
        <v>139.68995709999999</v>
      </c>
      <c r="E2181">
        <v>314.07616469999999</v>
      </c>
      <c r="F2181">
        <v>105.732</v>
      </c>
      <c r="G2181">
        <v>204.68899999999999</v>
      </c>
      <c r="H2181">
        <f t="shared" si="280"/>
        <v>216863.38005345155</v>
      </c>
      <c r="I2181">
        <f t="shared" si="281"/>
        <v>164059.03002359817</v>
      </c>
      <c r="M2181">
        <v>200.91200000000001</v>
      </c>
      <c r="N2181">
        <v>328.82600000000002</v>
      </c>
      <c r="O2181">
        <f t="shared" si="282"/>
        <v>117242.91872722188</v>
      </c>
      <c r="R2181">
        <v>349.01600000000002</v>
      </c>
      <c r="S2181">
        <v>304.892</v>
      </c>
      <c r="T2181">
        <f t="shared" si="283"/>
        <v>41116.298702170679</v>
      </c>
      <c r="W2181">
        <v>61</v>
      </c>
      <c r="X2181">
        <v>208.565</v>
      </c>
      <c r="Y2181">
        <v>179.375</v>
      </c>
      <c r="Z2181">
        <f t="shared" si="284"/>
        <v>147036.82017835192</v>
      </c>
      <c r="AC2181">
        <v>-5.7591299999999999</v>
      </c>
      <c r="AD2181">
        <v>1.8539600000000001</v>
      </c>
      <c r="AE2181">
        <f t="shared" si="285"/>
        <v>168503.73425728496</v>
      </c>
      <c r="AH2181">
        <v>-3.2045900000000002E-3</v>
      </c>
      <c r="AI2181">
        <v>-4.7374599999999998E-3</v>
      </c>
      <c r="AJ2181">
        <f t="shared" si="286"/>
        <v>164062.13948035569</v>
      </c>
      <c r="AM2181">
        <v>159.286</v>
      </c>
      <c r="AN2181">
        <v>311.54300000000001</v>
      </c>
      <c r="AO2181">
        <f t="shared" si="287"/>
        <v>149020.77212186193</v>
      </c>
    </row>
    <row r="2182" spans="1:41" x14ac:dyDescent="0.25">
      <c r="A2182">
        <v>302</v>
      </c>
      <c r="B2182">
        <v>552.38807599999996</v>
      </c>
      <c r="C2182">
        <v>371.6720469</v>
      </c>
      <c r="D2182">
        <v>139.20609099999999</v>
      </c>
      <c r="E2182">
        <v>304.15678300000002</v>
      </c>
      <c r="F2182">
        <v>124.904</v>
      </c>
      <c r="G2182">
        <v>205.97499999999999</v>
      </c>
      <c r="H2182">
        <f t="shared" si="280"/>
        <v>210198.14658495452</v>
      </c>
      <c r="I2182">
        <f t="shared" si="281"/>
        <v>175277.6635880268</v>
      </c>
      <c r="M2182">
        <v>201.14400000000001</v>
      </c>
      <c r="N2182">
        <v>328.32299999999998</v>
      </c>
      <c r="O2182">
        <f t="shared" si="282"/>
        <v>125251.54079223215</v>
      </c>
      <c r="R2182">
        <v>349.01799999999997</v>
      </c>
      <c r="S2182">
        <v>304.89100000000002</v>
      </c>
      <c r="T2182">
        <f t="shared" si="283"/>
        <v>45819.096037305768</v>
      </c>
      <c r="W2182">
        <v>61</v>
      </c>
      <c r="X2182">
        <v>214.678</v>
      </c>
      <c r="Y2182">
        <v>194.798</v>
      </c>
      <c r="Z2182">
        <f t="shared" si="284"/>
        <v>145332.52389870916</v>
      </c>
      <c r="AC2182">
        <v>-5.7749199999999998</v>
      </c>
      <c r="AD2182">
        <v>1.8422799999999999</v>
      </c>
      <c r="AE2182">
        <f t="shared" si="285"/>
        <v>179837.82906150864</v>
      </c>
      <c r="AH2182">
        <v>1.9631399999999999E-3</v>
      </c>
      <c r="AI2182">
        <v>1.8286100000000001E-4</v>
      </c>
      <c r="AJ2182">
        <f t="shared" si="286"/>
        <v>175276.01663193275</v>
      </c>
      <c r="AM2182">
        <v>160.67699999999999</v>
      </c>
      <c r="AN2182">
        <v>308.74700000000001</v>
      </c>
      <c r="AO2182">
        <f t="shared" si="287"/>
        <v>157397.1285884449</v>
      </c>
    </row>
    <row r="2183" spans="1:41" x14ac:dyDescent="0.25">
      <c r="A2183">
        <v>302</v>
      </c>
      <c r="B2183">
        <v>564.07244330000003</v>
      </c>
      <c r="C2183">
        <v>371.4881244</v>
      </c>
      <c r="D2183">
        <v>139.20609099999999</v>
      </c>
      <c r="E2183">
        <v>291.68900389999999</v>
      </c>
      <c r="F2183">
        <v>127.839</v>
      </c>
      <c r="G2183">
        <v>180.94499999999999</v>
      </c>
      <c r="H2183">
        <f t="shared" si="280"/>
        <v>226606.29930948824</v>
      </c>
      <c r="I2183">
        <f t="shared" si="281"/>
        <v>186879.31694928126</v>
      </c>
      <c r="M2183">
        <v>202.041</v>
      </c>
      <c r="N2183">
        <v>326.43599999999998</v>
      </c>
      <c r="O2183">
        <f t="shared" si="282"/>
        <v>133096.45985083422</v>
      </c>
      <c r="R2183">
        <v>349.01799999999997</v>
      </c>
      <c r="S2183">
        <v>304.89100000000002</v>
      </c>
      <c r="T2183">
        <f t="shared" si="283"/>
        <v>50683.590561422017</v>
      </c>
      <c r="W2183">
        <v>61</v>
      </c>
      <c r="X2183">
        <v>220.39500000000001</v>
      </c>
      <c r="Y2183">
        <v>173.94300000000001</v>
      </c>
      <c r="Z2183">
        <f t="shared" si="284"/>
        <v>157138.26120743621</v>
      </c>
      <c r="AC2183">
        <v>-5.7656599999999996</v>
      </c>
      <c r="AD2183">
        <v>1.8485799999999999</v>
      </c>
      <c r="AE2183">
        <f t="shared" si="285"/>
        <v>191520.21678178952</v>
      </c>
      <c r="AH2183">
        <v>1.3412400000000001E-3</v>
      </c>
      <c r="AI2183">
        <v>-3.3570200000000001E-3</v>
      </c>
      <c r="AJ2183">
        <f t="shared" si="286"/>
        <v>186878.71304134405</v>
      </c>
      <c r="AM2183">
        <v>156.10300000000001</v>
      </c>
      <c r="AN2183">
        <v>289.99900000000002</v>
      </c>
      <c r="AO2183">
        <f t="shared" si="287"/>
        <v>173079.5440619906</v>
      </c>
    </row>
    <row r="2184" spans="1:41" x14ac:dyDescent="0.25">
      <c r="A2184">
        <v>302</v>
      </c>
      <c r="B2184">
        <v>575.70891810000001</v>
      </c>
      <c r="C2184">
        <v>370.41316940000002</v>
      </c>
      <c r="D2184">
        <v>139.20609099999999</v>
      </c>
      <c r="E2184">
        <v>280.20521589999998</v>
      </c>
      <c r="F2184">
        <v>126.444</v>
      </c>
      <c r="G2184">
        <v>175.078</v>
      </c>
      <c r="H2184">
        <f t="shared" si="280"/>
        <v>239994.79503992639</v>
      </c>
      <c r="I2184">
        <f t="shared" si="281"/>
        <v>198672.19294095066</v>
      </c>
      <c r="M2184">
        <v>206.13200000000001</v>
      </c>
      <c r="N2184">
        <v>317.88299999999998</v>
      </c>
      <c r="O2184">
        <f t="shared" si="282"/>
        <v>139346.51708948682</v>
      </c>
      <c r="R2184">
        <v>336.77199999999999</v>
      </c>
      <c r="S2184">
        <v>304.22899999999998</v>
      </c>
      <c r="T2184">
        <f t="shared" si="283"/>
        <v>61471.195110294015</v>
      </c>
      <c r="W2184">
        <v>61</v>
      </c>
      <c r="X2184">
        <v>219.03800000000001</v>
      </c>
      <c r="Y2184">
        <v>178.215</v>
      </c>
      <c r="Z2184">
        <f t="shared" si="284"/>
        <v>164154.28013900801</v>
      </c>
      <c r="AC2184">
        <v>-5.8794399999999998</v>
      </c>
      <c r="AD2184">
        <v>1.74858</v>
      </c>
      <c r="AE2184">
        <f t="shared" si="285"/>
        <v>203527.13100454822</v>
      </c>
      <c r="AH2184">
        <v>1.8264900000000001E-3</v>
      </c>
      <c r="AI2184">
        <v>-2.84994E-3</v>
      </c>
      <c r="AJ2184">
        <f t="shared" si="286"/>
        <v>198671.11259082155</v>
      </c>
      <c r="AM2184">
        <v>154.27199999999999</v>
      </c>
      <c r="AN2184">
        <v>285.44600000000003</v>
      </c>
      <c r="AO2184">
        <f t="shared" si="287"/>
        <v>184828.49581347441</v>
      </c>
    </row>
    <row r="2185" spans="1:41" x14ac:dyDescent="0.25">
      <c r="A2185">
        <v>302</v>
      </c>
      <c r="B2185">
        <v>587.23812969999994</v>
      </c>
      <c r="C2185">
        <v>368.45533690000002</v>
      </c>
      <c r="D2185">
        <v>139.4641972</v>
      </c>
      <c r="E2185">
        <v>278.30193839999998</v>
      </c>
      <c r="F2185">
        <v>129.33799999999999</v>
      </c>
      <c r="G2185">
        <v>231.428</v>
      </c>
      <c r="H2185">
        <f t="shared" si="280"/>
        <v>228449.01983718289</v>
      </c>
      <c r="I2185">
        <f t="shared" si="281"/>
        <v>208629.12988761431</v>
      </c>
      <c r="M2185">
        <v>215.6</v>
      </c>
      <c r="N2185">
        <v>298.10500000000002</v>
      </c>
      <c r="O2185">
        <f t="shared" si="282"/>
        <v>143064.06934885748</v>
      </c>
      <c r="R2185">
        <v>330.262</v>
      </c>
      <c r="S2185">
        <v>304.53300000000002</v>
      </c>
      <c r="T2185">
        <f t="shared" si="283"/>
        <v>70122.796390348303</v>
      </c>
      <c r="W2185">
        <v>61</v>
      </c>
      <c r="X2185">
        <v>212.845</v>
      </c>
      <c r="Y2185">
        <v>239.62700000000001</v>
      </c>
      <c r="Z2185">
        <f t="shared" si="284"/>
        <v>156766.95595498086</v>
      </c>
      <c r="AC2185">
        <v>-5.7097800000000003</v>
      </c>
      <c r="AD2185">
        <v>1.74803</v>
      </c>
      <c r="AE2185">
        <f t="shared" si="285"/>
        <v>213462.98668240343</v>
      </c>
      <c r="AH2185">
        <v>2.78071E-3</v>
      </c>
      <c r="AI2185">
        <v>5.8395500000000004E-4</v>
      </c>
      <c r="AJ2185">
        <f t="shared" si="286"/>
        <v>208626.53434572832</v>
      </c>
      <c r="AM2185">
        <v>152.441</v>
      </c>
      <c r="AN2185">
        <v>296.90100000000001</v>
      </c>
      <c r="AO2185">
        <f t="shared" si="287"/>
        <v>194168.56712455724</v>
      </c>
    </row>
    <row r="2186" spans="1:41" x14ac:dyDescent="0.25">
      <c r="A2186">
        <v>302</v>
      </c>
      <c r="B2186">
        <v>598.56580629999996</v>
      </c>
      <c r="C2186">
        <v>365.52703309999998</v>
      </c>
      <c r="D2186">
        <v>145.9157816</v>
      </c>
      <c r="E2186">
        <v>269.43101000000001</v>
      </c>
      <c r="F2186">
        <v>204.73599999999999</v>
      </c>
      <c r="G2186">
        <v>193.37200000000001</v>
      </c>
      <c r="H2186">
        <f t="shared" si="280"/>
        <v>184739.2717519576</v>
      </c>
      <c r="I2186">
        <f t="shared" si="281"/>
        <v>214126.4905165463</v>
      </c>
      <c r="M2186">
        <v>230.60300000000001</v>
      </c>
      <c r="N2186">
        <v>266.75900000000001</v>
      </c>
      <c r="O2186">
        <f t="shared" si="282"/>
        <v>145151.75118261398</v>
      </c>
      <c r="R2186">
        <v>347.42200000000003</v>
      </c>
      <c r="S2186">
        <v>293.57900000000001</v>
      </c>
      <c r="T2186">
        <f t="shared" si="283"/>
        <v>68249.730909810576</v>
      </c>
      <c r="W2186">
        <v>61</v>
      </c>
      <c r="X2186">
        <v>249.214</v>
      </c>
      <c r="Y2186">
        <v>199.75700000000001</v>
      </c>
      <c r="Z2186">
        <f t="shared" si="284"/>
        <v>149526.38843904779</v>
      </c>
      <c r="AC2186">
        <v>-5.9189800000000004</v>
      </c>
      <c r="AD2186">
        <v>1.8489100000000001</v>
      </c>
      <c r="AE2186">
        <f t="shared" si="285"/>
        <v>219168.05039923277</v>
      </c>
      <c r="AH2186">
        <v>5.8971499999999999E-4</v>
      </c>
      <c r="AI2186">
        <v>-2.8704099999999999E-3</v>
      </c>
      <c r="AJ2186">
        <f t="shared" si="286"/>
        <v>214126.50832608604</v>
      </c>
      <c r="AM2186">
        <v>169.50299999999999</v>
      </c>
      <c r="AN2186">
        <v>273.923</v>
      </c>
      <c r="AO2186">
        <f t="shared" si="287"/>
        <v>192486.1906302172</v>
      </c>
    </row>
    <row r="2187" spans="1:41" x14ac:dyDescent="0.25">
      <c r="A2187">
        <v>302</v>
      </c>
      <c r="B2187">
        <v>609.51057830000002</v>
      </c>
      <c r="C2187">
        <v>361.42855559999998</v>
      </c>
      <c r="D2187">
        <v>153.01256989999999</v>
      </c>
      <c r="E2187">
        <v>261.20519130000002</v>
      </c>
      <c r="F2187">
        <v>212.43199999999999</v>
      </c>
      <c r="G2187">
        <v>181.631</v>
      </c>
      <c r="H2187">
        <f t="shared" si="280"/>
        <v>189998.55834448434</v>
      </c>
      <c r="I2187">
        <f t="shared" si="281"/>
        <v>218435.15442477699</v>
      </c>
      <c r="M2187">
        <v>236.904</v>
      </c>
      <c r="N2187">
        <v>253.59800000000001</v>
      </c>
      <c r="O2187">
        <f t="shared" si="282"/>
        <v>150463.09091343873</v>
      </c>
      <c r="R2187">
        <v>346.90899999999999</v>
      </c>
      <c r="S2187">
        <v>293.28300000000002</v>
      </c>
      <c r="T2187">
        <f t="shared" si="283"/>
        <v>73603.405673683723</v>
      </c>
      <c r="W2187">
        <v>61</v>
      </c>
      <c r="X2187">
        <v>248.90700000000001</v>
      </c>
      <c r="Y2187">
        <v>207.834</v>
      </c>
      <c r="Z2187">
        <f t="shared" si="284"/>
        <v>153626.22819272571</v>
      </c>
      <c r="AC2187">
        <v>-5.9260200000000003</v>
      </c>
      <c r="AD2187">
        <v>1.83158</v>
      </c>
      <c r="AE2187">
        <f t="shared" si="285"/>
        <v>223516.92525942173</v>
      </c>
      <c r="AH2187">
        <v>-2.17796E-4</v>
      </c>
      <c r="AI2187">
        <v>-3.5276000000000001E-3</v>
      </c>
      <c r="AJ2187">
        <f t="shared" si="286"/>
        <v>218436.06038002868</v>
      </c>
      <c r="AM2187">
        <v>174.63399999999999</v>
      </c>
      <c r="AN2187">
        <v>268.43599999999998</v>
      </c>
      <c r="AO2187">
        <f t="shared" si="287"/>
        <v>197765.25375093511</v>
      </c>
    </row>
    <row r="2188" spans="1:41" x14ac:dyDescent="0.25">
      <c r="A2188">
        <v>302</v>
      </c>
      <c r="B2188">
        <v>620.05634859999998</v>
      </c>
      <c r="C2188">
        <v>356.40508840000001</v>
      </c>
      <c r="D2188">
        <v>162.33113539999999</v>
      </c>
      <c r="E2188">
        <v>252.8442996</v>
      </c>
      <c r="F2188">
        <v>242.911</v>
      </c>
      <c r="G2188">
        <v>169.42</v>
      </c>
      <c r="H2188">
        <f t="shared" si="280"/>
        <v>177202.03725457133</v>
      </c>
      <c r="I2188">
        <f t="shared" si="281"/>
        <v>220237.20777586364</v>
      </c>
      <c r="M2188">
        <v>237.70599999999999</v>
      </c>
      <c r="N2188">
        <v>251.93700000000001</v>
      </c>
      <c r="O2188">
        <f t="shared" si="282"/>
        <v>157105.37056849172</v>
      </c>
      <c r="R2188">
        <v>346.87799999999999</v>
      </c>
      <c r="S2188">
        <v>293.26600000000002</v>
      </c>
      <c r="T2188">
        <f t="shared" si="283"/>
        <v>78612.954627806132</v>
      </c>
      <c r="W2188">
        <v>61</v>
      </c>
      <c r="X2188">
        <v>265.95299999999997</v>
      </c>
      <c r="Y2188">
        <v>202.86099999999999</v>
      </c>
      <c r="Z2188">
        <f t="shared" si="284"/>
        <v>148964.96857232013</v>
      </c>
      <c r="AC2188">
        <v>-5.8855500000000003</v>
      </c>
      <c r="AD2188">
        <v>1.8374200000000001</v>
      </c>
      <c r="AE2188">
        <f t="shared" si="285"/>
        <v>225282.58351490731</v>
      </c>
      <c r="AH2188">
        <v>-3.4836999999999997E-4</v>
      </c>
      <c r="AI2188">
        <v>-3.0885999999999999E-3</v>
      </c>
      <c r="AJ2188">
        <f t="shared" si="286"/>
        <v>220238.16641669406</v>
      </c>
      <c r="AM2188">
        <v>184.98500000000001</v>
      </c>
      <c r="AN2188">
        <v>249.916</v>
      </c>
      <c r="AO2188">
        <f t="shared" si="287"/>
        <v>200627.00432088572</v>
      </c>
    </row>
    <row r="2189" spans="1:41" x14ac:dyDescent="0.25">
      <c r="A2189">
        <v>302</v>
      </c>
      <c r="B2189">
        <v>630.03981280000005</v>
      </c>
      <c r="C2189">
        <v>350.37236080000002</v>
      </c>
      <c r="D2189">
        <v>172.23837459999999</v>
      </c>
      <c r="E2189">
        <v>245.9794066</v>
      </c>
      <c r="F2189">
        <v>255.434</v>
      </c>
      <c r="G2189">
        <v>175.33799999999999</v>
      </c>
      <c r="H2189">
        <f t="shared" si="280"/>
        <v>170966.54244421329</v>
      </c>
      <c r="I2189">
        <f t="shared" si="281"/>
        <v>220480.04570459176</v>
      </c>
      <c r="M2189">
        <v>237.87</v>
      </c>
      <c r="N2189">
        <v>251.76400000000001</v>
      </c>
      <c r="O2189">
        <f t="shared" si="282"/>
        <v>163520.77089125005</v>
      </c>
      <c r="R2189">
        <v>346.87700000000001</v>
      </c>
      <c r="S2189">
        <v>293.26499999999999</v>
      </c>
      <c r="T2189">
        <f t="shared" si="283"/>
        <v>83442.429210349248</v>
      </c>
      <c r="W2189">
        <v>61</v>
      </c>
      <c r="X2189">
        <v>274.464</v>
      </c>
      <c r="Y2189">
        <v>208.30799999999999</v>
      </c>
      <c r="Z2189">
        <f t="shared" si="284"/>
        <v>146616.44125789325</v>
      </c>
      <c r="AC2189">
        <v>-6.4814600000000002</v>
      </c>
      <c r="AD2189">
        <v>0.83079000000000003</v>
      </c>
      <c r="AE2189">
        <f t="shared" si="285"/>
        <v>226283.73141477941</v>
      </c>
      <c r="AH2189">
        <v>-4.06093E-4</v>
      </c>
      <c r="AI2189">
        <v>-2.9264999999999998E-3</v>
      </c>
      <c r="AJ2189">
        <f t="shared" si="286"/>
        <v>220481.02854520088</v>
      </c>
      <c r="AM2189">
        <v>186.66399999999999</v>
      </c>
      <c r="AN2189">
        <v>253.97900000000001</v>
      </c>
      <c r="AO2189">
        <f t="shared" si="287"/>
        <v>205873.79138237968</v>
      </c>
    </row>
    <row r="2190" spans="1:41" x14ac:dyDescent="0.25">
      <c r="A2190">
        <v>302</v>
      </c>
      <c r="B2190">
        <v>639.26664070000004</v>
      </c>
      <c r="C2190">
        <v>343.21540670000002</v>
      </c>
      <c r="D2190">
        <v>179.81909329999999</v>
      </c>
      <c r="E2190">
        <v>243.65683440000001</v>
      </c>
      <c r="F2190">
        <v>234.577</v>
      </c>
      <c r="G2190">
        <v>202.155</v>
      </c>
      <c r="H2190">
        <f t="shared" si="280"/>
        <v>183671.74362826452</v>
      </c>
      <c r="I2190">
        <f t="shared" si="281"/>
        <v>221003.95813028965</v>
      </c>
      <c r="M2190">
        <v>238.30699999999999</v>
      </c>
      <c r="N2190">
        <v>251.57</v>
      </c>
      <c r="O2190">
        <f t="shared" si="282"/>
        <v>169167.51403948152</v>
      </c>
      <c r="R2190">
        <v>346.87700000000001</v>
      </c>
      <c r="S2190">
        <v>293.26499999999999</v>
      </c>
      <c r="T2190">
        <f t="shared" si="283"/>
        <v>87986.745118170511</v>
      </c>
      <c r="W2190">
        <v>61</v>
      </c>
      <c r="X2190">
        <v>261.82900000000001</v>
      </c>
      <c r="Y2190">
        <v>229.13900000000001</v>
      </c>
      <c r="Z2190">
        <f t="shared" si="284"/>
        <v>155472.59918276611</v>
      </c>
      <c r="AC2190">
        <v>-6.4814499999999997</v>
      </c>
      <c r="AD2190">
        <v>0.83093300000000003</v>
      </c>
      <c r="AE2190">
        <f t="shared" si="285"/>
        <v>226836.97737992019</v>
      </c>
      <c r="AH2190">
        <v>-4.1143700000000001E-4</v>
      </c>
      <c r="AI2190">
        <v>-2.9259099999999999E-3</v>
      </c>
      <c r="AJ2190">
        <f t="shared" si="286"/>
        <v>221004.91880530558</v>
      </c>
      <c r="AM2190">
        <v>187.71899999999999</v>
      </c>
      <c r="AN2190">
        <v>257.69900000000001</v>
      </c>
      <c r="AO2190">
        <f t="shared" si="287"/>
        <v>211208.32763661613</v>
      </c>
    </row>
    <row r="2191" spans="1:41" x14ac:dyDescent="0.25">
      <c r="A2191">
        <v>302</v>
      </c>
      <c r="B2191">
        <v>647.4415156</v>
      </c>
      <c r="C2191">
        <v>334.8694524</v>
      </c>
      <c r="D2191">
        <v>195.141606</v>
      </c>
      <c r="E2191">
        <v>243.65683440000001</v>
      </c>
      <c r="F2191">
        <v>337.72199999999998</v>
      </c>
      <c r="G2191">
        <v>221.50200000000001</v>
      </c>
      <c r="H2191">
        <f t="shared" si="280"/>
        <v>108778.35760716491</v>
      </c>
      <c r="I2191">
        <f t="shared" si="281"/>
        <v>212894.94990658207</v>
      </c>
      <c r="M2191">
        <v>244.62100000000001</v>
      </c>
      <c r="N2191">
        <v>249.297</v>
      </c>
      <c r="O2191">
        <f t="shared" si="282"/>
        <v>169587.01239800014</v>
      </c>
      <c r="R2191">
        <v>346.87799999999999</v>
      </c>
      <c r="S2191">
        <v>293.26499999999999</v>
      </c>
      <c r="T2191">
        <f t="shared" si="283"/>
        <v>92069.357369335325</v>
      </c>
      <c r="W2191">
        <v>61</v>
      </c>
      <c r="X2191">
        <v>316.17500000000001</v>
      </c>
      <c r="Y2191">
        <v>253.239</v>
      </c>
      <c r="Z2191">
        <f t="shared" si="284"/>
        <v>116401.0351167937</v>
      </c>
      <c r="AC2191">
        <v>-6.4815399999999999</v>
      </c>
      <c r="AD2191">
        <v>0.83030999999999999</v>
      </c>
      <c r="AE2191">
        <f t="shared" si="285"/>
        <v>218649.38009648418</v>
      </c>
      <c r="AH2191">
        <v>1.37692E-3</v>
      </c>
      <c r="AI2191">
        <v>-3.8108299999999999E-3</v>
      </c>
      <c r="AJ2191">
        <f t="shared" si="286"/>
        <v>212894.39955297948</v>
      </c>
      <c r="AM2191">
        <v>214.953</v>
      </c>
      <c r="AN2191">
        <v>258.73099999999999</v>
      </c>
      <c r="AO2191">
        <f t="shared" si="287"/>
        <v>192843.38005975852</v>
      </c>
    </row>
    <row r="2192" spans="1:41" x14ac:dyDescent="0.25">
      <c r="A2192">
        <v>302</v>
      </c>
      <c r="B2192">
        <v>654.05548739999995</v>
      </c>
      <c r="C2192">
        <v>325.26513219999998</v>
      </c>
      <c r="D2192">
        <v>205.9480629</v>
      </c>
      <c r="E2192">
        <v>243.65683440000001</v>
      </c>
      <c r="F2192">
        <v>290.072</v>
      </c>
      <c r="G2192">
        <v>223.58</v>
      </c>
      <c r="H2192">
        <f t="shared" si="280"/>
        <v>142823.84521039738</v>
      </c>
      <c r="I2192">
        <f t="shared" si="281"/>
        <v>207460.17816183667</v>
      </c>
      <c r="M2192">
        <v>274.60899999999998</v>
      </c>
      <c r="N2192">
        <v>238.83600000000001</v>
      </c>
      <c r="O2192">
        <f t="shared" si="282"/>
        <v>151449.6316930434</v>
      </c>
      <c r="R2192">
        <v>372.96100000000001</v>
      </c>
      <c r="S2192">
        <v>300.35599999999999</v>
      </c>
      <c r="T2192">
        <f t="shared" si="283"/>
        <v>79634.575713625789</v>
      </c>
      <c r="W2192">
        <v>61</v>
      </c>
      <c r="X2192">
        <v>293.505</v>
      </c>
      <c r="Y2192">
        <v>248.84700000000001</v>
      </c>
      <c r="Z2192">
        <f t="shared" si="284"/>
        <v>135836.38489331419</v>
      </c>
      <c r="AC2192">
        <v>-6.4815199999999997</v>
      </c>
      <c r="AD2192">
        <v>0.830453</v>
      </c>
      <c r="AE2192">
        <f t="shared" si="285"/>
        <v>213176.16867215693</v>
      </c>
      <c r="AH2192">
        <v>2.12006E-2</v>
      </c>
      <c r="AI2192">
        <v>-1.40996E-2</v>
      </c>
      <c r="AJ2192">
        <f t="shared" si="286"/>
        <v>207443.47980628445</v>
      </c>
      <c r="AM2192">
        <v>213.398</v>
      </c>
      <c r="AN2192">
        <v>254.76599999999999</v>
      </c>
      <c r="AO2192">
        <f t="shared" si="287"/>
        <v>199149.14884263417</v>
      </c>
    </row>
    <row r="2193" spans="1:41" x14ac:dyDescent="0.25">
      <c r="A2193">
        <v>302</v>
      </c>
      <c r="B2193">
        <v>658.95089350000001</v>
      </c>
      <c r="C2193">
        <v>314.74600470000001</v>
      </c>
      <c r="D2193">
        <v>218.78677769999999</v>
      </c>
      <c r="E2193">
        <v>243.65683440000001</v>
      </c>
      <c r="F2193">
        <v>326.14800000000002</v>
      </c>
      <c r="G2193">
        <v>221.53700000000001</v>
      </c>
      <c r="H2193">
        <f t="shared" si="280"/>
        <v>119445.68447913695</v>
      </c>
      <c r="I2193">
        <f t="shared" si="281"/>
        <v>198798.11897193818</v>
      </c>
      <c r="M2193">
        <v>292.255</v>
      </c>
      <c r="N2193">
        <v>232.77099999999999</v>
      </c>
      <c r="O2193">
        <f t="shared" si="282"/>
        <v>141185.77970532837</v>
      </c>
      <c r="R2193">
        <v>393.41199999999998</v>
      </c>
      <c r="S2193">
        <v>308.00299999999999</v>
      </c>
      <c r="T2193">
        <f t="shared" si="283"/>
        <v>70556.372073588573</v>
      </c>
      <c r="W2193">
        <v>61</v>
      </c>
      <c r="X2193">
        <v>311.214</v>
      </c>
      <c r="Y2193">
        <v>251.08500000000001</v>
      </c>
      <c r="Z2193">
        <f t="shared" si="284"/>
        <v>124973.67062044378</v>
      </c>
      <c r="AC2193">
        <v>-5.9099000000000004</v>
      </c>
      <c r="AD2193">
        <v>0.80256499999999997</v>
      </c>
      <c r="AE2193">
        <f t="shared" si="285"/>
        <v>203922.23445653662</v>
      </c>
      <c r="AH2193">
        <v>1.17888E-2</v>
      </c>
      <c r="AI2193">
        <v>-1.5105E-2</v>
      </c>
      <c r="AJ2193">
        <f t="shared" si="286"/>
        <v>198789.88892945313</v>
      </c>
      <c r="AM2193">
        <v>231.733</v>
      </c>
      <c r="AN2193">
        <v>249.029</v>
      </c>
      <c r="AO2193">
        <f t="shared" si="287"/>
        <v>186833.85323331718</v>
      </c>
    </row>
    <row r="2194" spans="1:41" x14ac:dyDescent="0.25">
      <c r="A2194">
        <v>302</v>
      </c>
      <c r="B2194">
        <v>661.79108650000001</v>
      </c>
      <c r="C2194">
        <v>303.51112970000003</v>
      </c>
      <c r="D2194">
        <v>232.70610669999999</v>
      </c>
      <c r="E2194">
        <v>243.65683440000001</v>
      </c>
      <c r="F2194">
        <v>350.21800000000002</v>
      </c>
      <c r="G2194">
        <v>220.459</v>
      </c>
      <c r="H2194">
        <f t="shared" si="280"/>
        <v>103975.44447884211</v>
      </c>
      <c r="I2194">
        <f t="shared" si="281"/>
        <v>187696.45655582604</v>
      </c>
      <c r="M2194">
        <v>292.91000000000003</v>
      </c>
      <c r="N2194">
        <v>232.61099999999999</v>
      </c>
      <c r="O2194">
        <f t="shared" si="282"/>
        <v>141100.08436889728</v>
      </c>
      <c r="R2194">
        <v>393.39600000000002</v>
      </c>
      <c r="S2194">
        <v>307.988</v>
      </c>
      <c r="T2194">
        <f t="shared" si="283"/>
        <v>72055.964825025498</v>
      </c>
      <c r="W2194">
        <v>61</v>
      </c>
      <c r="X2194">
        <v>321.24099999999999</v>
      </c>
      <c r="Y2194">
        <v>252.65799999999999</v>
      </c>
      <c r="Z2194">
        <f t="shared" si="284"/>
        <v>118560.40221544253</v>
      </c>
      <c r="AC2194">
        <v>-5.9099000000000004</v>
      </c>
      <c r="AD2194">
        <v>0.80256400000000006</v>
      </c>
      <c r="AE2194">
        <f t="shared" si="285"/>
        <v>192707.65242174387</v>
      </c>
      <c r="AH2194">
        <v>1.04586E-2</v>
      </c>
      <c r="AI2194">
        <v>-1.5525000000000001E-2</v>
      </c>
      <c r="AJ2194">
        <f t="shared" si="286"/>
        <v>187689.34012576359</v>
      </c>
      <c r="AM2194">
        <v>238.08199999999999</v>
      </c>
      <c r="AN2194">
        <v>246.31200000000001</v>
      </c>
      <c r="AO2194">
        <f t="shared" si="287"/>
        <v>182801.1304211019</v>
      </c>
    </row>
    <row r="2195" spans="1:41" x14ac:dyDescent="0.25">
      <c r="A2195">
        <v>302</v>
      </c>
      <c r="B2195">
        <v>662.39337339999997</v>
      </c>
      <c r="C2195">
        <v>291.90341289999998</v>
      </c>
      <c r="D2195">
        <v>243.94814640000001</v>
      </c>
      <c r="E2195">
        <v>243.65683440000001</v>
      </c>
      <c r="F2195">
        <v>328.75799999999998</v>
      </c>
      <c r="G2195">
        <v>220.46899999999999</v>
      </c>
      <c r="H2195">
        <f t="shared" si="280"/>
        <v>116415.43773012511</v>
      </c>
      <c r="I2195">
        <f t="shared" si="281"/>
        <v>177424.14033603814</v>
      </c>
      <c r="M2195">
        <v>292.952</v>
      </c>
      <c r="N2195">
        <v>232.85</v>
      </c>
      <c r="O2195">
        <f t="shared" si="282"/>
        <v>139974.23395481607</v>
      </c>
      <c r="R2195">
        <v>393.38400000000001</v>
      </c>
      <c r="S2195">
        <v>307.97399999999999</v>
      </c>
      <c r="T2195">
        <f t="shared" si="283"/>
        <v>72624.306746799281</v>
      </c>
      <c r="W2195">
        <v>61</v>
      </c>
      <c r="X2195">
        <v>313.24299999999999</v>
      </c>
      <c r="Y2195">
        <v>249.565</v>
      </c>
      <c r="Z2195">
        <f t="shared" si="284"/>
        <v>123698.52445225031</v>
      </c>
      <c r="AC2195">
        <v>-5.8859700000000004</v>
      </c>
      <c r="AD2195">
        <v>0.81056700000000004</v>
      </c>
      <c r="AE2195">
        <f t="shared" si="285"/>
        <v>182307.13993448086</v>
      </c>
      <c r="AH2195">
        <v>1.3813499999999999E-2</v>
      </c>
      <c r="AI2195">
        <v>-1.4120199999999999E-2</v>
      </c>
      <c r="AJ2195">
        <f t="shared" si="286"/>
        <v>177413.94284262008</v>
      </c>
      <c r="AM2195">
        <v>248.209</v>
      </c>
      <c r="AN2195">
        <v>246.31200000000001</v>
      </c>
      <c r="AO2195">
        <f t="shared" si="287"/>
        <v>173627.27209896888</v>
      </c>
    </row>
    <row r="2196" spans="1:41" x14ac:dyDescent="0.25">
      <c r="A2196">
        <v>302</v>
      </c>
      <c r="B2196">
        <v>660.29121439999994</v>
      </c>
      <c r="C2196">
        <v>280.43314070000002</v>
      </c>
      <c r="D2196">
        <v>262.49645129999999</v>
      </c>
      <c r="E2196">
        <v>243.65683440000001</v>
      </c>
      <c r="F2196">
        <v>430.02100000000002</v>
      </c>
      <c r="G2196">
        <v>220.46299999999999</v>
      </c>
      <c r="H2196">
        <f t="shared" si="280"/>
        <v>56620.789415399733</v>
      </c>
      <c r="I2196">
        <f t="shared" si="281"/>
        <v>159593.17025485649</v>
      </c>
      <c r="M2196">
        <v>294.76400000000001</v>
      </c>
      <c r="N2196">
        <v>241.24700000000001</v>
      </c>
      <c r="O2196">
        <f t="shared" si="282"/>
        <v>135145.69808998372</v>
      </c>
      <c r="R2196">
        <v>393.45800000000003</v>
      </c>
      <c r="S2196">
        <v>307.56</v>
      </c>
      <c r="T2196">
        <f t="shared" si="283"/>
        <v>71935.830802518321</v>
      </c>
      <c r="W2196">
        <v>61</v>
      </c>
      <c r="X2196">
        <v>354.29399999999998</v>
      </c>
      <c r="Y2196">
        <v>258.61099999999999</v>
      </c>
      <c r="Z2196">
        <f t="shared" si="284"/>
        <v>94110.501045290148</v>
      </c>
      <c r="AC2196">
        <v>-5.8859700000000004</v>
      </c>
      <c r="AD2196">
        <v>0.81056700000000004</v>
      </c>
      <c r="AE2196">
        <f t="shared" si="285"/>
        <v>164251.66867954895</v>
      </c>
      <c r="AH2196">
        <v>6.66835E-3</v>
      </c>
      <c r="AI2196">
        <v>-3.9809299999999999E-2</v>
      </c>
      <c r="AJ2196">
        <f t="shared" si="286"/>
        <v>159590.79469270751</v>
      </c>
      <c r="AM2196">
        <v>277.92899999999997</v>
      </c>
      <c r="AN2196">
        <v>246.31200000000001</v>
      </c>
      <c r="AO2196">
        <f t="shared" si="287"/>
        <v>147365.11524354076</v>
      </c>
    </row>
    <row r="2197" spans="1:41" x14ac:dyDescent="0.25">
      <c r="A2197">
        <v>302</v>
      </c>
      <c r="B2197">
        <v>655.76954550000005</v>
      </c>
      <c r="C2197">
        <v>269.7217</v>
      </c>
      <c r="D2197">
        <v>275.23839149999998</v>
      </c>
      <c r="E2197">
        <v>243.65683440000001</v>
      </c>
      <c r="F2197">
        <v>370.01900000000001</v>
      </c>
      <c r="G2197">
        <v>220.47399999999999</v>
      </c>
      <c r="H2197">
        <f t="shared" si="280"/>
        <v>84078.710208837598</v>
      </c>
      <c r="I2197">
        <f t="shared" si="281"/>
        <v>145483.33638331783</v>
      </c>
      <c r="M2197">
        <v>296.38299999999998</v>
      </c>
      <c r="N2197">
        <v>259.05799999999999</v>
      </c>
      <c r="O2197">
        <f t="shared" si="282"/>
        <v>129272.40358411362</v>
      </c>
      <c r="R2197">
        <v>393.48700000000002</v>
      </c>
      <c r="S2197">
        <v>307.24799999999999</v>
      </c>
      <c r="T2197">
        <f t="shared" si="283"/>
        <v>70200.356865649592</v>
      </c>
      <c r="W2197">
        <v>61</v>
      </c>
      <c r="X2197">
        <v>330.899</v>
      </c>
      <c r="Y2197">
        <v>254.453</v>
      </c>
      <c r="Z2197">
        <f t="shared" si="284"/>
        <v>105774.0045331576</v>
      </c>
      <c r="AC2197">
        <v>-5.8859700000000004</v>
      </c>
      <c r="AD2197">
        <v>0.81056700000000004</v>
      </c>
      <c r="AE2197">
        <f t="shared" si="285"/>
        <v>149955.97331820938</v>
      </c>
      <c r="AH2197">
        <v>1.12722E-2</v>
      </c>
      <c r="AI2197">
        <v>-9.9326899999999992E-3</v>
      </c>
      <c r="AJ2197">
        <f t="shared" si="286"/>
        <v>145475.2755509502</v>
      </c>
      <c r="AM2197">
        <v>275.505</v>
      </c>
      <c r="AN2197">
        <v>246.31200000000001</v>
      </c>
      <c r="AO2197">
        <f t="shared" si="287"/>
        <v>145149.13861841161</v>
      </c>
    </row>
    <row r="2198" spans="1:41" x14ac:dyDescent="0.25">
      <c r="A2198">
        <v>302</v>
      </c>
      <c r="B2198">
        <v>649.52274239999997</v>
      </c>
      <c r="C2198">
        <v>259.93822519999998</v>
      </c>
      <c r="D2198">
        <v>290.59323799999999</v>
      </c>
      <c r="E2198">
        <v>243.65683440000001</v>
      </c>
      <c r="F2198">
        <v>416.291</v>
      </c>
      <c r="G2198">
        <v>220.47399999999999</v>
      </c>
      <c r="H2198">
        <f t="shared" si="280"/>
        <v>55954.470733576265</v>
      </c>
      <c r="I2198">
        <f t="shared" si="281"/>
        <v>129095.47281521194</v>
      </c>
      <c r="M2198">
        <v>307.03100000000001</v>
      </c>
      <c r="N2198">
        <v>259.73599999999999</v>
      </c>
      <c r="O2198">
        <f t="shared" si="282"/>
        <v>117300.63450721945</v>
      </c>
      <c r="R2198">
        <v>393.43099999999998</v>
      </c>
      <c r="S2198">
        <v>307.85300000000001</v>
      </c>
      <c r="T2198">
        <f t="shared" si="283"/>
        <v>67878.806169602671</v>
      </c>
      <c r="W2198">
        <v>61</v>
      </c>
      <c r="X2198">
        <v>351.68599999999998</v>
      </c>
      <c r="Y2198">
        <v>257.68599999999998</v>
      </c>
      <c r="Z2198">
        <f t="shared" si="284"/>
        <v>88711.797641795463</v>
      </c>
      <c r="AC2198">
        <v>-5.8859700000000004</v>
      </c>
      <c r="AD2198">
        <v>0.81056700000000004</v>
      </c>
      <c r="AE2198">
        <f t="shared" si="285"/>
        <v>133329.67675074769</v>
      </c>
      <c r="AH2198">
        <v>-2.64532E-3</v>
      </c>
      <c r="AI2198">
        <v>-6.9002400000000002E-3</v>
      </c>
      <c r="AJ2198">
        <f t="shared" si="286"/>
        <v>129097.59652762424</v>
      </c>
      <c r="AM2198">
        <v>298.48899999999998</v>
      </c>
      <c r="AN2198">
        <v>246.31200000000001</v>
      </c>
      <c r="AO2198">
        <f t="shared" si="287"/>
        <v>123410.36231655067</v>
      </c>
    </row>
    <row r="2199" spans="1:41" x14ac:dyDescent="0.25">
      <c r="A2199">
        <v>302</v>
      </c>
      <c r="B2199">
        <v>641.91611869999997</v>
      </c>
      <c r="C2199">
        <v>251.1332348</v>
      </c>
      <c r="D2199">
        <v>307.59319790000001</v>
      </c>
      <c r="E2199">
        <v>243.91489949999999</v>
      </c>
      <c r="F2199">
        <v>449.50400000000002</v>
      </c>
      <c r="G2199">
        <v>222.26400000000001</v>
      </c>
      <c r="H2199">
        <f t="shared" si="280"/>
        <v>37855.856140560405</v>
      </c>
      <c r="I2199">
        <f t="shared" si="281"/>
        <v>111823.91973674628</v>
      </c>
      <c r="M2199">
        <v>312.06799999999998</v>
      </c>
      <c r="N2199">
        <v>260.834</v>
      </c>
      <c r="O2199">
        <f t="shared" si="282"/>
        <v>108893.8862553948</v>
      </c>
      <c r="R2199">
        <v>393.67899999999997</v>
      </c>
      <c r="S2199">
        <v>304.447</v>
      </c>
      <c r="T2199">
        <f t="shared" si="283"/>
        <v>64464.024660278621</v>
      </c>
      <c r="W2199">
        <v>61</v>
      </c>
      <c r="X2199">
        <v>366.90800000000002</v>
      </c>
      <c r="Y2199">
        <v>261.33800000000002</v>
      </c>
      <c r="Z2199">
        <f t="shared" si="284"/>
        <v>75733.602583700398</v>
      </c>
      <c r="AC2199">
        <v>-5.8357999999999999</v>
      </c>
      <c r="AD2199">
        <v>0.88817400000000002</v>
      </c>
      <c r="AE2199">
        <f t="shared" si="285"/>
        <v>115748.02627837635</v>
      </c>
      <c r="AH2199">
        <v>5.5560799999999997E-3</v>
      </c>
      <c r="AI2199">
        <v>-5.55398E-3</v>
      </c>
      <c r="AJ2199">
        <f t="shared" si="286"/>
        <v>111820.28492965517</v>
      </c>
      <c r="AM2199">
        <v>309.55500000000001</v>
      </c>
      <c r="AN2199">
        <v>246.98699999999999</v>
      </c>
      <c r="AO2199">
        <f t="shared" si="287"/>
        <v>110481.1044865322</v>
      </c>
    </row>
    <row r="2200" spans="1:41" x14ac:dyDescent="0.25">
      <c r="A2200">
        <v>302</v>
      </c>
      <c r="B2200">
        <v>633.14727870000002</v>
      </c>
      <c r="C2200">
        <v>243.42382470000001</v>
      </c>
      <c r="D2200">
        <v>322.0186721</v>
      </c>
      <c r="E2200">
        <v>245.59437629999999</v>
      </c>
      <c r="F2200">
        <v>431.44900000000001</v>
      </c>
      <c r="G2200">
        <v>232.69800000000001</v>
      </c>
      <c r="H2200">
        <f t="shared" si="280"/>
        <v>40797.238946038007</v>
      </c>
      <c r="I2200">
        <f t="shared" si="281"/>
        <v>96805.721139105837</v>
      </c>
      <c r="M2200">
        <v>311.89400000000001</v>
      </c>
      <c r="N2200">
        <v>261.31</v>
      </c>
      <c r="O2200">
        <f t="shared" si="282"/>
        <v>103523.58434236221</v>
      </c>
      <c r="R2200">
        <v>393.77300000000002</v>
      </c>
      <c r="S2200">
        <v>304.02699999999999</v>
      </c>
      <c r="T2200">
        <f t="shared" si="283"/>
        <v>60972.790159587799</v>
      </c>
      <c r="W2200">
        <v>61</v>
      </c>
      <c r="X2200">
        <v>361.06900000000002</v>
      </c>
      <c r="Y2200">
        <v>265.90699999999998</v>
      </c>
      <c r="Z2200">
        <f t="shared" si="284"/>
        <v>74532.082911925405</v>
      </c>
      <c r="AC2200">
        <v>-5.8357999999999999</v>
      </c>
      <c r="AD2200">
        <v>0.88817400000000002</v>
      </c>
      <c r="AE2200">
        <f t="shared" si="285"/>
        <v>100475.79085358622</v>
      </c>
      <c r="AH2200">
        <v>1.1516200000000001E-2</v>
      </c>
      <c r="AI2200">
        <v>-5.5790500000000003E-3</v>
      </c>
      <c r="AJ2200">
        <f t="shared" si="286"/>
        <v>96798.531045104028</v>
      </c>
      <c r="AM2200">
        <v>324.06200000000001</v>
      </c>
      <c r="AN2200">
        <v>250.79900000000001</v>
      </c>
      <c r="AO2200">
        <f t="shared" si="287"/>
        <v>95588.102719762406</v>
      </c>
    </row>
    <row r="2201" spans="1:41" x14ac:dyDescent="0.25">
      <c r="A2201">
        <v>302</v>
      </c>
      <c r="B2201">
        <v>623.35173829999997</v>
      </c>
      <c r="C2201">
        <v>237.03860779999999</v>
      </c>
      <c r="D2201">
        <v>344.67487620000003</v>
      </c>
      <c r="E2201">
        <v>257.31310259999998</v>
      </c>
      <c r="F2201">
        <v>546.6</v>
      </c>
      <c r="G2201">
        <v>305.70800000000003</v>
      </c>
      <c r="H2201">
        <f t="shared" si="280"/>
        <v>10606.314757189104</v>
      </c>
      <c r="I2201">
        <f t="shared" si="281"/>
        <v>78071.848609297595</v>
      </c>
      <c r="M2201">
        <v>329.37900000000002</v>
      </c>
      <c r="N2201">
        <v>276.048</v>
      </c>
      <c r="O2201">
        <f t="shared" si="282"/>
        <v>87941.703543413678</v>
      </c>
      <c r="R2201">
        <v>373.23</v>
      </c>
      <c r="S2201">
        <v>301.79500000000002</v>
      </c>
      <c r="T2201">
        <f t="shared" si="283"/>
        <v>66754.274300973892</v>
      </c>
      <c r="W2201">
        <v>61</v>
      </c>
      <c r="X2201">
        <v>364.07</v>
      </c>
      <c r="Y2201">
        <v>326.09199999999998</v>
      </c>
      <c r="Z2201">
        <f t="shared" si="284"/>
        <v>75157.526478196698</v>
      </c>
      <c r="AC2201">
        <v>-6.9430899999999998</v>
      </c>
      <c r="AD2201">
        <v>-0.72849900000000001</v>
      </c>
      <c r="AE2201">
        <f t="shared" si="285"/>
        <v>81960.80298941987</v>
      </c>
      <c r="AH2201">
        <v>1.6435999999999999E-2</v>
      </c>
      <c r="AI2201">
        <v>7.5108900000000001E-3</v>
      </c>
      <c r="AJ2201">
        <f t="shared" si="286"/>
        <v>78062.99282904272</v>
      </c>
      <c r="AM2201">
        <v>358.48</v>
      </c>
      <c r="AN2201">
        <v>277.77300000000002</v>
      </c>
      <c r="AO2201">
        <f t="shared" si="287"/>
        <v>71816.328457967073</v>
      </c>
    </row>
    <row r="2202" spans="1:41" x14ac:dyDescent="0.25">
      <c r="A2202">
        <v>302</v>
      </c>
      <c r="B2202">
        <v>612.92818220000004</v>
      </c>
      <c r="C2202">
        <v>231.7513917</v>
      </c>
      <c r="D2202">
        <v>360.17388440000002</v>
      </c>
      <c r="E2202">
        <v>268.0439705</v>
      </c>
      <c r="F2202">
        <v>472.91399999999999</v>
      </c>
      <c r="G2202">
        <v>320.84100000000001</v>
      </c>
      <c r="H2202">
        <f t="shared" si="280"/>
        <v>27540.92952418224</v>
      </c>
      <c r="I2202">
        <f t="shared" si="281"/>
        <v>65201.886332325303</v>
      </c>
      <c r="M2202">
        <v>343.97399999999999</v>
      </c>
      <c r="N2202">
        <v>278.55900000000003</v>
      </c>
      <c r="O2202">
        <f t="shared" si="282"/>
        <v>74527.304317637056</v>
      </c>
      <c r="R2202">
        <v>364.74599999999998</v>
      </c>
      <c r="S2202">
        <v>307.68200000000002</v>
      </c>
      <c r="T2202">
        <f t="shared" si="283"/>
        <v>67359.852838362058</v>
      </c>
      <c r="W2202">
        <v>61</v>
      </c>
      <c r="X2202">
        <v>347.64</v>
      </c>
      <c r="Y2202">
        <v>312.99</v>
      </c>
      <c r="Z2202">
        <f t="shared" si="284"/>
        <v>76977.531093501253</v>
      </c>
      <c r="AC2202">
        <v>-6.9477700000000002</v>
      </c>
      <c r="AD2202">
        <v>-0.74467000000000005</v>
      </c>
      <c r="AE2202">
        <f t="shared" si="285"/>
        <v>68708.817839648924</v>
      </c>
      <c r="AH2202">
        <v>2.65981E-2</v>
      </c>
      <c r="AI2202">
        <v>3.0065399999999998E-3</v>
      </c>
      <c r="AJ2202">
        <f t="shared" si="286"/>
        <v>65188.659710826614</v>
      </c>
      <c r="AM2202">
        <v>355.00599999999997</v>
      </c>
      <c r="AN2202">
        <v>279.786</v>
      </c>
      <c r="AO2202">
        <f t="shared" si="287"/>
        <v>68831.175665344461</v>
      </c>
    </row>
    <row r="2203" spans="1:41" x14ac:dyDescent="0.25">
      <c r="A2203">
        <v>302</v>
      </c>
      <c r="B2203">
        <v>602.05304760000001</v>
      </c>
      <c r="C2203">
        <v>227.5016909</v>
      </c>
      <c r="D2203">
        <v>381.56100400000003</v>
      </c>
      <c r="E2203">
        <v>283.04398140000001</v>
      </c>
      <c r="F2203">
        <v>562.67100000000005</v>
      </c>
      <c r="G2203">
        <v>358.68900000000002</v>
      </c>
      <c r="H2203">
        <f t="shared" si="280"/>
        <v>18761.055742067612</v>
      </c>
      <c r="I2203">
        <f t="shared" si="281"/>
        <v>51701.687324890692</v>
      </c>
      <c r="M2203">
        <v>361.19799999999998</v>
      </c>
      <c r="N2203">
        <v>287.79399999999998</v>
      </c>
      <c r="O2203">
        <f t="shared" si="282"/>
        <v>61646.31649100822</v>
      </c>
      <c r="R2203">
        <v>392.99099999999999</v>
      </c>
      <c r="S2203">
        <v>309.089</v>
      </c>
      <c r="T2203">
        <f t="shared" si="283"/>
        <v>50363.428752883621</v>
      </c>
      <c r="W2203">
        <v>61</v>
      </c>
      <c r="X2203">
        <v>358.90800000000002</v>
      </c>
      <c r="Y2203">
        <v>355.06599999999997</v>
      </c>
      <c r="Z2203">
        <f t="shared" si="284"/>
        <v>75392.167128566594</v>
      </c>
      <c r="AC2203">
        <v>-6.9477799999999998</v>
      </c>
      <c r="AD2203">
        <v>-0.74474200000000002</v>
      </c>
      <c r="AE2203">
        <f t="shared" si="285"/>
        <v>54731.644680808968</v>
      </c>
      <c r="AH2203">
        <v>5.3907499999999997E-3</v>
      </c>
      <c r="AI2203">
        <v>2.0853E-3</v>
      </c>
      <c r="AJ2203">
        <f t="shared" si="286"/>
        <v>51699.541768008035</v>
      </c>
      <c r="AM2203">
        <v>390.053</v>
      </c>
      <c r="AN2203">
        <v>298.286</v>
      </c>
      <c r="AO2203">
        <f t="shared" si="287"/>
        <v>49954.43859716662</v>
      </c>
    </row>
    <row r="2204" spans="1:41" x14ac:dyDescent="0.25">
      <c r="A2204">
        <v>302</v>
      </c>
      <c r="B2204">
        <v>590.84104939999997</v>
      </c>
      <c r="C2204">
        <v>224.2143231</v>
      </c>
      <c r="D2204">
        <v>407.6899793</v>
      </c>
      <c r="E2204">
        <v>298.23748549999999</v>
      </c>
      <c r="F2204">
        <v>636.65599999999995</v>
      </c>
      <c r="G2204">
        <v>373.82799999999997</v>
      </c>
      <c r="H2204">
        <f t="shared" si="280"/>
        <v>24483.262014018022</v>
      </c>
      <c r="I2204">
        <f t="shared" si="281"/>
        <v>39023.743050471872</v>
      </c>
      <c r="M2204">
        <v>422.21300000000002</v>
      </c>
      <c r="N2204">
        <v>328.09399999999999</v>
      </c>
      <c r="O2204">
        <f t="shared" si="282"/>
        <v>39226.406317297216</v>
      </c>
      <c r="R2204">
        <v>395.36399999999998</v>
      </c>
      <c r="S2204">
        <v>311.72199999999998</v>
      </c>
      <c r="T2204">
        <f t="shared" si="283"/>
        <v>45868.870358564833</v>
      </c>
      <c r="W2204">
        <v>61</v>
      </c>
      <c r="X2204">
        <v>399.428</v>
      </c>
      <c r="Y2204">
        <v>371.50299999999999</v>
      </c>
      <c r="Z2204">
        <f t="shared" si="284"/>
        <v>58332.909823559421</v>
      </c>
      <c r="AC2204">
        <v>-6.9477799999999998</v>
      </c>
      <c r="AD2204">
        <v>-0.74474399999999996</v>
      </c>
      <c r="AE2204">
        <f t="shared" si="285"/>
        <v>41507.299412547713</v>
      </c>
      <c r="AH2204">
        <v>8.5165799999999993E-3</v>
      </c>
      <c r="AI2204" s="1">
        <v>-2.9428700000000002E-5</v>
      </c>
      <c r="AJ2204">
        <f t="shared" si="286"/>
        <v>39020.619124712815</v>
      </c>
      <c r="AM2204">
        <v>413.49299999999999</v>
      </c>
      <c r="AN2204">
        <v>298.96499999999997</v>
      </c>
      <c r="AO2204">
        <f t="shared" si="287"/>
        <v>37039.994322993021</v>
      </c>
    </row>
    <row r="2205" spans="1:41" x14ac:dyDescent="0.25">
      <c r="A2205">
        <v>302</v>
      </c>
      <c r="B2205">
        <v>579.40758070000004</v>
      </c>
      <c r="C2205">
        <v>221.76568399999999</v>
      </c>
      <c r="D2205">
        <v>432.17398129999998</v>
      </c>
      <c r="E2205">
        <v>306.88270219999998</v>
      </c>
      <c r="F2205">
        <v>633.93399999999997</v>
      </c>
      <c r="G2205">
        <v>342.78899999999999</v>
      </c>
      <c r="H2205">
        <f t="shared" si="280"/>
        <v>17619.77341731526</v>
      </c>
      <c r="I2205">
        <f t="shared" si="281"/>
        <v>28922.639579538827</v>
      </c>
      <c r="M2205">
        <v>423.16899999999998</v>
      </c>
      <c r="N2205">
        <v>330.89800000000002</v>
      </c>
      <c r="O2205">
        <f t="shared" si="282"/>
        <v>36320.356494674292</v>
      </c>
      <c r="R2205">
        <v>395.36399999999998</v>
      </c>
      <c r="S2205">
        <v>311.72199999999998</v>
      </c>
      <c r="T2205">
        <f t="shared" si="283"/>
        <v>41964.178385169289</v>
      </c>
      <c r="W2205">
        <v>61</v>
      </c>
      <c r="X2205">
        <v>397.79899999999998</v>
      </c>
      <c r="Y2205">
        <v>343.166</v>
      </c>
      <c r="Z2205">
        <f t="shared" si="284"/>
        <v>47719.713308768296</v>
      </c>
      <c r="AC2205">
        <v>-6.9477799999999998</v>
      </c>
      <c r="AD2205">
        <v>-0.74474399999999996</v>
      </c>
      <c r="AE2205">
        <f t="shared" si="285"/>
        <v>30890.578407366746</v>
      </c>
      <c r="AH2205">
        <v>7.3923900000000004E-3</v>
      </c>
      <c r="AI2205">
        <v>-4.0941900000000002E-3</v>
      </c>
      <c r="AJ2205">
        <f t="shared" si="286"/>
        <v>28919.765864083423</v>
      </c>
      <c r="AM2205">
        <v>438.52100000000002</v>
      </c>
      <c r="AN2205">
        <v>296.57100000000003</v>
      </c>
      <c r="AO2205">
        <f t="shared" si="287"/>
        <v>25444.863923197481</v>
      </c>
    </row>
    <row r="2206" spans="1:41" x14ac:dyDescent="0.25">
      <c r="A2206">
        <v>302</v>
      </c>
      <c r="B2206">
        <v>567.79119260000004</v>
      </c>
      <c r="C2206">
        <v>220.3753676</v>
      </c>
      <c r="D2206">
        <v>469.27087649999999</v>
      </c>
      <c r="E2206">
        <v>322.20533280000001</v>
      </c>
      <c r="F2206">
        <v>809.18899999999996</v>
      </c>
      <c r="G2206">
        <v>387.61200000000002</v>
      </c>
      <c r="H2206">
        <f t="shared" si="280"/>
        <v>86240.992634020193</v>
      </c>
      <c r="I2206">
        <f t="shared" si="281"/>
        <v>20075.594497077145</v>
      </c>
      <c r="M2206">
        <v>472.62200000000001</v>
      </c>
      <c r="N2206">
        <v>347.67200000000003</v>
      </c>
      <c r="O2206">
        <f t="shared" si="282"/>
        <v>25261.607840516637</v>
      </c>
      <c r="R2206">
        <v>395.36399999999998</v>
      </c>
      <c r="S2206">
        <v>311.72199999999998</v>
      </c>
      <c r="T2206">
        <f t="shared" si="283"/>
        <v>38075.343998738244</v>
      </c>
      <c r="W2206">
        <v>61</v>
      </c>
      <c r="X2206">
        <v>467.87</v>
      </c>
      <c r="Y2206">
        <v>376.08499999999998</v>
      </c>
      <c r="Z2206">
        <f t="shared" si="284"/>
        <v>34229.734352749423</v>
      </c>
      <c r="AC2206">
        <v>-7.1880600000000001</v>
      </c>
      <c r="AD2206">
        <v>0.46274399999999999</v>
      </c>
      <c r="AE2206">
        <f t="shared" si="285"/>
        <v>21638.059133174829</v>
      </c>
      <c r="AH2206">
        <v>-1.6528999999999999E-3</v>
      </c>
      <c r="AI2206">
        <v>3.7504600000000002E-3</v>
      </c>
      <c r="AJ2206">
        <f t="shared" si="286"/>
        <v>20076.684020758701</v>
      </c>
      <c r="AM2206">
        <v>489.42</v>
      </c>
      <c r="AN2206">
        <v>321.17200000000003</v>
      </c>
      <c r="AO2206">
        <f t="shared" si="287"/>
        <v>16302.004932727034</v>
      </c>
    </row>
    <row r="2207" spans="1:41" x14ac:dyDescent="0.25">
      <c r="A2207">
        <v>302</v>
      </c>
      <c r="B2207">
        <v>556.10251119999998</v>
      </c>
      <c r="C2207">
        <v>220.0222527</v>
      </c>
      <c r="D2207">
        <v>491.61245980000001</v>
      </c>
      <c r="E2207">
        <v>332.53189140000001</v>
      </c>
      <c r="F2207">
        <v>650.94799999999998</v>
      </c>
      <c r="G2207">
        <v>374.125</v>
      </c>
      <c r="H2207">
        <f t="shared" si="280"/>
        <v>32743.323471118583</v>
      </c>
      <c r="I2207">
        <f t="shared" si="281"/>
        <v>16817.385529979179</v>
      </c>
      <c r="M2207">
        <v>473.21899999999999</v>
      </c>
      <c r="N2207">
        <v>347.303</v>
      </c>
      <c r="O2207">
        <f t="shared" si="282"/>
        <v>23070.065062086978</v>
      </c>
      <c r="R2207">
        <v>395.36399999999998</v>
      </c>
      <c r="S2207">
        <v>311.72199999999998</v>
      </c>
      <c r="T2207">
        <f t="shared" si="283"/>
        <v>34245.712637676377</v>
      </c>
      <c r="W2207">
        <v>61</v>
      </c>
      <c r="X2207">
        <v>418.34500000000003</v>
      </c>
      <c r="Y2207">
        <v>330.21199999999999</v>
      </c>
      <c r="Z2207">
        <f t="shared" si="284"/>
        <v>31118.912302055967</v>
      </c>
      <c r="AC2207">
        <v>-7.3208799999999998</v>
      </c>
      <c r="AD2207">
        <v>1.13022</v>
      </c>
      <c r="AE2207">
        <f t="shared" si="285"/>
        <v>18070.827353891469</v>
      </c>
      <c r="AH2207">
        <v>4.7926399999999999E-3</v>
      </c>
      <c r="AI2207">
        <v>4.0669E-3</v>
      </c>
      <c r="AJ2207">
        <f t="shared" si="286"/>
        <v>16817.682545187625</v>
      </c>
      <c r="AM2207">
        <v>472.11599999999999</v>
      </c>
      <c r="AN2207">
        <v>319.66500000000002</v>
      </c>
      <c r="AO2207">
        <f t="shared" si="287"/>
        <v>16982.411153039386</v>
      </c>
    </row>
    <row r="2208" spans="1:41" x14ac:dyDescent="0.25">
      <c r="A2208">
        <v>302</v>
      </c>
      <c r="B2208">
        <v>544.42206429999999</v>
      </c>
      <c r="C2208">
        <v>220.48664869999999</v>
      </c>
      <c r="D2208">
        <v>504.72224189999997</v>
      </c>
      <c r="E2208">
        <v>341.62460040000002</v>
      </c>
      <c r="F2208">
        <v>567.70299999999997</v>
      </c>
      <c r="G2208">
        <v>372.32600000000002</v>
      </c>
      <c r="H2208">
        <f t="shared" si="280"/>
        <v>23597.190570272356</v>
      </c>
      <c r="I2208">
        <f t="shared" si="281"/>
        <v>16250.479240663084</v>
      </c>
      <c r="M2208">
        <v>473.18900000000002</v>
      </c>
      <c r="N2208">
        <v>347.47500000000002</v>
      </c>
      <c r="O2208">
        <f t="shared" si="282"/>
        <v>21200.190815460151</v>
      </c>
      <c r="R2208">
        <v>401.298</v>
      </c>
      <c r="S2208">
        <v>307.65199999999999</v>
      </c>
      <c r="T2208">
        <f t="shared" si="283"/>
        <v>28082.296249002942</v>
      </c>
      <c r="W2208">
        <v>61</v>
      </c>
      <c r="X2208">
        <v>410.50599999999997</v>
      </c>
      <c r="Y2208">
        <v>322.72300000000001</v>
      </c>
      <c r="Z2208">
        <f t="shared" si="284"/>
        <v>28385.783804738756</v>
      </c>
      <c r="AC2208">
        <v>-7.3208900000000003</v>
      </c>
      <c r="AD2208">
        <v>1.1303000000000001</v>
      </c>
      <c r="AE2208">
        <f t="shared" si="285"/>
        <v>17160.472768378077</v>
      </c>
      <c r="AH2208">
        <v>2.6158399999999999E-3</v>
      </c>
      <c r="AI2208">
        <v>1.9203E-3</v>
      </c>
      <c r="AJ2208">
        <f t="shared" si="286"/>
        <v>16250.736796843699</v>
      </c>
      <c r="AM2208">
        <v>471.65300000000002</v>
      </c>
      <c r="AN2208">
        <v>335.714</v>
      </c>
      <c r="AO2208">
        <f t="shared" si="287"/>
        <v>18572.679206711146</v>
      </c>
    </row>
    <row r="2209" spans="1:41" x14ac:dyDescent="0.25">
      <c r="A2209">
        <v>302</v>
      </c>
      <c r="B2209">
        <v>532.81468910000001</v>
      </c>
      <c r="C2209">
        <v>221.82527590000001</v>
      </c>
      <c r="D2209">
        <v>508.65770040000001</v>
      </c>
      <c r="E2209">
        <v>350.49555070000002</v>
      </c>
      <c r="F2209">
        <v>481.67200000000003</v>
      </c>
      <c r="G2209">
        <v>374.38200000000001</v>
      </c>
      <c r="H2209">
        <f t="shared" si="280"/>
        <v>25889.128716502779</v>
      </c>
      <c r="I2209">
        <f t="shared" si="281"/>
        <v>17139.599720159447</v>
      </c>
      <c r="M2209">
        <v>473.12</v>
      </c>
      <c r="N2209">
        <v>347.58300000000003</v>
      </c>
      <c r="O2209">
        <f t="shared" si="282"/>
        <v>19378.461077557386</v>
      </c>
      <c r="R2209">
        <v>401.298</v>
      </c>
      <c r="S2209">
        <v>307.65199999999999</v>
      </c>
      <c r="T2209">
        <f t="shared" si="283"/>
        <v>24662.866081563581</v>
      </c>
      <c r="W2209">
        <v>61</v>
      </c>
      <c r="X2209">
        <v>394.93</v>
      </c>
      <c r="Y2209">
        <v>314.995</v>
      </c>
      <c r="Z2209">
        <f t="shared" si="284"/>
        <v>27692.784977073781</v>
      </c>
      <c r="AC2209">
        <v>-7.3208900000000003</v>
      </c>
      <c r="AD2209">
        <v>1.1303000000000001</v>
      </c>
      <c r="AE2209">
        <f t="shared" si="285"/>
        <v>17839.046065862312</v>
      </c>
      <c r="AH2209">
        <v>2.5303999999999999E-3</v>
      </c>
      <c r="AI2209">
        <v>-2.8898600000000002E-3</v>
      </c>
      <c r="AJ2209">
        <f t="shared" si="286"/>
        <v>17138.733803064577</v>
      </c>
      <c r="AM2209">
        <v>451.70699999999999</v>
      </c>
      <c r="AN2209">
        <v>337.63200000000001</v>
      </c>
      <c r="AO2209">
        <f t="shared" si="287"/>
        <v>19989.654577915782</v>
      </c>
    </row>
    <row r="2210" spans="1:41" x14ac:dyDescent="0.25">
      <c r="A2210">
        <v>302</v>
      </c>
      <c r="B2210">
        <v>521.3457406</v>
      </c>
      <c r="C2210">
        <v>224.09260800000001</v>
      </c>
      <c r="D2210">
        <v>504.37123639999999</v>
      </c>
      <c r="E2210">
        <v>358.65683439999998</v>
      </c>
      <c r="F2210">
        <v>398.95699999999999</v>
      </c>
      <c r="G2210">
        <v>379.50200000000001</v>
      </c>
      <c r="H2210">
        <f t="shared" si="280"/>
        <v>39131.082947463758</v>
      </c>
      <c r="I2210">
        <f t="shared" si="281"/>
        <v>18395.664819466267</v>
      </c>
      <c r="M2210">
        <v>472.971</v>
      </c>
      <c r="N2210">
        <v>347.63499999999999</v>
      </c>
      <c r="O2210">
        <f t="shared" si="282"/>
        <v>17602.838149198946</v>
      </c>
      <c r="R2210">
        <v>401.29899999999998</v>
      </c>
      <c r="S2210">
        <v>307.65199999999999</v>
      </c>
      <c r="T2210">
        <f t="shared" si="283"/>
        <v>21393.391920093352</v>
      </c>
      <c r="W2210">
        <v>61</v>
      </c>
      <c r="X2210">
        <v>370.20299999999997</v>
      </c>
      <c r="Y2210">
        <v>307.93</v>
      </c>
      <c r="Z2210">
        <f t="shared" si="284"/>
        <v>29872.836333440559</v>
      </c>
      <c r="AC2210">
        <v>-7.3208900000000003</v>
      </c>
      <c r="AD2210">
        <v>1.1303000000000001</v>
      </c>
      <c r="AE2210">
        <f t="shared" si="285"/>
        <v>19003.270674253683</v>
      </c>
      <c r="AH2210">
        <v>2.49052E-3</v>
      </c>
      <c r="AI2210">
        <v>-8.3866300000000008E-3</v>
      </c>
      <c r="AJ2210">
        <f t="shared" si="286"/>
        <v>18393.323264564016</v>
      </c>
      <c r="AM2210">
        <v>457.69299999999998</v>
      </c>
      <c r="AN2210">
        <v>350.43</v>
      </c>
      <c r="AO2210">
        <f t="shared" si="287"/>
        <v>20012.808003252554</v>
      </c>
    </row>
    <row r="2211" spans="1:41" x14ac:dyDescent="0.25">
      <c r="A2211">
        <v>302</v>
      </c>
      <c r="B2211">
        <v>510.1082298</v>
      </c>
      <c r="C2211">
        <v>227.3459063</v>
      </c>
      <c r="D2211">
        <v>506.43545719999997</v>
      </c>
      <c r="E2211">
        <v>358.65683439999998</v>
      </c>
      <c r="F2211">
        <v>485.02699999999999</v>
      </c>
      <c r="G2211">
        <v>329.83699999999999</v>
      </c>
      <c r="H2211">
        <f t="shared" si="280"/>
        <v>11133.492376102586</v>
      </c>
      <c r="I2211">
        <f t="shared" si="281"/>
        <v>17256.049097054674</v>
      </c>
      <c r="M2211">
        <v>472.95499999999998</v>
      </c>
      <c r="N2211">
        <v>347.63600000000002</v>
      </c>
      <c r="O2211">
        <f t="shared" si="282"/>
        <v>15850.069126926395</v>
      </c>
      <c r="R2211">
        <v>406.26499999999999</v>
      </c>
      <c r="S2211">
        <v>301.36399999999998</v>
      </c>
      <c r="T2211">
        <f t="shared" si="283"/>
        <v>16262.09457027759</v>
      </c>
      <c r="W2211">
        <v>61</v>
      </c>
      <c r="X2211">
        <v>396.62400000000002</v>
      </c>
      <c r="Y2211">
        <v>289.14600000000002</v>
      </c>
      <c r="Z2211">
        <f t="shared" si="284"/>
        <v>16697.921994627985</v>
      </c>
      <c r="AC2211">
        <v>-5.5789900000000001</v>
      </c>
      <c r="AD2211">
        <v>1.2996099999999999</v>
      </c>
      <c r="AE2211">
        <f t="shared" si="285"/>
        <v>17671.149926378308</v>
      </c>
      <c r="AH2211">
        <v>2.0224100000000001E-3</v>
      </c>
      <c r="AI2211">
        <v>3.2556E-3</v>
      </c>
      <c r="AJ2211">
        <f t="shared" si="286"/>
        <v>17256.889247754723</v>
      </c>
      <c r="AM2211">
        <v>489.79300000000001</v>
      </c>
      <c r="AN2211">
        <v>338.75799999999998</v>
      </c>
      <c r="AO2211">
        <f t="shared" si="287"/>
        <v>12825.363184444384</v>
      </c>
    </row>
    <row r="2212" spans="1:41" x14ac:dyDescent="0.25">
      <c r="A2212">
        <v>302</v>
      </c>
      <c r="B2212">
        <v>499.2636794</v>
      </c>
      <c r="C2212">
        <v>231.7049537</v>
      </c>
      <c r="D2212">
        <v>508.49967800000002</v>
      </c>
      <c r="E2212">
        <v>358.65683439999998</v>
      </c>
      <c r="F2212">
        <v>485.01299999999998</v>
      </c>
      <c r="G2212">
        <v>320.60500000000002</v>
      </c>
      <c r="H2212">
        <f t="shared" si="280"/>
        <v>8106.3000955037314</v>
      </c>
      <c r="I2212">
        <f t="shared" si="281"/>
        <v>16202.083683406228</v>
      </c>
      <c r="M2212">
        <v>472.96300000000002</v>
      </c>
      <c r="N2212">
        <v>347.63400000000001</v>
      </c>
      <c r="O2212">
        <f t="shared" si="282"/>
        <v>14131.269512929128</v>
      </c>
      <c r="R2212">
        <v>406.28300000000002</v>
      </c>
      <c r="S2212">
        <v>301.34699999999998</v>
      </c>
      <c r="T2212">
        <f t="shared" si="283"/>
        <v>13495.421354536922</v>
      </c>
      <c r="W2212">
        <v>61</v>
      </c>
      <c r="X2212">
        <v>399.79199999999997</v>
      </c>
      <c r="Y2212">
        <v>297.245</v>
      </c>
      <c r="Z2212">
        <f t="shared" si="284"/>
        <v>14190.112671662533</v>
      </c>
      <c r="AC2212">
        <v>-4.6893399999999996</v>
      </c>
      <c r="AD2212">
        <v>1.08646</v>
      </c>
      <c r="AE2212">
        <f t="shared" si="285"/>
        <v>16414.48879363422</v>
      </c>
      <c r="AH2212">
        <v>-5.1994400000000005E-4</v>
      </c>
      <c r="AI2212">
        <v>-6.8700899999999997E-3</v>
      </c>
      <c r="AJ2212">
        <f t="shared" si="286"/>
        <v>16200.329784778436</v>
      </c>
      <c r="AM2212">
        <v>503.07900000000001</v>
      </c>
      <c r="AN2212">
        <v>344.03100000000001</v>
      </c>
      <c r="AO2212">
        <f t="shared" si="287"/>
        <v>12631.697348670528</v>
      </c>
    </row>
    <row r="2213" spans="1:41" x14ac:dyDescent="0.25">
      <c r="A2213">
        <v>302</v>
      </c>
      <c r="B2213">
        <v>488.90003990000002</v>
      </c>
      <c r="C2213">
        <v>237.077699</v>
      </c>
      <c r="D2213">
        <v>510.5638988</v>
      </c>
      <c r="E2213">
        <v>358.65683439999998</v>
      </c>
      <c r="F2213">
        <v>484.971</v>
      </c>
      <c r="G2213">
        <v>320.76499999999999</v>
      </c>
      <c r="H2213">
        <f t="shared" si="280"/>
        <v>7019.0017032003916</v>
      </c>
      <c r="I2213">
        <f t="shared" si="281"/>
        <v>15250.808947050638</v>
      </c>
      <c r="M2213">
        <v>472.971</v>
      </c>
      <c r="N2213">
        <v>347.63200000000001</v>
      </c>
      <c r="O2213">
        <f t="shared" si="282"/>
        <v>12475.987781734397</v>
      </c>
      <c r="R2213">
        <v>392.67500000000001</v>
      </c>
      <c r="S2213">
        <v>307.334</v>
      </c>
      <c r="T2213">
        <f t="shared" si="283"/>
        <v>14195.206133959196</v>
      </c>
      <c r="W2213">
        <v>61</v>
      </c>
      <c r="X2213">
        <v>406.28300000000002</v>
      </c>
      <c r="Y2213">
        <v>300.37299999999999</v>
      </c>
      <c r="Z2213">
        <f t="shared" si="284"/>
        <v>10831.870410518794</v>
      </c>
      <c r="AC2213">
        <v>-4.7313299999999998</v>
      </c>
      <c r="AD2213">
        <v>1.09998</v>
      </c>
      <c r="AE2213">
        <f t="shared" si="285"/>
        <v>15336.875890275847</v>
      </c>
      <c r="AH2213">
        <v>1.1283200000000001E-4</v>
      </c>
      <c r="AI2213">
        <v>-3.44867E-3</v>
      </c>
      <c r="AJ2213">
        <f t="shared" si="286"/>
        <v>15249.975275075989</v>
      </c>
      <c r="AM2213">
        <v>513.07500000000005</v>
      </c>
      <c r="AN2213">
        <v>346.34399999999999</v>
      </c>
      <c r="AO2213">
        <f t="shared" si="287"/>
        <v>12523.553230059195</v>
      </c>
    </row>
    <row r="2214" spans="1:41" x14ac:dyDescent="0.25">
      <c r="A2214">
        <v>302</v>
      </c>
      <c r="B2214">
        <v>478.85052960000002</v>
      </c>
      <c r="C2214">
        <v>243.06733449999999</v>
      </c>
      <c r="D2214">
        <v>512.62811959999999</v>
      </c>
      <c r="E2214">
        <v>358.65683439999998</v>
      </c>
      <c r="F2214">
        <v>486.07799999999997</v>
      </c>
      <c r="G2214">
        <v>324.52100000000002</v>
      </c>
      <c r="H2214">
        <f t="shared" si="280"/>
        <v>6686.9359517687699</v>
      </c>
      <c r="I2214">
        <f t="shared" si="281"/>
        <v>14501.858073340198</v>
      </c>
      <c r="M2214">
        <v>472.97699999999998</v>
      </c>
      <c r="N2214">
        <v>347.62900000000002</v>
      </c>
      <c r="O2214">
        <f t="shared" si="282"/>
        <v>10967.640242095973</v>
      </c>
      <c r="R2214">
        <v>393.12200000000001</v>
      </c>
      <c r="S2214">
        <v>307.87599999999998</v>
      </c>
      <c r="T2214">
        <f t="shared" si="283"/>
        <v>11549.543911268964</v>
      </c>
      <c r="W2214">
        <v>61</v>
      </c>
      <c r="X2214">
        <v>410.911</v>
      </c>
      <c r="Y2214">
        <v>303.34300000000002</v>
      </c>
      <c r="Z2214">
        <f t="shared" si="284"/>
        <v>8248.9355337371726</v>
      </c>
      <c r="AC2214">
        <v>-5.6538199999999996</v>
      </c>
      <c r="AD2214">
        <v>0.90397799999999995</v>
      </c>
      <c r="AE2214">
        <f t="shared" si="285"/>
        <v>14361.676832250683</v>
      </c>
      <c r="AH2214" s="1">
        <v>6.8605500000000006E-5</v>
      </c>
      <c r="AI2214">
        <v>-2.5757499999999999E-3</v>
      </c>
      <c r="AJ2214">
        <f t="shared" si="286"/>
        <v>14501.267255327557</v>
      </c>
      <c r="AM2214">
        <v>507.18099999999998</v>
      </c>
      <c r="AN2214">
        <v>355.892</v>
      </c>
      <c r="AO2214">
        <f t="shared" si="287"/>
        <v>13532.020698272167</v>
      </c>
    </row>
    <row r="2215" spans="1:41" x14ac:dyDescent="0.25">
      <c r="A2215">
        <v>302</v>
      </c>
      <c r="B2215">
        <v>468.90799779999998</v>
      </c>
      <c r="C2215">
        <v>249.24841760000001</v>
      </c>
      <c r="D2215">
        <v>514.69234040000003</v>
      </c>
      <c r="E2215">
        <v>358.65683439999998</v>
      </c>
      <c r="F2215">
        <v>487.95400000000001</v>
      </c>
      <c r="G2215">
        <v>324.52100000000002</v>
      </c>
      <c r="H2215">
        <f t="shared" si="280"/>
        <v>6028.711860967197</v>
      </c>
      <c r="I2215">
        <f t="shared" si="281"/>
        <v>14066.407693996694</v>
      </c>
      <c r="M2215">
        <v>472.98</v>
      </c>
      <c r="N2215">
        <v>347.62700000000001</v>
      </c>
      <c r="O2215">
        <f t="shared" si="282"/>
        <v>9694.9266769503956</v>
      </c>
      <c r="R2215">
        <v>393.34500000000003</v>
      </c>
      <c r="S2215">
        <v>307.96899999999999</v>
      </c>
      <c r="T2215">
        <f t="shared" si="283"/>
        <v>9157.8734339179846</v>
      </c>
      <c r="W2215">
        <v>61</v>
      </c>
      <c r="X2215">
        <v>413.512</v>
      </c>
      <c r="Y2215">
        <v>305.53899999999999</v>
      </c>
      <c r="Z2215">
        <f t="shared" si="284"/>
        <v>6237.3462391887897</v>
      </c>
      <c r="AC2215">
        <v>-5.6303299999999998</v>
      </c>
      <c r="AD2215">
        <v>0.90951000000000004</v>
      </c>
      <c r="AE2215">
        <f t="shared" si="285"/>
        <v>13782.389701331114</v>
      </c>
      <c r="AH2215" s="1">
        <v>3.8834300000000002E-5</v>
      </c>
      <c r="AI2215">
        <v>-2.5724599999999999E-3</v>
      </c>
      <c r="AJ2215">
        <f t="shared" si="286"/>
        <v>14065.848359069783</v>
      </c>
      <c r="AM2215">
        <v>509.15100000000001</v>
      </c>
      <c r="AN2215">
        <v>355.892</v>
      </c>
      <c r="AO2215">
        <f t="shared" si="287"/>
        <v>12992.352893174793</v>
      </c>
    </row>
    <row r="2216" spans="1:41" x14ac:dyDescent="0.25">
      <c r="A2216">
        <v>302</v>
      </c>
      <c r="B2216">
        <v>458.9462777</v>
      </c>
      <c r="C2216">
        <v>255.39908700000001</v>
      </c>
      <c r="D2216">
        <v>516.75656119999996</v>
      </c>
      <c r="E2216">
        <v>358.65683439999998</v>
      </c>
      <c r="F2216">
        <v>489.83</v>
      </c>
      <c r="G2216">
        <v>324.52100000000002</v>
      </c>
      <c r="H2216">
        <f t="shared" si="280"/>
        <v>5731.6431598830868</v>
      </c>
      <c r="I2216">
        <f t="shared" si="281"/>
        <v>14004.191276472569</v>
      </c>
      <c r="M2216">
        <v>472.98099999999999</v>
      </c>
      <c r="N2216">
        <v>347.62400000000002</v>
      </c>
      <c r="O2216">
        <f t="shared" si="282"/>
        <v>8702.4080078956886</v>
      </c>
      <c r="R2216">
        <v>393.47800000000001</v>
      </c>
      <c r="S2216">
        <v>307.94099999999997</v>
      </c>
      <c r="T2216">
        <f t="shared" si="283"/>
        <v>7046.7480067038814</v>
      </c>
      <c r="W2216">
        <v>61</v>
      </c>
      <c r="X2216">
        <v>418.30700000000002</v>
      </c>
      <c r="Y2216">
        <v>307.887</v>
      </c>
      <c r="Z2216">
        <f t="shared" si="284"/>
        <v>4406.5319030732835</v>
      </c>
      <c r="AC2216">
        <v>-5.6303299999999998</v>
      </c>
      <c r="AD2216">
        <v>0.90951000000000004</v>
      </c>
      <c r="AE2216">
        <f t="shared" si="285"/>
        <v>13573.565061500007</v>
      </c>
      <c r="AH2216">
        <v>1.95211E-3</v>
      </c>
      <c r="AI2216">
        <v>-2.7423399999999998E-3</v>
      </c>
      <c r="AJ2216">
        <f t="shared" si="286"/>
        <v>14003.850656166769</v>
      </c>
      <c r="AM2216">
        <v>511.12099999999998</v>
      </c>
      <c r="AN2216">
        <v>355.892</v>
      </c>
      <c r="AO2216">
        <f t="shared" si="287"/>
        <v>12821.027210307682</v>
      </c>
    </row>
    <row r="2217" spans="1:41" x14ac:dyDescent="0.25">
      <c r="A2217">
        <v>302</v>
      </c>
      <c r="B2217">
        <v>448.98455760000002</v>
      </c>
      <c r="C2217">
        <v>261.5497565</v>
      </c>
      <c r="D2217">
        <v>518.82078200000001</v>
      </c>
      <c r="E2217">
        <v>358.65683439999998</v>
      </c>
      <c r="F2217">
        <v>491.70600000000002</v>
      </c>
      <c r="G2217">
        <v>324.52199999999999</v>
      </c>
      <c r="H2217">
        <f t="shared" si="280"/>
        <v>5790.6250921598094</v>
      </c>
      <c r="I2217">
        <f t="shared" si="281"/>
        <v>14306.882816723817</v>
      </c>
      <c r="M2217">
        <v>472.97899999999998</v>
      </c>
      <c r="N2217">
        <v>347.62</v>
      </c>
      <c r="O2217">
        <f t="shared" si="282"/>
        <v>7983.8200822362087</v>
      </c>
      <c r="R2217">
        <v>393.50299999999999</v>
      </c>
      <c r="S2217">
        <v>307.95299999999997</v>
      </c>
      <c r="T2217">
        <f t="shared" si="283"/>
        <v>5231.4642410424112</v>
      </c>
      <c r="W2217">
        <v>61</v>
      </c>
      <c r="X2217">
        <v>422.17</v>
      </c>
      <c r="Y2217">
        <v>309.97399999999999</v>
      </c>
      <c r="Z2217">
        <f t="shared" si="284"/>
        <v>3063.9278578310086</v>
      </c>
      <c r="AC2217">
        <v>-5.6303299999999998</v>
      </c>
      <c r="AD2217">
        <v>0.90951000000000004</v>
      </c>
      <c r="AE2217">
        <f t="shared" si="285"/>
        <v>13729.648379262373</v>
      </c>
      <c r="AH2217">
        <v>1.52233E-2</v>
      </c>
      <c r="AI2217">
        <v>-3.9447700000000002E-3</v>
      </c>
      <c r="AJ2217">
        <f t="shared" si="286"/>
        <v>14308.243209448334</v>
      </c>
      <c r="AM2217">
        <v>513.09100000000001</v>
      </c>
      <c r="AN2217">
        <v>355.892</v>
      </c>
      <c r="AO2217">
        <f t="shared" si="287"/>
        <v>13010.094865797808</v>
      </c>
    </row>
    <row r="2218" spans="1:41" x14ac:dyDescent="0.25">
      <c r="A2218">
        <v>302</v>
      </c>
      <c r="B2218">
        <v>439.0228376</v>
      </c>
      <c r="C2218">
        <v>267.70042590000003</v>
      </c>
      <c r="D2218">
        <v>520.88500280000005</v>
      </c>
      <c r="E2218">
        <v>358.65683439999998</v>
      </c>
      <c r="F2218">
        <v>493.58199999999999</v>
      </c>
      <c r="G2218">
        <v>324.52199999999999</v>
      </c>
      <c r="H2218">
        <f t="shared" si="280"/>
        <v>6205.3934849913594</v>
      </c>
      <c r="I2218">
        <f t="shared" si="281"/>
        <v>14974.482338450962</v>
      </c>
      <c r="M2218">
        <v>472.976</v>
      </c>
      <c r="N2218">
        <v>347.61599999999999</v>
      </c>
      <c r="O2218">
        <f t="shared" si="282"/>
        <v>7539.3162206933575</v>
      </c>
      <c r="R2218">
        <v>393.35399999999998</v>
      </c>
      <c r="S2218">
        <v>308.09399999999999</v>
      </c>
      <c r="T2218">
        <f t="shared" si="283"/>
        <v>3717.2835563073636</v>
      </c>
      <c r="W2218">
        <v>61</v>
      </c>
      <c r="X2218">
        <v>425.66399999999999</v>
      </c>
      <c r="Y2218">
        <v>311.80599999999998</v>
      </c>
      <c r="Z2218">
        <f t="shared" si="284"/>
        <v>2123.7602087137611</v>
      </c>
      <c r="AC2218">
        <v>-5.6303299999999998</v>
      </c>
      <c r="AD2218">
        <v>0.90951000000000004</v>
      </c>
      <c r="AE2218">
        <f t="shared" si="285"/>
        <v>14250.639679808599</v>
      </c>
      <c r="AH2218">
        <v>2.2349100000000001E-3</v>
      </c>
      <c r="AI2218">
        <v>-3.7634399999999998E-3</v>
      </c>
      <c r="AJ2218">
        <f t="shared" si="286"/>
        <v>14974.16364878051</v>
      </c>
      <c r="AM2218">
        <v>515.06100000000004</v>
      </c>
      <c r="AN2218">
        <v>355.892</v>
      </c>
      <c r="AO2218">
        <f t="shared" si="287"/>
        <v>13559.555883404564</v>
      </c>
    </row>
    <row r="2219" spans="1:41" x14ac:dyDescent="0.25">
      <c r="A2219">
        <v>302</v>
      </c>
      <c r="B2219">
        <v>429.06111750000002</v>
      </c>
      <c r="C2219">
        <v>273.8510953</v>
      </c>
      <c r="D2219">
        <v>527.2686698</v>
      </c>
      <c r="E2219">
        <v>358.37558009999998</v>
      </c>
      <c r="F2219">
        <v>548.13199999999995</v>
      </c>
      <c r="G2219">
        <v>322.56299999999999</v>
      </c>
      <c r="H2219">
        <f t="shared" si="280"/>
        <v>16550.724718830668</v>
      </c>
      <c r="I2219">
        <f t="shared" si="281"/>
        <v>16789.111859462661</v>
      </c>
      <c r="M2219">
        <v>472.98</v>
      </c>
      <c r="N2219">
        <v>347.584</v>
      </c>
      <c r="O2219">
        <f t="shared" si="282"/>
        <v>7365.4094755480892</v>
      </c>
      <c r="R2219">
        <v>392.66699999999997</v>
      </c>
      <c r="S2219">
        <v>309.19099999999997</v>
      </c>
      <c r="T2219">
        <f t="shared" si="283"/>
        <v>2573.4406528088903</v>
      </c>
      <c r="W2219">
        <v>61</v>
      </c>
      <c r="X2219">
        <v>445.786</v>
      </c>
      <c r="Y2219">
        <v>318.82</v>
      </c>
      <c r="Z2219">
        <f t="shared" si="284"/>
        <v>2301.9240845564873</v>
      </c>
      <c r="AC2219">
        <v>-5.5345500000000003</v>
      </c>
      <c r="AD2219">
        <v>0.95241699999999996</v>
      </c>
      <c r="AE2219">
        <f t="shared" si="285"/>
        <v>15894.586096622643</v>
      </c>
      <c r="AH2219">
        <v>5.0865800000000003E-3</v>
      </c>
      <c r="AI2219">
        <v>-3.6093900000000001E-3</v>
      </c>
      <c r="AJ2219">
        <f t="shared" si="286"/>
        <v>16789.500815846022</v>
      </c>
      <c r="AM2219">
        <v>529.25599999999997</v>
      </c>
      <c r="AN2219">
        <v>355.15600000000001</v>
      </c>
      <c r="AO2219">
        <f t="shared" si="287"/>
        <v>16649.502007464878</v>
      </c>
    </row>
    <row r="2220" spans="1:41" x14ac:dyDescent="0.25">
      <c r="A2220">
        <v>302</v>
      </c>
      <c r="B2220">
        <v>419.09939739999999</v>
      </c>
      <c r="C2220">
        <v>280.00176470000002</v>
      </c>
      <c r="D2220">
        <v>541.56099749999998</v>
      </c>
      <c r="E2220">
        <v>357.46327639999998</v>
      </c>
      <c r="F2220">
        <v>646.20500000000004</v>
      </c>
      <c r="G2220">
        <v>317.59800000000001</v>
      </c>
      <c r="H2220">
        <f t="shared" si="280"/>
        <v>52990.431641042116</v>
      </c>
      <c r="I2220">
        <f t="shared" si="281"/>
        <v>20997.129293901551</v>
      </c>
      <c r="M2220">
        <v>473.93400000000003</v>
      </c>
      <c r="N2220">
        <v>346.92899999999997</v>
      </c>
      <c r="O2220">
        <f t="shared" si="282"/>
        <v>7486.0884672014899</v>
      </c>
      <c r="R2220">
        <v>416.74900000000002</v>
      </c>
      <c r="S2220">
        <v>310.62299999999999</v>
      </c>
      <c r="T2220">
        <f t="shared" si="283"/>
        <v>943.18441923589069</v>
      </c>
      <c r="W2220">
        <v>61</v>
      </c>
      <c r="X2220">
        <v>494.94200000000001</v>
      </c>
      <c r="Y2220">
        <v>330.66199999999998</v>
      </c>
      <c r="Z2220">
        <f t="shared" si="284"/>
        <v>8318.5598097928923</v>
      </c>
      <c r="AC2220">
        <v>-5.5345500000000003</v>
      </c>
      <c r="AD2220">
        <v>0.95241699999999996</v>
      </c>
      <c r="AE2220">
        <f t="shared" si="285"/>
        <v>19820.679259256587</v>
      </c>
      <c r="AH2220">
        <v>6.6498800000000004E-3</v>
      </c>
      <c r="AI2220">
        <v>-2.9400899999999998E-3</v>
      </c>
      <c r="AJ2220">
        <f t="shared" si="286"/>
        <v>20998.302569025262</v>
      </c>
      <c r="AM2220">
        <v>555.80399999999997</v>
      </c>
      <c r="AN2220">
        <v>353.40499999999997</v>
      </c>
      <c r="AO2220">
        <f t="shared" si="287"/>
        <v>24076.183324531081</v>
      </c>
    </row>
    <row r="2221" spans="1:41" x14ac:dyDescent="0.25">
      <c r="A2221">
        <v>302</v>
      </c>
      <c r="B2221">
        <v>409.13767739999997</v>
      </c>
      <c r="C2221">
        <v>286.15243420000002</v>
      </c>
      <c r="D2221">
        <v>558.49653660000001</v>
      </c>
      <c r="E2221">
        <v>355.0439136</v>
      </c>
      <c r="F2221">
        <v>681.97799999999995</v>
      </c>
      <c r="G2221">
        <v>305.56599999999997</v>
      </c>
      <c r="H2221">
        <f t="shared" si="280"/>
        <v>74818.728173542986</v>
      </c>
      <c r="I2221">
        <f t="shared" si="281"/>
        <v>27054.10475544606</v>
      </c>
      <c r="M2221">
        <v>495.56099999999998</v>
      </c>
      <c r="N2221">
        <v>340.00700000000001</v>
      </c>
      <c r="O2221">
        <f t="shared" si="282"/>
        <v>10369.304946730201</v>
      </c>
      <c r="R2221">
        <v>435.976</v>
      </c>
      <c r="S2221">
        <v>302.57400000000001</v>
      </c>
      <c r="T2221">
        <f t="shared" si="283"/>
        <v>989.96338330540175</v>
      </c>
      <c r="W2221">
        <v>61</v>
      </c>
      <c r="X2221">
        <v>510.91199999999998</v>
      </c>
      <c r="Y2221">
        <v>330.529</v>
      </c>
      <c r="Z2221">
        <f t="shared" si="284"/>
        <v>12327.2923328906</v>
      </c>
      <c r="AC2221">
        <v>-5.4866000000000001</v>
      </c>
      <c r="AD2221">
        <v>0.84479899999999997</v>
      </c>
      <c r="AE2221">
        <f t="shared" si="285"/>
        <v>25562.375492394294</v>
      </c>
      <c r="AH2221">
        <v>1.0065E-3</v>
      </c>
      <c r="AI2221">
        <v>-1.4534699999999999E-3</v>
      </c>
      <c r="AJ2221">
        <f t="shared" si="286"/>
        <v>27054.205154558113</v>
      </c>
      <c r="AM2221">
        <v>571.92899999999997</v>
      </c>
      <c r="AN2221">
        <v>349.02100000000002</v>
      </c>
      <c r="AO2221">
        <f t="shared" si="287"/>
        <v>30453.471279606201</v>
      </c>
    </row>
    <row r="2222" spans="1:41" x14ac:dyDescent="0.25">
      <c r="A2222">
        <v>302</v>
      </c>
      <c r="B2222">
        <v>399.17595729999999</v>
      </c>
      <c r="C2222">
        <v>292.30310359999999</v>
      </c>
      <c r="D2222">
        <v>571.36743049999995</v>
      </c>
      <c r="E2222">
        <v>352.62456650000001</v>
      </c>
      <c r="F2222">
        <v>641.53300000000002</v>
      </c>
      <c r="G2222">
        <v>301.77300000000002</v>
      </c>
      <c r="H2222">
        <f t="shared" si="280"/>
        <v>58826.615084116369</v>
      </c>
      <c r="I2222">
        <f t="shared" si="281"/>
        <v>33288.582329182384</v>
      </c>
      <c r="M2222">
        <v>499.18</v>
      </c>
      <c r="N2222">
        <v>340.536</v>
      </c>
      <c r="O2222">
        <f t="shared" si="282"/>
        <v>12327.220851476559</v>
      </c>
      <c r="R2222">
        <v>431.23099999999999</v>
      </c>
      <c r="S2222">
        <v>308.50700000000001</v>
      </c>
      <c r="T2222">
        <f t="shared" si="283"/>
        <v>1290.0920210407569</v>
      </c>
      <c r="W2222">
        <v>61</v>
      </c>
      <c r="X2222">
        <v>503.935</v>
      </c>
      <c r="Y2222">
        <v>326.25200000000001</v>
      </c>
      <c r="Z2222">
        <f t="shared" si="284"/>
        <v>12126.98459419836</v>
      </c>
      <c r="AC2222">
        <v>-6.1096899999999996</v>
      </c>
      <c r="AD2222">
        <v>0.68856799999999996</v>
      </c>
      <c r="AE2222">
        <f t="shared" si="285"/>
        <v>31305.382581310747</v>
      </c>
      <c r="AH2222">
        <v>5.8380899999999998E-3</v>
      </c>
      <c r="AI2222">
        <v>-5.3577700000000004E-3</v>
      </c>
      <c r="AJ2222">
        <f t="shared" si="286"/>
        <v>33289.946553558359</v>
      </c>
      <c r="AM2222">
        <v>567.37400000000002</v>
      </c>
      <c r="AN2222">
        <v>348.06099999999998</v>
      </c>
      <c r="AO2222">
        <f t="shared" si="287"/>
        <v>31399.524579064164</v>
      </c>
    </row>
    <row r="2223" spans="1:41" x14ac:dyDescent="0.25">
      <c r="A2223">
        <v>302</v>
      </c>
      <c r="B2223">
        <v>389.21423720000001</v>
      </c>
      <c r="C2223">
        <v>298.45377300000001</v>
      </c>
      <c r="D2223">
        <v>584.91583009999999</v>
      </c>
      <c r="E2223">
        <v>349.72133689999998</v>
      </c>
      <c r="F2223">
        <v>663.54100000000005</v>
      </c>
      <c r="G2223">
        <v>296.464</v>
      </c>
      <c r="H2223">
        <f t="shared" si="280"/>
        <v>75259.131984919019</v>
      </c>
      <c r="I2223">
        <f t="shared" si="281"/>
        <v>40927.476571837899</v>
      </c>
      <c r="M2223">
        <v>500.13799999999998</v>
      </c>
      <c r="N2223">
        <v>339.49</v>
      </c>
      <c r="O2223">
        <f t="shared" si="282"/>
        <v>13988.053080106185</v>
      </c>
      <c r="R2223">
        <v>429.435</v>
      </c>
      <c r="S2223">
        <v>310.83600000000001</v>
      </c>
      <c r="T2223">
        <f t="shared" si="283"/>
        <v>1771.029305693392</v>
      </c>
      <c r="W2223">
        <v>61</v>
      </c>
      <c r="X2223">
        <v>502.75</v>
      </c>
      <c r="Y2223">
        <v>327.048</v>
      </c>
      <c r="Z2223">
        <f t="shared" si="284"/>
        <v>13707.999252305388</v>
      </c>
      <c r="AC2223">
        <v>-6.1153599999999999</v>
      </c>
      <c r="AD2223">
        <v>0.68274599999999996</v>
      </c>
      <c r="AE2223">
        <f t="shared" si="285"/>
        <v>38641.774403919066</v>
      </c>
      <c r="AH2223">
        <v>4.9856400000000004E-3</v>
      </c>
      <c r="AI2223">
        <v>-1.4477400000000001E-3</v>
      </c>
      <c r="AJ2223">
        <f t="shared" si="286"/>
        <v>40929.279549963794</v>
      </c>
      <c r="AM2223">
        <v>572.69899999999996</v>
      </c>
      <c r="AN2223">
        <v>345.50200000000001</v>
      </c>
      <c r="AO2223">
        <f t="shared" si="287"/>
        <v>35880.193843615765</v>
      </c>
    </row>
    <row r="2224" spans="1:41" x14ac:dyDescent="0.25">
      <c r="A2224">
        <v>302</v>
      </c>
      <c r="B2224">
        <v>379.2525172</v>
      </c>
      <c r="C2224">
        <v>304.60444239999998</v>
      </c>
      <c r="D2224">
        <v>596.81902869999999</v>
      </c>
      <c r="E2224">
        <v>346.78585520000001</v>
      </c>
      <c r="F2224">
        <v>656.53899999999999</v>
      </c>
      <c r="G2224">
        <v>293.755</v>
      </c>
      <c r="H2224">
        <f t="shared" si="280"/>
        <v>77005.503943985605</v>
      </c>
      <c r="I2224">
        <f t="shared" si="281"/>
        <v>49114.458512083627</v>
      </c>
      <c r="M2224">
        <v>510.71100000000001</v>
      </c>
      <c r="N2224">
        <v>327.702</v>
      </c>
      <c r="O2224">
        <f t="shared" si="282"/>
        <v>17814.829867163218</v>
      </c>
      <c r="R2224">
        <v>429.435</v>
      </c>
      <c r="S2224">
        <v>310.83600000000001</v>
      </c>
      <c r="T2224">
        <f t="shared" si="283"/>
        <v>2557.1138900944143</v>
      </c>
      <c r="W2224">
        <v>61</v>
      </c>
      <c r="X2224">
        <v>502.29300000000001</v>
      </c>
      <c r="Y2224">
        <v>326.98099999999999</v>
      </c>
      <c r="Z2224">
        <f t="shared" si="284"/>
        <v>15639.670737683216</v>
      </c>
      <c r="AC2224">
        <v>-6.1205299999999996</v>
      </c>
      <c r="AD2224">
        <v>0.68082799999999999</v>
      </c>
      <c r="AE2224">
        <f t="shared" si="285"/>
        <v>46546.574778895527</v>
      </c>
      <c r="AH2224">
        <v>9.5388799999999996E-3</v>
      </c>
      <c r="AI2224">
        <v>1.0035599999999999E-3</v>
      </c>
      <c r="AJ2224">
        <f t="shared" si="286"/>
        <v>49118.693948928696</v>
      </c>
      <c r="AM2224">
        <v>578.77599999999995</v>
      </c>
      <c r="AN2224">
        <v>344.70400000000001</v>
      </c>
      <c r="AO2224">
        <f t="shared" si="287"/>
        <v>41417.594708357596</v>
      </c>
    </row>
    <row r="2225" spans="1:41" x14ac:dyDescent="0.25">
      <c r="A2225">
        <v>302</v>
      </c>
      <c r="B2225">
        <v>369.29079710000002</v>
      </c>
      <c r="C2225">
        <v>310.75511180000001</v>
      </c>
      <c r="D2225">
        <v>604.33110499999998</v>
      </c>
      <c r="E2225">
        <v>344.28182980000003</v>
      </c>
      <c r="F2225">
        <v>615.49900000000002</v>
      </c>
      <c r="G2225">
        <v>294.06200000000001</v>
      </c>
      <c r="H2225">
        <f t="shared" si="280"/>
        <v>60897.139156814868</v>
      </c>
      <c r="I2225">
        <f t="shared" si="281"/>
        <v>56367.987157578304</v>
      </c>
      <c r="M2225">
        <v>532.88699999999994</v>
      </c>
      <c r="N2225">
        <v>305.26100000000002</v>
      </c>
      <c r="O2225">
        <f t="shared" si="282"/>
        <v>26793.902867768844</v>
      </c>
      <c r="R2225">
        <v>429.435</v>
      </c>
      <c r="S2225">
        <v>310.83600000000001</v>
      </c>
      <c r="T2225">
        <f t="shared" si="283"/>
        <v>3617.3316853772653</v>
      </c>
      <c r="W2225">
        <v>61</v>
      </c>
      <c r="X2225">
        <v>492.28300000000002</v>
      </c>
      <c r="Y2225">
        <v>324.03300000000002</v>
      </c>
      <c r="Z2225">
        <f t="shared" si="284"/>
        <v>15303.384289246467</v>
      </c>
      <c r="AC2225">
        <v>-6.1901599999999997</v>
      </c>
      <c r="AD2225">
        <v>0.66830999999999996</v>
      </c>
      <c r="AE2225">
        <f t="shared" si="285"/>
        <v>53541.690133772645</v>
      </c>
      <c r="AH2225">
        <v>1.07563E-2</v>
      </c>
      <c r="AI2225">
        <v>1.2702E-3</v>
      </c>
      <c r="AJ2225">
        <f t="shared" si="286"/>
        <v>56373.128774291843</v>
      </c>
      <c r="AM2225">
        <v>583.245</v>
      </c>
      <c r="AN2225">
        <v>343.14299999999997</v>
      </c>
      <c r="AO2225">
        <f t="shared" si="287"/>
        <v>46825.376240630059</v>
      </c>
    </row>
    <row r="2226" spans="1:41" x14ac:dyDescent="0.25">
      <c r="A2226">
        <v>302</v>
      </c>
      <c r="B2226">
        <v>359.32907699999998</v>
      </c>
      <c r="C2226">
        <v>316.9057813</v>
      </c>
      <c r="D2226">
        <v>613.7061559</v>
      </c>
      <c r="E2226">
        <v>341.15681280000001</v>
      </c>
      <c r="F2226">
        <v>649.89099999999996</v>
      </c>
      <c r="G2226">
        <v>288.18700000000001</v>
      </c>
      <c r="H2226">
        <f t="shared" si="280"/>
        <v>85250.999496815144</v>
      </c>
      <c r="I2226">
        <f t="shared" si="281"/>
        <v>65295.810798510829</v>
      </c>
      <c r="M2226">
        <v>534.86099999999999</v>
      </c>
      <c r="N2226">
        <v>303.53500000000003</v>
      </c>
      <c r="O2226">
        <f t="shared" si="282"/>
        <v>30990.233784650361</v>
      </c>
      <c r="R2226">
        <v>429.435</v>
      </c>
      <c r="S2226">
        <v>310.83600000000001</v>
      </c>
      <c r="T2226">
        <f t="shared" si="283"/>
        <v>4951.6826847117609</v>
      </c>
      <c r="W2226">
        <v>61</v>
      </c>
      <c r="X2226">
        <v>510.161</v>
      </c>
      <c r="Y2226">
        <v>326.63200000000001</v>
      </c>
      <c r="Z2226">
        <f t="shared" si="284"/>
        <v>22844.868326078162</v>
      </c>
      <c r="AC2226">
        <v>-6.4815399999999999</v>
      </c>
      <c r="AD2226">
        <v>0.70672400000000002</v>
      </c>
      <c r="AE2226">
        <f t="shared" si="285"/>
        <v>62075.087766119206</v>
      </c>
      <c r="AH2226">
        <v>9.5825900000000002E-3</v>
      </c>
      <c r="AI2226">
        <v>5.76915E-4</v>
      </c>
      <c r="AJ2226">
        <f t="shared" si="286"/>
        <v>65300.714054742355</v>
      </c>
      <c r="AM2226">
        <v>597.36699999999996</v>
      </c>
      <c r="AN2226">
        <v>339.44600000000003</v>
      </c>
      <c r="AO2226">
        <f t="shared" si="287"/>
        <v>57170.11424519775</v>
      </c>
    </row>
    <row r="2227" spans="1:41" x14ac:dyDescent="0.25">
      <c r="A2227">
        <v>302</v>
      </c>
      <c r="B2227">
        <v>349.3673569</v>
      </c>
      <c r="C2227">
        <v>323.05645070000003</v>
      </c>
      <c r="D2227">
        <v>618.59320419999995</v>
      </c>
      <c r="E2227">
        <v>337.94714390000001</v>
      </c>
      <c r="F2227">
        <v>603.85699999999997</v>
      </c>
      <c r="G2227">
        <v>284.09199999999998</v>
      </c>
      <c r="H2227">
        <f t="shared" si="280"/>
        <v>66283.206863518091</v>
      </c>
      <c r="I2227">
        <f t="shared" si="281"/>
        <v>72704.289598379401</v>
      </c>
      <c r="M2227">
        <v>534.89300000000003</v>
      </c>
      <c r="N2227">
        <v>303.51799999999997</v>
      </c>
      <c r="O2227">
        <f t="shared" si="282"/>
        <v>34801.515303424916</v>
      </c>
      <c r="R2227">
        <v>429.45</v>
      </c>
      <c r="S2227">
        <v>310.834</v>
      </c>
      <c r="T2227">
        <f t="shared" si="283"/>
        <v>6562.6180269959068</v>
      </c>
      <c r="W2227">
        <v>61</v>
      </c>
      <c r="X2227">
        <v>496.28100000000001</v>
      </c>
      <c r="Y2227">
        <v>321.262</v>
      </c>
      <c r="Z2227">
        <f t="shared" si="284"/>
        <v>21586.838582228909</v>
      </c>
      <c r="AC2227">
        <v>-6.5116100000000001</v>
      </c>
      <c r="AD2227">
        <v>0.71483200000000002</v>
      </c>
      <c r="AE2227">
        <f t="shared" si="285"/>
        <v>69262.302896888505</v>
      </c>
      <c r="AH2227">
        <v>1.24689E-2</v>
      </c>
      <c r="AI2227">
        <v>-1.2803599999999999E-3</v>
      </c>
      <c r="AJ2227">
        <f t="shared" si="286"/>
        <v>72710.965524931104</v>
      </c>
      <c r="AM2227">
        <v>596.30700000000002</v>
      </c>
      <c r="AN2227">
        <v>336.57799999999997</v>
      </c>
      <c r="AO2227">
        <f t="shared" si="287"/>
        <v>61162.019629827708</v>
      </c>
    </row>
    <row r="2228" spans="1:41" x14ac:dyDescent="0.25">
      <c r="A2228">
        <v>302</v>
      </c>
      <c r="B2228">
        <v>339.40563689999999</v>
      </c>
      <c r="C2228">
        <v>329.2071201</v>
      </c>
      <c r="D2228">
        <v>625.52870940000003</v>
      </c>
      <c r="E2228">
        <v>332.78583930000002</v>
      </c>
      <c r="F2228">
        <v>637.24199999999996</v>
      </c>
      <c r="G2228">
        <v>267.29899999999998</v>
      </c>
      <c r="H2228">
        <f t="shared" si="280"/>
        <v>92539.114518951057</v>
      </c>
      <c r="I2228">
        <f t="shared" si="281"/>
        <v>81879.219847952729</v>
      </c>
      <c r="M2228">
        <v>534.91399999999999</v>
      </c>
      <c r="N2228">
        <v>303.49099999999999</v>
      </c>
      <c r="O2228">
        <f t="shared" si="282"/>
        <v>38884.838875039066</v>
      </c>
      <c r="R2228">
        <v>429.435</v>
      </c>
      <c r="S2228">
        <v>310.83600000000001</v>
      </c>
      <c r="T2228">
        <f t="shared" si="283"/>
        <v>8442.7842739202679</v>
      </c>
      <c r="W2228">
        <v>61</v>
      </c>
      <c r="X2228">
        <v>515.51400000000001</v>
      </c>
      <c r="Y2228">
        <v>318.73599999999999</v>
      </c>
      <c r="Z2228">
        <f t="shared" si="284"/>
        <v>31123.799909910071</v>
      </c>
      <c r="AC2228">
        <v>-6.5130400000000002</v>
      </c>
      <c r="AD2228">
        <v>0.71538400000000002</v>
      </c>
      <c r="AE2228">
        <f t="shared" si="285"/>
        <v>78200.209596943329</v>
      </c>
      <c r="AH2228">
        <v>4.5384800000000001E-3</v>
      </c>
      <c r="AI2228">
        <v>6.8305600000000003E-3</v>
      </c>
      <c r="AJ2228">
        <f t="shared" si="286"/>
        <v>81881.865932203684</v>
      </c>
      <c r="AM2228">
        <v>613.57799999999997</v>
      </c>
      <c r="AN2228">
        <v>328.07100000000003</v>
      </c>
      <c r="AO2228">
        <f t="shared" si="287"/>
        <v>75171.775456719857</v>
      </c>
    </row>
    <row r="2229" spans="1:41" x14ac:dyDescent="0.25">
      <c r="A2229">
        <v>302</v>
      </c>
      <c r="B2229">
        <v>333.13093859999998</v>
      </c>
      <c r="C2229">
        <v>333.08130999999997</v>
      </c>
      <c r="D2229">
        <v>632.94804950000002</v>
      </c>
      <c r="E2229">
        <v>326.91487599999999</v>
      </c>
      <c r="F2229">
        <v>649.12599999999998</v>
      </c>
      <c r="G2229">
        <v>255.745</v>
      </c>
      <c r="H2229">
        <f t="shared" si="280"/>
        <v>105833.78367360587</v>
      </c>
      <c r="I2229">
        <f t="shared" si="281"/>
        <v>89928.324896699283</v>
      </c>
      <c r="M2229">
        <v>534.96</v>
      </c>
      <c r="N2229">
        <v>303.41399999999999</v>
      </c>
      <c r="O2229">
        <f t="shared" si="282"/>
        <v>41615.11930824109</v>
      </c>
      <c r="R2229">
        <v>449.94600000000003</v>
      </c>
      <c r="S2229">
        <v>308.21300000000002</v>
      </c>
      <c r="T2229">
        <f t="shared" si="283"/>
        <v>14264.191412141878</v>
      </c>
      <c r="W2229">
        <v>61</v>
      </c>
      <c r="X2229">
        <v>525.70500000000004</v>
      </c>
      <c r="Y2229">
        <v>318.28300000000002</v>
      </c>
      <c r="Z2229">
        <f t="shared" si="284"/>
        <v>37303.759102947093</v>
      </c>
      <c r="AC2229">
        <v>-6.5125599999999997</v>
      </c>
      <c r="AD2229">
        <v>0.71806400000000004</v>
      </c>
      <c r="AE2229">
        <f t="shared" si="285"/>
        <v>86057.244314307623</v>
      </c>
      <c r="AH2229">
        <v>9.0733299999999992E-3</v>
      </c>
      <c r="AI2229">
        <v>1.5069E-3</v>
      </c>
      <c r="AJ2229">
        <f t="shared" si="286"/>
        <v>89933.747076070227</v>
      </c>
      <c r="AM2229">
        <v>619.86800000000005</v>
      </c>
      <c r="AN2229">
        <v>323.20499999999998</v>
      </c>
      <c r="AO2229">
        <f t="shared" si="287"/>
        <v>82315.683879523509</v>
      </c>
    </row>
    <row r="2230" spans="1:41" x14ac:dyDescent="0.25">
      <c r="A2230">
        <v>302</v>
      </c>
      <c r="B2230">
        <v>331.80195680000003</v>
      </c>
      <c r="C2230">
        <v>333.9018638</v>
      </c>
      <c r="D2230">
        <v>637.98029250000002</v>
      </c>
      <c r="E2230">
        <v>321.68908260000001</v>
      </c>
      <c r="F2230">
        <v>625.85500000000002</v>
      </c>
      <c r="G2230">
        <v>254.11799999999999</v>
      </c>
      <c r="H2230">
        <f t="shared" si="280"/>
        <v>92832.657138038005</v>
      </c>
      <c r="I2230">
        <f t="shared" si="281"/>
        <v>93894.325276660966</v>
      </c>
      <c r="M2230">
        <v>535.05799999999999</v>
      </c>
      <c r="N2230">
        <v>303.24400000000003</v>
      </c>
      <c r="O2230">
        <f t="shared" si="282"/>
        <v>42252.923710099603</v>
      </c>
      <c r="R2230">
        <v>449.95699999999999</v>
      </c>
      <c r="S2230">
        <v>308.21100000000001</v>
      </c>
      <c r="T2230">
        <f t="shared" si="283"/>
        <v>14620.634716384007</v>
      </c>
      <c r="W2230">
        <v>61</v>
      </c>
      <c r="X2230">
        <v>520.94000000000005</v>
      </c>
      <c r="Y2230">
        <v>316.35300000000001</v>
      </c>
      <c r="Z2230">
        <f t="shared" si="284"/>
        <v>36081.162006196028</v>
      </c>
      <c r="AC2230">
        <v>-6.5131699999999997</v>
      </c>
      <c r="AD2230">
        <v>0.71687900000000004</v>
      </c>
      <c r="AE2230">
        <f t="shared" si="285"/>
        <v>89931.367301400416</v>
      </c>
      <c r="AH2230">
        <v>8.1221000000000002E-3</v>
      </c>
      <c r="AI2230">
        <v>-5.3767800000000003E-3</v>
      </c>
      <c r="AJ2230">
        <f t="shared" si="286"/>
        <v>93899.430324535409</v>
      </c>
      <c r="AM2230">
        <v>624.83900000000006</v>
      </c>
      <c r="AN2230">
        <v>320.178</v>
      </c>
      <c r="AO2230">
        <f t="shared" si="287"/>
        <v>86059.053124999642</v>
      </c>
    </row>
    <row r="2231" spans="1:41" x14ac:dyDescent="0.25">
      <c r="A2231">
        <v>302</v>
      </c>
      <c r="B2231">
        <v>331.80195680000003</v>
      </c>
      <c r="C2231">
        <v>333.9018638</v>
      </c>
      <c r="D2231">
        <v>644.43192650000003</v>
      </c>
      <c r="E2231">
        <v>313.62454009999999</v>
      </c>
      <c r="F2231">
        <v>649.57899999999995</v>
      </c>
      <c r="G2231">
        <v>231.25399999999999</v>
      </c>
      <c r="H2231">
        <f t="shared" si="280"/>
        <v>111518.83312763796</v>
      </c>
      <c r="I2231">
        <f t="shared" si="281"/>
        <v>98148.667811057501</v>
      </c>
      <c r="M2231">
        <v>535.55999999999995</v>
      </c>
      <c r="N2231">
        <v>302.37900000000002</v>
      </c>
      <c r="O2231">
        <f t="shared" si="282"/>
        <v>42511.031110846379</v>
      </c>
      <c r="R2231">
        <v>449.95800000000003</v>
      </c>
      <c r="S2231">
        <v>308.21100000000001</v>
      </c>
      <c r="T2231">
        <f t="shared" si="283"/>
        <v>14620.871027470417</v>
      </c>
      <c r="W2231">
        <v>61</v>
      </c>
      <c r="X2231">
        <v>538.86699999999996</v>
      </c>
      <c r="Y2231">
        <v>308.053</v>
      </c>
      <c r="Z2231">
        <f t="shared" si="284"/>
        <v>43544.095875168787</v>
      </c>
      <c r="AC2231">
        <v>-6.4842000000000004</v>
      </c>
      <c r="AD2231">
        <v>0.85388399999999998</v>
      </c>
      <c r="AE2231">
        <f t="shared" si="285"/>
        <v>94102.502314984973</v>
      </c>
      <c r="AH2231">
        <v>4.3571E-3</v>
      </c>
      <c r="AI2231">
        <v>-5.8138500000000002E-4</v>
      </c>
      <c r="AJ2231">
        <f t="shared" si="286"/>
        <v>98151.415728325461</v>
      </c>
      <c r="AM2231">
        <v>632.024</v>
      </c>
      <c r="AN2231">
        <v>309.79599999999999</v>
      </c>
      <c r="AO2231">
        <f t="shared" si="287"/>
        <v>90714.36789272679</v>
      </c>
    </row>
    <row r="2232" spans="1:41" x14ac:dyDescent="0.25">
      <c r="A2232">
        <v>302</v>
      </c>
      <c r="B2232">
        <v>331.80195680000003</v>
      </c>
      <c r="C2232">
        <v>333.9018638</v>
      </c>
      <c r="D2232">
        <v>650.01860799999997</v>
      </c>
      <c r="E2232">
        <v>306.46931260000002</v>
      </c>
      <c r="F2232">
        <v>644.45500000000004</v>
      </c>
      <c r="G2232">
        <v>227.38499999999999</v>
      </c>
      <c r="H2232">
        <f t="shared" si="280"/>
        <v>109097.76769600883</v>
      </c>
      <c r="I2232">
        <f t="shared" si="281"/>
        <v>102014.38196628305</v>
      </c>
      <c r="M2232">
        <v>538.38</v>
      </c>
      <c r="N2232">
        <v>297.66199999999998</v>
      </c>
      <c r="O2232">
        <f t="shared" si="282"/>
        <v>43987.815660583605</v>
      </c>
      <c r="R2232">
        <v>449.95800000000003</v>
      </c>
      <c r="S2232">
        <v>308.21100000000001</v>
      </c>
      <c r="T2232">
        <f t="shared" si="283"/>
        <v>14620.871027470417</v>
      </c>
      <c r="W2232">
        <v>61</v>
      </c>
      <c r="X2232">
        <v>542.18100000000004</v>
      </c>
      <c r="Y2232">
        <v>310.64299999999997</v>
      </c>
      <c r="Z2232">
        <f t="shared" si="284"/>
        <v>44800.316563014429</v>
      </c>
      <c r="AC2232">
        <v>-6.4735399999999998</v>
      </c>
      <c r="AD2232">
        <v>0.88535699999999995</v>
      </c>
      <c r="AE2232">
        <f t="shared" si="285"/>
        <v>97888.520900548043</v>
      </c>
      <c r="AH2232">
        <v>1.1714499999999999E-2</v>
      </c>
      <c r="AI2232">
        <v>-1.00613E-2</v>
      </c>
      <c r="AJ2232">
        <f t="shared" si="286"/>
        <v>102022.38971691804</v>
      </c>
      <c r="AM2232">
        <v>635.30999999999995</v>
      </c>
      <c r="AN2232">
        <v>306.90300000000002</v>
      </c>
      <c r="AO2232">
        <f t="shared" si="287"/>
        <v>92846.070933583964</v>
      </c>
    </row>
    <row r="2233" spans="1:41" x14ac:dyDescent="0.25">
      <c r="A2233">
        <v>302</v>
      </c>
      <c r="B2233">
        <v>331.80195680000003</v>
      </c>
      <c r="C2233">
        <v>333.9018638</v>
      </c>
      <c r="D2233">
        <v>653.65771419999999</v>
      </c>
      <c r="E2233">
        <v>296.88259290000002</v>
      </c>
      <c r="F2233">
        <v>626.22900000000004</v>
      </c>
      <c r="G2233">
        <v>204.67699999999999</v>
      </c>
      <c r="H2233">
        <f t="shared" si="280"/>
        <v>103386.34919162323</v>
      </c>
      <c r="I2233">
        <f t="shared" si="281"/>
        <v>104961.55498949521</v>
      </c>
      <c r="M2233">
        <v>557.221</v>
      </c>
      <c r="N2233">
        <v>267.077</v>
      </c>
      <c r="O2233">
        <f t="shared" si="282"/>
        <v>55279.307459092008</v>
      </c>
      <c r="R2233">
        <v>449.95800000000003</v>
      </c>
      <c r="S2233">
        <v>308.21100000000001</v>
      </c>
      <c r="T2233">
        <f t="shared" si="283"/>
        <v>14620.871027470417</v>
      </c>
      <c r="W2233">
        <v>61</v>
      </c>
      <c r="X2233">
        <v>542.096</v>
      </c>
      <c r="Y2233">
        <v>296.90300000000002</v>
      </c>
      <c r="Z2233">
        <f t="shared" si="284"/>
        <v>45592.500527894401</v>
      </c>
      <c r="AC2233">
        <v>-6.4711499999999997</v>
      </c>
      <c r="AD2233">
        <v>0.88308200000000003</v>
      </c>
      <c r="AE2233">
        <f t="shared" si="285"/>
        <v>100773.27473306858</v>
      </c>
      <c r="AH2233">
        <v>9.2632299999999995E-4</v>
      </c>
      <c r="AI2233">
        <v>-3.0453199999999998E-3</v>
      </c>
      <c r="AJ2233">
        <f t="shared" si="286"/>
        <v>104962.37675546089</v>
      </c>
      <c r="AM2233">
        <v>637.99</v>
      </c>
      <c r="AN2233">
        <v>292.93900000000002</v>
      </c>
      <c r="AO2233">
        <f t="shared" si="287"/>
        <v>95429.074009342396</v>
      </c>
    </row>
    <row r="2234" spans="1:41" x14ac:dyDescent="0.25">
      <c r="A2234">
        <v>302</v>
      </c>
      <c r="B2234">
        <v>331.80195680000003</v>
      </c>
      <c r="C2234">
        <v>333.9018638</v>
      </c>
      <c r="D2234">
        <v>655.20609100000001</v>
      </c>
      <c r="E2234">
        <v>287.3342232</v>
      </c>
      <c r="F2234">
        <v>606.08100000000002</v>
      </c>
      <c r="G2234">
        <v>194.81899999999999</v>
      </c>
      <c r="H2234">
        <f t="shared" si="280"/>
        <v>94573.03654151682</v>
      </c>
      <c r="I2234">
        <f t="shared" si="281"/>
        <v>106758.77916870237</v>
      </c>
      <c r="M2234">
        <v>571.21500000000003</v>
      </c>
      <c r="N2234">
        <v>245.815</v>
      </c>
      <c r="O2234">
        <f t="shared" si="282"/>
        <v>65077.900828404818</v>
      </c>
      <c r="R2234">
        <v>449.95800000000003</v>
      </c>
      <c r="S2234">
        <v>308.21100000000001</v>
      </c>
      <c r="T2234">
        <f t="shared" si="283"/>
        <v>14620.871027470417</v>
      </c>
      <c r="W2234">
        <v>61</v>
      </c>
      <c r="X2234">
        <v>538.16</v>
      </c>
      <c r="Y2234">
        <v>293.60700000000003</v>
      </c>
      <c r="Z2234">
        <f t="shared" si="284"/>
        <v>44207.318041993589</v>
      </c>
      <c r="AC2234">
        <v>-6.46014</v>
      </c>
      <c r="AD2234">
        <v>0.937971</v>
      </c>
      <c r="AE2234">
        <f t="shared" si="285"/>
        <v>102535.56220725477</v>
      </c>
      <c r="AH2234">
        <v>6.9931899999999998E-3</v>
      </c>
      <c r="AI2234">
        <v>-2.0533000000000001E-3</v>
      </c>
      <c r="AJ2234">
        <f t="shared" si="286"/>
        <v>106763.4937096105</v>
      </c>
      <c r="AM2234">
        <v>634.95100000000002</v>
      </c>
      <c r="AN2234">
        <v>288.51499999999999</v>
      </c>
      <c r="AO2234">
        <f t="shared" si="287"/>
        <v>93959.309798675211</v>
      </c>
    </row>
    <row r="2235" spans="1:41" x14ac:dyDescent="0.25">
      <c r="A2235">
        <v>302</v>
      </c>
      <c r="B2235">
        <v>335.93595690000001</v>
      </c>
      <c r="C2235">
        <v>338.03586380000002</v>
      </c>
      <c r="D2235">
        <v>655.20609100000001</v>
      </c>
      <c r="E2235">
        <v>280.01165630000003</v>
      </c>
      <c r="F2235">
        <v>591.54300000000001</v>
      </c>
      <c r="G2235">
        <v>201.244</v>
      </c>
      <c r="H2235">
        <f t="shared" si="280"/>
        <v>84046.97448420302</v>
      </c>
      <c r="I2235">
        <f t="shared" si="281"/>
        <v>105300.22718423503</v>
      </c>
      <c r="M2235">
        <v>572.09400000000005</v>
      </c>
      <c r="N2235">
        <v>245.42099999999999</v>
      </c>
      <c r="O2235">
        <f t="shared" si="282"/>
        <v>64348.134317514028</v>
      </c>
      <c r="R2235">
        <v>445.66399999999999</v>
      </c>
      <c r="S2235">
        <v>307.13900000000001</v>
      </c>
      <c r="T2235">
        <f t="shared" si="283"/>
        <v>12994.859635231203</v>
      </c>
      <c r="W2235">
        <v>61</v>
      </c>
      <c r="X2235">
        <v>535.93899999999996</v>
      </c>
      <c r="Y2235">
        <v>298.00700000000001</v>
      </c>
      <c r="Z2235">
        <f t="shared" si="284"/>
        <v>41603.52718637939</v>
      </c>
      <c r="AC2235">
        <v>-6.3497899999999996</v>
      </c>
      <c r="AD2235">
        <v>1.4978800000000001</v>
      </c>
      <c r="AE2235">
        <f t="shared" si="285"/>
        <v>101114.36745229967</v>
      </c>
      <c r="AH2235">
        <v>7.8422300000000004E-3</v>
      </c>
      <c r="AI2235">
        <v>-2.1196100000000001E-3</v>
      </c>
      <c r="AJ2235">
        <f t="shared" si="286"/>
        <v>105305.48080725675</v>
      </c>
      <c r="AM2235">
        <v>634.71100000000001</v>
      </c>
      <c r="AN2235">
        <v>284.59699999999998</v>
      </c>
      <c r="AO2235">
        <f t="shared" si="287"/>
        <v>92122.238543641812</v>
      </c>
    </row>
    <row r="2236" spans="1:41" x14ac:dyDescent="0.25">
      <c r="A2236">
        <v>302</v>
      </c>
      <c r="B2236">
        <v>335.93595690000001</v>
      </c>
      <c r="C2236">
        <v>338.03586380000002</v>
      </c>
      <c r="D2236">
        <v>655.20609100000001</v>
      </c>
      <c r="E2236">
        <v>266.30193409999998</v>
      </c>
      <c r="F2236">
        <v>593.98800000000006</v>
      </c>
      <c r="G2236">
        <v>153.84100000000001</v>
      </c>
      <c r="H2236">
        <f t="shared" si="280"/>
        <v>100518.60479838484</v>
      </c>
      <c r="I2236">
        <f t="shared" si="281"/>
        <v>107079.17519843653</v>
      </c>
      <c r="M2236">
        <v>572.24900000000002</v>
      </c>
      <c r="N2236">
        <v>245.495</v>
      </c>
      <c r="O2236">
        <f t="shared" si="282"/>
        <v>64407.665812032617</v>
      </c>
      <c r="R2236">
        <v>428.10399999999998</v>
      </c>
      <c r="S2236">
        <v>302.75599999999997</v>
      </c>
      <c r="T2236">
        <f t="shared" si="283"/>
        <v>9739.6169586300057</v>
      </c>
      <c r="W2236">
        <v>61</v>
      </c>
      <c r="X2236">
        <v>539.71100000000001</v>
      </c>
      <c r="Y2236">
        <v>267.47000000000003</v>
      </c>
      <c r="Z2236">
        <f t="shared" si="284"/>
        <v>46503.809324247006</v>
      </c>
      <c r="AC2236">
        <v>-6.3269299999999999</v>
      </c>
      <c r="AD2236">
        <v>1.6022400000000001</v>
      </c>
      <c r="AE2236">
        <f t="shared" si="285"/>
        <v>102851.90289255134</v>
      </c>
      <c r="AH2236">
        <v>2.9317700000000002E-3</v>
      </c>
      <c r="AI2236">
        <v>-1.4155800000000001E-3</v>
      </c>
      <c r="AJ2236">
        <f t="shared" si="286"/>
        <v>107081.25035247016</v>
      </c>
      <c r="AM2236">
        <v>638.524</v>
      </c>
      <c r="AN2236">
        <v>262.41000000000003</v>
      </c>
      <c r="AO2236">
        <f t="shared" si="287"/>
        <v>97278.795102583608</v>
      </c>
    </row>
    <row r="2237" spans="1:41" x14ac:dyDescent="0.25">
      <c r="A2237">
        <v>302</v>
      </c>
      <c r="B2237">
        <v>335.93595690000001</v>
      </c>
      <c r="C2237">
        <v>338.03586380000002</v>
      </c>
      <c r="D2237">
        <v>655.20609100000001</v>
      </c>
      <c r="E2237">
        <v>254.72133940000001</v>
      </c>
      <c r="F2237">
        <v>594.83799999999997</v>
      </c>
      <c r="G2237">
        <v>148.98599999999999</v>
      </c>
      <c r="H2237">
        <f t="shared" si="280"/>
        <v>102770.11892415279</v>
      </c>
      <c r="I2237">
        <f t="shared" si="281"/>
        <v>108874.72850423018</v>
      </c>
      <c r="M2237">
        <v>572.15899999999999</v>
      </c>
      <c r="N2237">
        <v>245.447</v>
      </c>
      <c r="O2237">
        <f t="shared" si="282"/>
        <v>64374.023791199405</v>
      </c>
      <c r="R2237">
        <v>423.94900000000001</v>
      </c>
      <c r="S2237">
        <v>291.7</v>
      </c>
      <c r="T2237">
        <f t="shared" si="283"/>
        <v>9893.3080298146106</v>
      </c>
      <c r="W2237">
        <v>61</v>
      </c>
      <c r="X2237">
        <v>548.79899999999998</v>
      </c>
      <c r="Y2237">
        <v>278.70400000000001</v>
      </c>
      <c r="Z2237">
        <f t="shared" si="284"/>
        <v>48830.945179774193</v>
      </c>
      <c r="AC2237">
        <v>-6.0974399999999997</v>
      </c>
      <c r="AD2237">
        <v>1.60439</v>
      </c>
      <c r="AE2237">
        <f t="shared" si="285"/>
        <v>104753.68239351825</v>
      </c>
      <c r="AH2237">
        <v>1.3572900000000001E-2</v>
      </c>
      <c r="AI2237">
        <v>8.2156299999999998E-4</v>
      </c>
      <c r="AJ2237">
        <f t="shared" si="286"/>
        <v>108883.25863607379</v>
      </c>
      <c r="AM2237">
        <v>641.63800000000003</v>
      </c>
      <c r="AN2237">
        <v>258.29199999999997</v>
      </c>
      <c r="AO2237">
        <f t="shared" si="287"/>
        <v>99812.822969267232</v>
      </c>
    </row>
    <row r="2238" spans="1:41" x14ac:dyDescent="0.25">
      <c r="A2238">
        <v>302</v>
      </c>
      <c r="B2238">
        <v>335.93595690000001</v>
      </c>
      <c r="C2238">
        <v>338.03586380000002</v>
      </c>
      <c r="D2238">
        <v>653.2060821</v>
      </c>
      <c r="E2238">
        <v>242.6567987</v>
      </c>
      <c r="F2238">
        <v>570.60699999999997</v>
      </c>
      <c r="G2238">
        <v>136.416</v>
      </c>
      <c r="H2238">
        <f t="shared" si="280"/>
        <v>95721.067948372598</v>
      </c>
      <c r="I2238">
        <f t="shared" si="281"/>
        <v>109757.49840377372</v>
      </c>
      <c r="M2238">
        <v>571.62199999999996</v>
      </c>
      <c r="N2238">
        <v>245.161</v>
      </c>
      <c r="O2238">
        <f t="shared" si="282"/>
        <v>64173.651238003586</v>
      </c>
      <c r="R2238">
        <v>430.78399999999999</v>
      </c>
      <c r="S2238">
        <v>282.69</v>
      </c>
      <c r="T2238">
        <f t="shared" si="283"/>
        <v>12059.315919667608</v>
      </c>
      <c r="W2238">
        <v>61</v>
      </c>
      <c r="X2238">
        <v>545.75400000000002</v>
      </c>
      <c r="Y2238">
        <v>268.42399999999998</v>
      </c>
      <c r="Z2238">
        <f t="shared" si="284"/>
        <v>48869.422792023222</v>
      </c>
      <c r="AC2238">
        <v>-5.4019399999999997</v>
      </c>
      <c r="AD2238">
        <v>1.50386</v>
      </c>
      <c r="AE2238">
        <f t="shared" si="285"/>
        <v>106074.31907250854</v>
      </c>
      <c r="AH2238">
        <v>6.8299500000000004E-3</v>
      </c>
      <c r="AI2238">
        <v>3.8519800000000001E-3</v>
      </c>
      <c r="AJ2238">
        <f t="shared" si="286"/>
        <v>109761.09754694052</v>
      </c>
      <c r="AM2238">
        <v>637.89499999999998</v>
      </c>
      <c r="AN2238">
        <v>243.273</v>
      </c>
      <c r="AO2238">
        <f t="shared" si="287"/>
        <v>100159.26406544499</v>
      </c>
    </row>
    <row r="2239" spans="1:41" x14ac:dyDescent="0.25">
      <c r="A2239">
        <v>302</v>
      </c>
      <c r="B2239">
        <v>335.93595690000001</v>
      </c>
      <c r="C2239">
        <v>338.03586380000002</v>
      </c>
      <c r="D2239">
        <v>649.46413259999997</v>
      </c>
      <c r="E2239">
        <v>233.20520239999999</v>
      </c>
      <c r="F2239">
        <v>549.38499999999999</v>
      </c>
      <c r="G2239">
        <v>146.12700000000001</v>
      </c>
      <c r="H2239">
        <f t="shared" si="280"/>
        <v>82389.506005312607</v>
      </c>
      <c r="I2239">
        <f t="shared" si="281"/>
        <v>109289.38452733151</v>
      </c>
      <c r="M2239">
        <v>570.42700000000002</v>
      </c>
      <c r="N2239">
        <v>244.52600000000001</v>
      </c>
      <c r="O2239">
        <f t="shared" si="282"/>
        <v>63730.143922020623</v>
      </c>
      <c r="R2239">
        <v>445.45600000000002</v>
      </c>
      <c r="S2239">
        <v>271.71199999999999</v>
      </c>
      <c r="T2239">
        <f t="shared" si="283"/>
        <v>16393.494749986814</v>
      </c>
      <c r="W2239">
        <v>61</v>
      </c>
      <c r="X2239">
        <v>540.15200000000004</v>
      </c>
      <c r="Y2239">
        <v>273.31799999999998</v>
      </c>
      <c r="Z2239">
        <f t="shared" si="284"/>
        <v>45892.594154256425</v>
      </c>
      <c r="AC2239">
        <v>-5.4005200000000002</v>
      </c>
      <c r="AD2239">
        <v>1.50299</v>
      </c>
      <c r="AE2239">
        <f t="shared" si="285"/>
        <v>105619.25988412413</v>
      </c>
      <c r="AH2239">
        <v>1.1724500000000001E-2</v>
      </c>
      <c r="AI2239">
        <v>3.75706E-3</v>
      </c>
      <c r="AJ2239">
        <f t="shared" si="286"/>
        <v>109295.94889093346</v>
      </c>
      <c r="AM2239">
        <v>631.94899999999996</v>
      </c>
      <c r="AN2239">
        <v>245.99</v>
      </c>
      <c r="AO2239">
        <f t="shared" si="287"/>
        <v>96096.162728010575</v>
      </c>
    </row>
    <row r="2240" spans="1:41" x14ac:dyDescent="0.25">
      <c r="A2240">
        <v>303</v>
      </c>
      <c r="B2240">
        <v>460.81472869999999</v>
      </c>
      <c r="C2240">
        <v>461.78068469999999</v>
      </c>
      <c r="D2240">
        <v>763.04364090000001</v>
      </c>
      <c r="E2240">
        <v>293.96699999999998</v>
      </c>
      <c r="F2240">
        <v>693.39300000000003</v>
      </c>
      <c r="G2240">
        <v>266.05900000000003</v>
      </c>
      <c r="H2240">
        <f t="shared" si="280"/>
        <v>92399.630142702634</v>
      </c>
      <c r="I2240">
        <f t="shared" si="281"/>
        <v>119503.74814218635</v>
      </c>
      <c r="M2240">
        <v>576.43200000000002</v>
      </c>
      <c r="N2240">
        <v>247.74799999999999</v>
      </c>
      <c r="O2240">
        <f t="shared" si="282"/>
        <v>59177.343542747432</v>
      </c>
      <c r="R2240">
        <v>388.43099999999998</v>
      </c>
      <c r="S2240">
        <v>305.26400000000001</v>
      </c>
      <c r="T2240">
        <f t="shared" si="283"/>
        <v>29736.876769994415</v>
      </c>
      <c r="W2240">
        <v>62</v>
      </c>
      <c r="X2240">
        <v>-183.679</v>
      </c>
      <c r="Y2240">
        <v>1396.54</v>
      </c>
      <c r="Z2240">
        <f t="shared" si="284"/>
        <v>1289147.1438737542</v>
      </c>
      <c r="AC2240">
        <v>-5.7051400000000001</v>
      </c>
      <c r="AD2240">
        <v>0.90466000000000002</v>
      </c>
      <c r="AE2240">
        <f t="shared" si="285"/>
        <v>115784.97000602275</v>
      </c>
      <c r="AH2240">
        <v>1.1521E-2</v>
      </c>
      <c r="AI2240">
        <v>5.0240800000000002E-3</v>
      </c>
      <c r="AJ2240">
        <f t="shared" si="286"/>
        <v>119509.02604000203</v>
      </c>
      <c r="AM2240">
        <v>746.47</v>
      </c>
      <c r="AN2240">
        <v>294.25099999999998</v>
      </c>
      <c r="AO2240">
        <f t="shared" si="287"/>
        <v>109665.12927715805</v>
      </c>
    </row>
    <row r="2241" spans="1:41" x14ac:dyDescent="0.25">
      <c r="A2241">
        <v>303</v>
      </c>
      <c r="B2241">
        <v>451.56523729999998</v>
      </c>
      <c r="C2241">
        <v>462.53198259999999</v>
      </c>
      <c r="D2241">
        <v>763.04364090000001</v>
      </c>
      <c r="E2241">
        <v>294.44776960000002</v>
      </c>
      <c r="F2241">
        <v>693.39800000000002</v>
      </c>
      <c r="G2241">
        <v>269.40499999999997</v>
      </c>
      <c r="H2241">
        <f t="shared" si="280"/>
        <v>95781.116523295233</v>
      </c>
      <c r="I2241">
        <f t="shared" si="281"/>
        <v>125271.09856903389</v>
      </c>
      <c r="M2241">
        <v>576.44000000000005</v>
      </c>
      <c r="N2241">
        <v>247.75700000000001</v>
      </c>
      <c r="O2241">
        <f t="shared" si="282"/>
        <v>61721.999510211623</v>
      </c>
      <c r="R2241">
        <v>388.44900000000001</v>
      </c>
      <c r="S2241">
        <v>305.25900000000001</v>
      </c>
      <c r="T2241">
        <f t="shared" si="283"/>
        <v>28718.450466809802</v>
      </c>
      <c r="W2241">
        <v>62</v>
      </c>
      <c r="X2241">
        <v>635.96400000000006</v>
      </c>
      <c r="Y2241">
        <v>234.39599999999999</v>
      </c>
      <c r="Z2241">
        <f t="shared" si="284"/>
        <v>86048.930242158443</v>
      </c>
      <c r="AC2241">
        <v>-5.5402800000000001</v>
      </c>
      <c r="AD2241">
        <v>1.0536700000000001</v>
      </c>
      <c r="AE2241">
        <f t="shared" si="285"/>
        <v>121497.33776676374</v>
      </c>
      <c r="AH2241">
        <v>7.5735000000000004E-3</v>
      </c>
      <c r="AI2241">
        <v>2.09774E-2</v>
      </c>
      <c r="AJ2241">
        <f t="shared" si="286"/>
        <v>125268.76509028283</v>
      </c>
      <c r="AM2241">
        <v>746.47</v>
      </c>
      <c r="AN2241">
        <v>295.50900000000001</v>
      </c>
      <c r="AO2241">
        <f t="shared" si="287"/>
        <v>114865.49577974323</v>
      </c>
    </row>
    <row r="2242" spans="1:41" x14ac:dyDescent="0.25">
      <c r="A2242">
        <v>303</v>
      </c>
      <c r="B2242">
        <v>442.29729200000003</v>
      </c>
      <c r="C2242">
        <v>463.05249350000003</v>
      </c>
      <c r="D2242">
        <v>763.04364090000001</v>
      </c>
      <c r="E2242">
        <v>294.92853910000002</v>
      </c>
      <c r="F2242">
        <v>693.4</v>
      </c>
      <c r="G2242">
        <v>270.39</v>
      </c>
      <c r="H2242">
        <f t="shared" si="280"/>
        <v>100171.40636657079</v>
      </c>
      <c r="I2242">
        <f t="shared" si="281"/>
        <v>131143.88437577381</v>
      </c>
      <c r="M2242">
        <v>576.44000000000005</v>
      </c>
      <c r="N2242">
        <v>247.75800000000001</v>
      </c>
      <c r="O2242">
        <f t="shared" si="282"/>
        <v>64345.985040994827</v>
      </c>
      <c r="R2242">
        <v>388.447</v>
      </c>
      <c r="S2242">
        <v>305.25900000000001</v>
      </c>
      <c r="T2242">
        <f t="shared" si="283"/>
        <v>27798.640539419812</v>
      </c>
      <c r="W2242">
        <v>62</v>
      </c>
      <c r="X2242">
        <v>639.96</v>
      </c>
      <c r="Y2242">
        <v>301.02499999999998</v>
      </c>
      <c r="Z2242">
        <f t="shared" si="284"/>
        <v>65323.454783785826</v>
      </c>
      <c r="AC2242">
        <v>-5.5403000000000002</v>
      </c>
      <c r="AD2242">
        <v>1.05402</v>
      </c>
      <c r="AE2242">
        <f t="shared" si="285"/>
        <v>127267.21624356948</v>
      </c>
      <c r="AH2242">
        <v>9.8334300000000006E-3</v>
      </c>
      <c r="AI2242">
        <v>8.0704000000000001E-3</v>
      </c>
      <c r="AJ2242">
        <f t="shared" si="286"/>
        <v>131147.47895601764</v>
      </c>
      <c r="AM2242">
        <v>746.47</v>
      </c>
      <c r="AN2242">
        <v>295.68</v>
      </c>
      <c r="AO2242">
        <f t="shared" si="287"/>
        <v>120534.5878724608</v>
      </c>
    </row>
    <row r="2243" spans="1:41" x14ac:dyDescent="0.25">
      <c r="A2243">
        <v>303</v>
      </c>
      <c r="B2243">
        <v>433.02934670000002</v>
      </c>
      <c r="C2243">
        <v>463.57300429999998</v>
      </c>
      <c r="D2243">
        <v>763.04364090000001</v>
      </c>
      <c r="E2243">
        <v>295.40930859999997</v>
      </c>
      <c r="F2243">
        <v>693.40300000000002</v>
      </c>
      <c r="G2243">
        <v>270.83499999999998</v>
      </c>
      <c r="H2243">
        <f t="shared" ref="H2243:H2306" si="288">(F2243-B2243)^2+(G2243-C2243)^2</f>
        <v>104942.37763433543</v>
      </c>
      <c r="I2243">
        <f t="shared" ref="I2243:I2306" si="289">(D2243-B2243)^2+(E2243-C2243)^2</f>
        <v>137188.46292780634</v>
      </c>
      <c r="M2243">
        <v>576.44000000000005</v>
      </c>
      <c r="N2243">
        <v>247.75899999999999</v>
      </c>
      <c r="O2243">
        <f t="shared" ref="O2243:O2306" si="290">(M2243-B2243)^2+(N2243-C2243)^2</f>
        <v>67142.29993193323</v>
      </c>
      <c r="R2243">
        <v>388.43299999999999</v>
      </c>
      <c r="S2243">
        <v>305.26299999999998</v>
      </c>
      <c r="T2243">
        <f t="shared" ref="T2243:T2306" si="291">(R2243-$B2243)^2+(S2243-$C2243)^2</f>
        <v>27050.891600452622</v>
      </c>
      <c r="W2243">
        <v>62</v>
      </c>
      <c r="X2243">
        <v>640.28200000000004</v>
      </c>
      <c r="Y2243">
        <v>319.38</v>
      </c>
      <c r="Z2243">
        <f t="shared" ref="Z2243:Z2306" si="292">(X2243-$B2243)^2+(Y2243-$C2243)^2</f>
        <v>63745.284788949823</v>
      </c>
      <c r="AC2243">
        <v>-5.5403000000000002</v>
      </c>
      <c r="AD2243">
        <v>1.05403</v>
      </c>
      <c r="AE2243">
        <f t="shared" ref="AE2243:AE2306" si="293">(AC2243-($B2243-$D2243))^2+(AD2243-($C2243-$E2243))^2</f>
        <v>133209.01328246738</v>
      </c>
      <c r="AH2243">
        <v>-1.70926E-3</v>
      </c>
      <c r="AI2243">
        <v>9.2563100000000002E-3</v>
      </c>
      <c r="AJ2243">
        <f t="shared" ref="AJ2243:AJ2306" si="294">(AH2243-($B2243-$D2243))^2+(AI2243-($C2243-$E2243))^2</f>
        <v>137184.2217053459</v>
      </c>
      <c r="AM2243">
        <v>746.47</v>
      </c>
      <c r="AN2243">
        <v>296.05099999999999</v>
      </c>
      <c r="AO2243">
        <f t="shared" ref="AO2243:AO2306" si="295">(AM2243-$B2243)^2+(AN2243-$C2243)^2</f>
        <v>126308.66506582002</v>
      </c>
    </row>
    <row r="2244" spans="1:41" x14ac:dyDescent="0.25">
      <c r="A2244">
        <v>303</v>
      </c>
      <c r="B2244">
        <v>423.76140140000001</v>
      </c>
      <c r="C2244">
        <v>464.09351520000001</v>
      </c>
      <c r="D2244">
        <v>763.04364090000001</v>
      </c>
      <c r="E2244">
        <v>295.8900782</v>
      </c>
      <c r="F2244">
        <v>693.41300000000001</v>
      </c>
      <c r="G2244">
        <v>271.048</v>
      </c>
      <c r="H2244">
        <f t="shared" si="288"/>
        <v>109978.55556636896</v>
      </c>
      <c r="I2244">
        <f t="shared" si="289"/>
        <v>143404.83425874833</v>
      </c>
      <c r="M2244">
        <v>576.44100000000003</v>
      </c>
      <c r="N2244">
        <v>247.76</v>
      </c>
      <c r="O2244">
        <f t="shared" si="290"/>
        <v>70111.249627445766</v>
      </c>
      <c r="R2244">
        <v>388.43200000000002</v>
      </c>
      <c r="S2244">
        <v>305.26299999999998</v>
      </c>
      <c r="T2244">
        <f t="shared" si="291"/>
        <v>26475.299161979765</v>
      </c>
      <c r="W2244">
        <v>62</v>
      </c>
      <c r="X2244">
        <v>645.65899999999999</v>
      </c>
      <c r="Y2244">
        <v>328.24</v>
      </c>
      <c r="Z2244">
        <f t="shared" si="292"/>
        <v>67694.721856643344</v>
      </c>
      <c r="AC2244">
        <v>-5.5403000000000002</v>
      </c>
      <c r="AD2244">
        <v>1.05403</v>
      </c>
      <c r="AE2244">
        <f t="shared" si="293"/>
        <v>139322.6064416733</v>
      </c>
      <c r="AH2244">
        <v>3.5745999999999998E-3</v>
      </c>
      <c r="AI2244">
        <v>5.8852699999999997E-3</v>
      </c>
      <c r="AJ2244">
        <f t="shared" si="294"/>
        <v>143405.28005746577</v>
      </c>
      <c r="AM2244">
        <v>746.47</v>
      </c>
      <c r="AN2244">
        <v>295.94600000000003</v>
      </c>
      <c r="AO2244">
        <f t="shared" si="295"/>
        <v>132414.42647831017</v>
      </c>
    </row>
    <row r="2245" spans="1:41" x14ac:dyDescent="0.25">
      <c r="A2245">
        <v>303</v>
      </c>
      <c r="B2245">
        <v>414.48316890000001</v>
      </c>
      <c r="C2245">
        <v>464.07365149999998</v>
      </c>
      <c r="D2245">
        <v>763.04364090000001</v>
      </c>
      <c r="E2245">
        <v>296.37084770000001</v>
      </c>
      <c r="F2245">
        <v>693.41300000000001</v>
      </c>
      <c r="G2245">
        <v>271.483</v>
      </c>
      <c r="H2245">
        <f t="shared" si="288"/>
        <v>114893.00972266897</v>
      </c>
      <c r="I2245">
        <f t="shared" si="289"/>
        <v>149618.63304324407</v>
      </c>
      <c r="M2245">
        <v>576.44100000000003</v>
      </c>
      <c r="N2245">
        <v>247.761</v>
      </c>
      <c r="O2245">
        <f t="shared" si="290"/>
        <v>73021.502253576589</v>
      </c>
      <c r="R2245">
        <v>388.43200000000002</v>
      </c>
      <c r="S2245">
        <v>305.26400000000001</v>
      </c>
      <c r="T2245">
        <f t="shared" si="291"/>
        <v>25899.168810607771</v>
      </c>
      <c r="W2245">
        <v>62</v>
      </c>
      <c r="X2245">
        <v>649.90700000000004</v>
      </c>
      <c r="Y2245">
        <v>333.98</v>
      </c>
      <c r="Z2245">
        <f t="shared" si="292"/>
        <v>72348.738410404781</v>
      </c>
      <c r="AC2245">
        <v>-5.6303299999999998</v>
      </c>
      <c r="AD2245">
        <v>0.90951000000000004</v>
      </c>
      <c r="AE2245">
        <f t="shared" si="293"/>
        <v>145421.08514879327</v>
      </c>
      <c r="AH2245">
        <v>5.3347100000000003E-3</v>
      </c>
      <c r="AI2245">
        <v>2.9519099999999999E-3</v>
      </c>
      <c r="AJ2245">
        <f t="shared" si="294"/>
        <v>149621.36193132101</v>
      </c>
      <c r="AM2245">
        <v>746.47</v>
      </c>
      <c r="AN2245">
        <v>296.404</v>
      </c>
      <c r="AO2245">
        <f t="shared" si="295"/>
        <v>138328.36805795139</v>
      </c>
    </row>
    <row r="2246" spans="1:41" x14ac:dyDescent="0.25">
      <c r="A2246">
        <v>303</v>
      </c>
      <c r="B2246">
        <v>405.20404180000003</v>
      </c>
      <c r="C2246">
        <v>464.00679869999999</v>
      </c>
      <c r="D2246">
        <v>763.04364090000001</v>
      </c>
      <c r="E2246">
        <v>296.85161729999999</v>
      </c>
      <c r="F2246">
        <v>693.41200000000003</v>
      </c>
      <c r="G2246">
        <v>271.91800000000001</v>
      </c>
      <c r="H2246">
        <f t="shared" si="288"/>
        <v>119961.93375582207</v>
      </c>
      <c r="I2246">
        <f t="shared" si="289"/>
        <v>155990.03335291563</v>
      </c>
      <c r="M2246">
        <v>576.44100000000003</v>
      </c>
      <c r="N2246">
        <v>247.762</v>
      </c>
      <c r="O2246">
        <f t="shared" si="290"/>
        <v>76083.908818392068</v>
      </c>
      <c r="R2246">
        <v>388.43200000000002</v>
      </c>
      <c r="S2246">
        <v>305.26400000000001</v>
      </c>
      <c r="T2246">
        <f t="shared" si="291"/>
        <v>25480.577525249664</v>
      </c>
      <c r="W2246">
        <v>62</v>
      </c>
      <c r="X2246">
        <v>653.16999999999996</v>
      </c>
      <c r="Y2246">
        <v>338.00700000000001</v>
      </c>
      <c r="Z2246">
        <f t="shared" si="292"/>
        <v>77363.065698484628</v>
      </c>
      <c r="AC2246">
        <v>-5.6303299999999998</v>
      </c>
      <c r="AD2246">
        <v>0.90951000000000004</v>
      </c>
      <c r="AE2246">
        <f t="shared" si="293"/>
        <v>151688.99249919297</v>
      </c>
      <c r="AH2246">
        <v>3.4830799999999999E-3</v>
      </c>
      <c r="AI2246">
        <v>9.2400199999999998E-3</v>
      </c>
      <c r="AJ2246">
        <f t="shared" si="294"/>
        <v>155989.43718388866</v>
      </c>
      <c r="AM2246">
        <v>746.47</v>
      </c>
      <c r="AN2246">
        <v>296.86200000000002</v>
      </c>
      <c r="AO2246">
        <f t="shared" si="295"/>
        <v>144399.83795862767</v>
      </c>
    </row>
    <row r="2247" spans="1:41" x14ac:dyDescent="0.25">
      <c r="A2247">
        <v>303</v>
      </c>
      <c r="B2247">
        <v>395.92491480000001</v>
      </c>
      <c r="C2247">
        <v>463.93994600000002</v>
      </c>
      <c r="D2247">
        <v>761.58209599999998</v>
      </c>
      <c r="E2247">
        <v>300.62086240000002</v>
      </c>
      <c r="F2247">
        <v>675.62199999999996</v>
      </c>
      <c r="G2247">
        <v>295.238</v>
      </c>
      <c r="H2247">
        <f t="shared" si="288"/>
        <v>106690.80605356295</v>
      </c>
      <c r="I2247">
        <f t="shared" si="289"/>
        <v>160378.2972310734</v>
      </c>
      <c r="M2247">
        <v>576.44100000000003</v>
      </c>
      <c r="N2247">
        <v>247.76900000000001</v>
      </c>
      <c r="O2247">
        <f t="shared" si="290"/>
        <v>79315.934910468597</v>
      </c>
      <c r="R2247">
        <v>431.11599999999999</v>
      </c>
      <c r="S2247">
        <v>292.21300000000002</v>
      </c>
      <c r="T2247">
        <f t="shared" si="291"/>
        <v>30728.556460040574</v>
      </c>
      <c r="W2247">
        <v>62</v>
      </c>
      <c r="X2247">
        <v>632.94799999999998</v>
      </c>
      <c r="Y2247">
        <v>378.78899999999999</v>
      </c>
      <c r="Z2247">
        <f t="shared" si="292"/>
        <v>63430.626522421371</v>
      </c>
      <c r="AC2247">
        <v>-5.5345500000000003</v>
      </c>
      <c r="AD2247">
        <v>0.95241699999999996</v>
      </c>
      <c r="AE2247">
        <f t="shared" si="293"/>
        <v>156051.24392520671</v>
      </c>
      <c r="AH2247">
        <v>3.49329E-4</v>
      </c>
      <c r="AI2247">
        <v>-2.8600199999999999E-2</v>
      </c>
      <c r="AJ2247">
        <f t="shared" si="294"/>
        <v>160387.89543539134</v>
      </c>
      <c r="AM2247">
        <v>742.33399999999995</v>
      </c>
      <c r="AN2247">
        <v>305.92599999999999</v>
      </c>
      <c r="AO2247">
        <f t="shared" si="295"/>
        <v>144967.66143959173</v>
      </c>
    </row>
    <row r="2248" spans="1:41" x14ac:dyDescent="0.25">
      <c r="A2248">
        <v>303</v>
      </c>
      <c r="B2248">
        <v>386.64578770000003</v>
      </c>
      <c r="C2248">
        <v>463.87309329999999</v>
      </c>
      <c r="D2248">
        <v>759.65902070000004</v>
      </c>
      <c r="E2248">
        <v>306.12086060000001</v>
      </c>
      <c r="F2248">
        <v>670.10799999999995</v>
      </c>
      <c r="G2248">
        <v>314.45299999999997</v>
      </c>
      <c r="H2248">
        <f t="shared" si="288"/>
        <v>102677.19008379093</v>
      </c>
      <c r="I2248">
        <f t="shared" si="289"/>
        <v>164024.63891494722</v>
      </c>
      <c r="M2248">
        <v>576.44000000000005</v>
      </c>
      <c r="N2248">
        <v>247.78200000000001</v>
      </c>
      <c r="O2248">
        <f t="shared" si="290"/>
        <v>82717.203626166767</v>
      </c>
      <c r="R2248">
        <v>431.11599999999999</v>
      </c>
      <c r="S2248">
        <v>292.21300000000002</v>
      </c>
      <c r="T2248">
        <f t="shared" si="291"/>
        <v>31444.787413771763</v>
      </c>
      <c r="W2248">
        <v>62</v>
      </c>
      <c r="X2248">
        <v>623.93299999999999</v>
      </c>
      <c r="Y2248">
        <v>396.404</v>
      </c>
      <c r="Z2248">
        <f t="shared" si="292"/>
        <v>60857.299671829358</v>
      </c>
      <c r="AC2248">
        <v>-5.5345500000000003</v>
      </c>
      <c r="AD2248">
        <v>0.95241699999999996</v>
      </c>
      <c r="AE2248">
        <f t="shared" si="293"/>
        <v>159626.76466296846</v>
      </c>
      <c r="AH2248">
        <v>1.4636300000000001E-3</v>
      </c>
      <c r="AI2248">
        <v>-4.5433799999999996E-3</v>
      </c>
      <c r="AJ2248">
        <f t="shared" si="294"/>
        <v>164027.16430112621</v>
      </c>
      <c r="AM2248">
        <v>740.28499999999997</v>
      </c>
      <c r="AN2248">
        <v>312.07900000000001</v>
      </c>
      <c r="AO2248">
        <f t="shared" si="295"/>
        <v>148102.13923693352</v>
      </c>
    </row>
    <row r="2249" spans="1:41" x14ac:dyDescent="0.25">
      <c r="A2249">
        <v>303</v>
      </c>
      <c r="B2249">
        <v>377.36666070000001</v>
      </c>
      <c r="C2249">
        <v>463.80624060000002</v>
      </c>
      <c r="D2249">
        <v>757.08209780000004</v>
      </c>
      <c r="E2249">
        <v>312.54393390000001</v>
      </c>
      <c r="F2249">
        <v>661.47500000000002</v>
      </c>
      <c r="G2249">
        <v>327.90199999999999</v>
      </c>
      <c r="H2249">
        <f t="shared" si="288"/>
        <v>99187.511072866633</v>
      </c>
      <c r="I2249">
        <f t="shared" si="289"/>
        <v>167064.09860024895</v>
      </c>
      <c r="M2249">
        <v>576.44000000000005</v>
      </c>
      <c r="N2249">
        <v>247.804</v>
      </c>
      <c r="O2249">
        <f t="shared" si="290"/>
        <v>86287.162364273245</v>
      </c>
      <c r="R2249">
        <v>467.58499999999998</v>
      </c>
      <c r="S2249">
        <v>304.37400000000002</v>
      </c>
      <c r="T2249">
        <f t="shared" si="291"/>
        <v>33557.988088786209</v>
      </c>
      <c r="W2249">
        <v>62</v>
      </c>
      <c r="X2249">
        <v>617.71600000000001</v>
      </c>
      <c r="Y2249">
        <v>402.64499999999998</v>
      </c>
      <c r="Z2249">
        <f t="shared" si="292"/>
        <v>61508.502253677616</v>
      </c>
      <c r="AC2249">
        <v>-5.0661500000000004</v>
      </c>
      <c r="AD2249">
        <v>0.49620300000000001</v>
      </c>
      <c r="AE2249">
        <f t="shared" si="293"/>
        <v>163092.50634941741</v>
      </c>
      <c r="AH2249">
        <v>8.6790900000000004E-4</v>
      </c>
      <c r="AI2249">
        <v>-1.91943E-3</v>
      </c>
      <c r="AJ2249">
        <f t="shared" si="294"/>
        <v>167065.33839639573</v>
      </c>
      <c r="AM2249">
        <v>737.30100000000004</v>
      </c>
      <c r="AN2249">
        <v>318.10199999999998</v>
      </c>
      <c r="AO2249">
        <f t="shared" si="295"/>
        <v>150782.45433615026</v>
      </c>
    </row>
    <row r="2250" spans="1:41" x14ac:dyDescent="0.25">
      <c r="A2250">
        <v>303</v>
      </c>
      <c r="B2250">
        <v>368.08753359999997</v>
      </c>
      <c r="C2250">
        <v>463.73938779999997</v>
      </c>
      <c r="D2250">
        <v>754.19748500000003</v>
      </c>
      <c r="E2250">
        <v>318.65931189999998</v>
      </c>
      <c r="F2250">
        <v>656.42</v>
      </c>
      <c r="G2250">
        <v>331.14800000000002</v>
      </c>
      <c r="H2250">
        <f t="shared" si="288"/>
        <v>100716.0872990371</v>
      </c>
      <c r="I2250">
        <f t="shared" si="289"/>
        <v>170129.12299326016</v>
      </c>
      <c r="M2250">
        <v>576.44000000000005</v>
      </c>
      <c r="N2250">
        <v>247.83799999999999</v>
      </c>
      <c r="O2250">
        <f t="shared" si="290"/>
        <v>90024.159508929151</v>
      </c>
      <c r="R2250">
        <v>467.58499999999998</v>
      </c>
      <c r="S2250">
        <v>304.37400000000002</v>
      </c>
      <c r="T2250">
        <f t="shared" si="291"/>
        <v>35297.072648663503</v>
      </c>
      <c r="W2250">
        <v>62</v>
      </c>
      <c r="X2250">
        <v>614.48900000000003</v>
      </c>
      <c r="Y2250">
        <v>399.55700000000002</v>
      </c>
      <c r="Z2250">
        <f t="shared" si="292"/>
        <v>64833.061547779944</v>
      </c>
      <c r="AC2250">
        <v>-5.0728200000000001</v>
      </c>
      <c r="AD2250">
        <v>0.48460900000000001</v>
      </c>
      <c r="AE2250">
        <f t="shared" si="293"/>
        <v>166097.1445535699</v>
      </c>
      <c r="AH2250">
        <v>9.9093599999999999E-4</v>
      </c>
      <c r="AI2250">
        <v>-1.6860600000000001E-3</v>
      </c>
      <c r="AJ2250">
        <f t="shared" si="294"/>
        <v>170130.37744501207</v>
      </c>
      <c r="AM2250">
        <v>736.22900000000004</v>
      </c>
      <c r="AN2250">
        <v>318.70299999999997</v>
      </c>
      <c r="AO2250">
        <f t="shared" si="295"/>
        <v>156563.69306921435</v>
      </c>
    </row>
    <row r="2251" spans="1:41" x14ac:dyDescent="0.25">
      <c r="A2251">
        <v>303</v>
      </c>
      <c r="B2251">
        <v>358.80840660000001</v>
      </c>
      <c r="C2251">
        <v>463.6725351</v>
      </c>
      <c r="D2251">
        <v>751.88979500000005</v>
      </c>
      <c r="E2251">
        <v>323.85161470000003</v>
      </c>
      <c r="F2251">
        <v>661.476</v>
      </c>
      <c r="G2251">
        <v>329.12400000000002</v>
      </c>
      <c r="H2251">
        <f t="shared" si="288"/>
        <v>109710.98039210364</v>
      </c>
      <c r="I2251">
        <f t="shared" si="289"/>
        <v>174062.86768797479</v>
      </c>
      <c r="M2251">
        <v>576.44100000000003</v>
      </c>
      <c r="N2251">
        <v>247.88300000000001</v>
      </c>
      <c r="O2251">
        <f t="shared" si="290"/>
        <v>93929.069168683869</v>
      </c>
      <c r="R2251">
        <v>467.58499999999998</v>
      </c>
      <c r="S2251">
        <v>304.37400000000002</v>
      </c>
      <c r="T2251">
        <f t="shared" si="291"/>
        <v>37208.370556714843</v>
      </c>
      <c r="W2251">
        <v>62</v>
      </c>
      <c r="X2251">
        <v>618.51099999999997</v>
      </c>
      <c r="Y2251">
        <v>393.88299999999998</v>
      </c>
      <c r="Z2251">
        <f t="shared" si="292"/>
        <v>72316.016228159831</v>
      </c>
      <c r="AC2251">
        <v>-5.0700799999999999</v>
      </c>
      <c r="AD2251">
        <v>0.47021800000000002</v>
      </c>
      <c r="AE2251">
        <f t="shared" si="293"/>
        <v>169971.39370565329</v>
      </c>
      <c r="AH2251">
        <v>9.8247299999999998E-4</v>
      </c>
      <c r="AI2251">
        <v>-1.68512E-3</v>
      </c>
      <c r="AJ2251">
        <f t="shared" si="294"/>
        <v>174064.11130554031</v>
      </c>
      <c r="AM2251">
        <v>736.04</v>
      </c>
      <c r="AN2251">
        <v>320.10599999999999</v>
      </c>
      <c r="AO2251">
        <f t="shared" si="295"/>
        <v>162915.02505972242</v>
      </c>
    </row>
    <row r="2252" spans="1:41" x14ac:dyDescent="0.25">
      <c r="A2252">
        <v>303</v>
      </c>
      <c r="B2252">
        <v>349.53161260000002</v>
      </c>
      <c r="C2252">
        <v>463.41270930000002</v>
      </c>
      <c r="D2252">
        <v>748.88979870000003</v>
      </c>
      <c r="E2252">
        <v>329.19776330000002</v>
      </c>
      <c r="F2252">
        <v>650.58299999999997</v>
      </c>
      <c r="G2252">
        <v>333.404</v>
      </c>
      <c r="H2252">
        <f t="shared" si="288"/>
        <v>107534.20234931677</v>
      </c>
      <c r="I2252">
        <f t="shared" si="289"/>
        <v>177500.61253486515</v>
      </c>
      <c r="M2252">
        <v>576.44100000000003</v>
      </c>
      <c r="N2252">
        <v>247.95500000000001</v>
      </c>
      <c r="O2252">
        <f t="shared" si="290"/>
        <v>97909.894587046583</v>
      </c>
      <c r="R2252">
        <v>467.58499999999998</v>
      </c>
      <c r="S2252">
        <v>304.37400000000002</v>
      </c>
      <c r="T2252">
        <f t="shared" si="291"/>
        <v>39229.913332424374</v>
      </c>
      <c r="W2252">
        <v>62</v>
      </c>
      <c r="X2252">
        <v>610.11500000000001</v>
      </c>
      <c r="Y2252">
        <v>395.21499999999997</v>
      </c>
      <c r="Z2252">
        <f t="shared" si="292"/>
        <v>72554.629342625791</v>
      </c>
      <c r="AC2252">
        <v>-5.0659799999999997</v>
      </c>
      <c r="AD2252">
        <v>0.465059</v>
      </c>
      <c r="AE2252">
        <f t="shared" si="293"/>
        <v>173355.37606371762</v>
      </c>
      <c r="AH2252">
        <v>9.8247299999999998E-4</v>
      </c>
      <c r="AI2252">
        <v>-1.68512E-3</v>
      </c>
      <c r="AJ2252">
        <f t="shared" si="294"/>
        <v>177501.84959252001</v>
      </c>
      <c r="AM2252">
        <v>732.53499999999997</v>
      </c>
      <c r="AN2252">
        <v>324.98399999999998</v>
      </c>
      <c r="AO2252">
        <f t="shared" si="295"/>
        <v>165854.10231833838</v>
      </c>
    </row>
    <row r="2253" spans="1:41" x14ac:dyDescent="0.25">
      <c r="A2253">
        <v>303</v>
      </c>
      <c r="B2253">
        <v>340.27228580000002</v>
      </c>
      <c r="C2253">
        <v>462.79030940000001</v>
      </c>
      <c r="D2253">
        <v>746.04364459999999</v>
      </c>
      <c r="E2253">
        <v>333.96699269999999</v>
      </c>
      <c r="F2253">
        <v>650.17399999999998</v>
      </c>
      <c r="G2253">
        <v>334.52</v>
      </c>
      <c r="H2253">
        <f t="shared" si="288"/>
        <v>112492.3447376702</v>
      </c>
      <c r="I2253">
        <f t="shared" si="289"/>
        <v>181245.84254798683</v>
      </c>
      <c r="M2253">
        <v>576.44399999999996</v>
      </c>
      <c r="N2253">
        <v>248.06800000000001</v>
      </c>
      <c r="O2253">
        <f t="shared" si="290"/>
        <v>101882.7487422358</v>
      </c>
      <c r="R2253">
        <v>467.58499999999998</v>
      </c>
      <c r="S2253">
        <v>304.37400000000002</v>
      </c>
      <c r="T2253">
        <f t="shared" si="291"/>
        <v>41304.254280887399</v>
      </c>
      <c r="W2253">
        <v>62</v>
      </c>
      <c r="X2253">
        <v>611.12900000000002</v>
      </c>
      <c r="Y2253">
        <v>391.06099999999998</v>
      </c>
      <c r="Z2253">
        <f t="shared" si="292"/>
        <v>78508.45345422141</v>
      </c>
      <c r="AC2253">
        <v>-5.0537700000000001</v>
      </c>
      <c r="AD2253">
        <v>0.44933099999999998</v>
      </c>
      <c r="AE2253">
        <f t="shared" si="293"/>
        <v>177054.46617818967</v>
      </c>
      <c r="AH2253">
        <v>2.5869699999999999E-2</v>
      </c>
      <c r="AI2253">
        <v>4.9481600000000001E-3</v>
      </c>
      <c r="AJ2253">
        <f t="shared" si="294"/>
        <v>181265.56273158846</v>
      </c>
      <c r="AM2253">
        <v>730.60199999999998</v>
      </c>
      <c r="AN2253">
        <v>329.00400000000002</v>
      </c>
      <c r="AO2253">
        <f t="shared" si="295"/>
        <v>170256.06237032617</v>
      </c>
    </row>
    <row r="2254" spans="1:41" x14ac:dyDescent="0.25">
      <c r="A2254">
        <v>303</v>
      </c>
      <c r="B2254">
        <v>331.02216670000001</v>
      </c>
      <c r="C2254">
        <v>462.0150423</v>
      </c>
      <c r="D2254">
        <v>743.65902089999997</v>
      </c>
      <c r="E2254">
        <v>338.73624009999997</v>
      </c>
      <c r="F2254">
        <v>653.28</v>
      </c>
      <c r="G2254">
        <v>338.601</v>
      </c>
      <c r="H2254">
        <f t="shared" si="288"/>
        <v>119081.13696003675</v>
      </c>
      <c r="I2254">
        <f t="shared" si="289"/>
        <v>185466.83651593875</v>
      </c>
      <c r="M2254">
        <v>576.45000000000005</v>
      </c>
      <c r="N2254">
        <v>248.25899999999999</v>
      </c>
      <c r="O2254">
        <f t="shared" si="290"/>
        <v>105926.46697809201</v>
      </c>
      <c r="R2254">
        <v>467.58499999999998</v>
      </c>
      <c r="S2254">
        <v>304.37400000000002</v>
      </c>
      <c r="T2254">
        <f t="shared" si="291"/>
        <v>43500.105656353961</v>
      </c>
      <c r="W2254">
        <v>62</v>
      </c>
      <c r="X2254">
        <v>611.61500000000001</v>
      </c>
      <c r="Y2254">
        <v>393.495</v>
      </c>
      <c r="Z2254">
        <f t="shared" si="292"/>
        <v>83427.334296115368</v>
      </c>
      <c r="AC2254">
        <v>-5.0507900000000001</v>
      </c>
      <c r="AD2254">
        <v>0.44375599999999998</v>
      </c>
      <c r="AE2254">
        <f t="shared" si="293"/>
        <v>181214.84830500261</v>
      </c>
      <c r="AH2254">
        <v>2.16703E-2</v>
      </c>
      <c r="AI2254">
        <v>1.02174E-2</v>
      </c>
      <c r="AJ2254">
        <f t="shared" si="294"/>
        <v>185482.20184111185</v>
      </c>
      <c r="AM2254">
        <v>728.64300000000003</v>
      </c>
      <c r="AN2254">
        <v>334.94600000000003</v>
      </c>
      <c r="AO2254">
        <f t="shared" si="295"/>
        <v>174248.8685852256</v>
      </c>
    </row>
    <row r="2255" spans="1:41" x14ac:dyDescent="0.25">
      <c r="A2255">
        <v>303</v>
      </c>
      <c r="B2255">
        <v>321.77204760000001</v>
      </c>
      <c r="C2255">
        <v>461.2397752</v>
      </c>
      <c r="D2255">
        <v>741.22882019999997</v>
      </c>
      <c r="E2255">
        <v>343.59664140000001</v>
      </c>
      <c r="F2255">
        <v>650.11400000000003</v>
      </c>
      <c r="G2255">
        <v>343.46600000000001</v>
      </c>
      <c r="H2255">
        <f t="shared" si="288"/>
        <v>121679.09983070401</v>
      </c>
      <c r="I2255">
        <f t="shared" si="289"/>
        <v>189783.89101029278</v>
      </c>
      <c r="M2255">
        <v>576.46199999999999</v>
      </c>
      <c r="N2255">
        <v>248.61600000000001</v>
      </c>
      <c r="O2255">
        <f t="shared" si="290"/>
        <v>110075.84163381439</v>
      </c>
      <c r="R2255">
        <v>467.58499999999998</v>
      </c>
      <c r="S2255">
        <v>304.37400000000002</v>
      </c>
      <c r="T2255">
        <f t="shared" si="291"/>
        <v>45868.288516701585</v>
      </c>
      <c r="W2255">
        <v>62</v>
      </c>
      <c r="X2255">
        <v>608.81600000000003</v>
      </c>
      <c r="Y2255">
        <v>394.94900000000001</v>
      </c>
      <c r="Z2255">
        <f t="shared" si="292"/>
        <v>86788.697486030418</v>
      </c>
      <c r="AC2255">
        <v>-5.0604399999999998</v>
      </c>
      <c r="AD2255">
        <v>0.45366400000000001</v>
      </c>
      <c r="AE2255">
        <f t="shared" si="293"/>
        <v>185457.69230433487</v>
      </c>
      <c r="AH2255">
        <v>1.4326500000000001E-2</v>
      </c>
      <c r="AI2255">
        <v>1.13591E-2</v>
      </c>
      <c r="AJ2255">
        <f t="shared" si="294"/>
        <v>189793.23739923353</v>
      </c>
      <c r="AM2255">
        <v>726.83799999999997</v>
      </c>
      <c r="AN2255">
        <v>339.654</v>
      </c>
      <c r="AO2255">
        <f t="shared" si="295"/>
        <v>178861.52652470398</v>
      </c>
    </row>
    <row r="2256" spans="1:41" x14ac:dyDescent="0.25">
      <c r="A2256">
        <v>303</v>
      </c>
      <c r="B2256">
        <v>312.52858620000001</v>
      </c>
      <c r="C2256">
        <v>460.40295659999998</v>
      </c>
      <c r="D2256">
        <v>738.37697720000006</v>
      </c>
      <c r="E2256">
        <v>348.30032920000002</v>
      </c>
      <c r="F2256">
        <v>642.58799999999997</v>
      </c>
      <c r="G2256">
        <v>347.14100000000002</v>
      </c>
      <c r="H2256">
        <f t="shared" si="288"/>
        <v>121767.48745085989</v>
      </c>
      <c r="I2256">
        <f t="shared" si="289"/>
        <v>193913.85118727214</v>
      </c>
      <c r="M2256">
        <v>576.49</v>
      </c>
      <c r="N2256">
        <v>249.36699999999999</v>
      </c>
      <c r="O2256">
        <f t="shared" si="290"/>
        <v>114211.80295337191</v>
      </c>
      <c r="R2256">
        <v>467.58499999999998</v>
      </c>
      <c r="S2256">
        <v>304.37400000000002</v>
      </c>
      <c r="T2256">
        <f t="shared" si="291"/>
        <v>48387.526758201493</v>
      </c>
      <c r="W2256">
        <v>62</v>
      </c>
      <c r="X2256">
        <v>603.81299999999999</v>
      </c>
      <c r="Y2256">
        <v>394.084</v>
      </c>
      <c r="Z2256">
        <f t="shared" si="292"/>
        <v>89244.813727322296</v>
      </c>
      <c r="AC2256">
        <v>-5.07</v>
      </c>
      <c r="AD2256">
        <v>0.46244000000000002</v>
      </c>
      <c r="AE2256">
        <f t="shared" si="293"/>
        <v>189517.98577525603</v>
      </c>
      <c r="AH2256">
        <v>1.1975400000000001E-2</v>
      </c>
      <c r="AI2256">
        <v>5.9416599999999997E-3</v>
      </c>
      <c r="AJ2256">
        <f t="shared" si="294"/>
        <v>193922.71862423458</v>
      </c>
      <c r="AM2256">
        <v>722.99800000000005</v>
      </c>
      <c r="AN2256">
        <v>344.49599999999998</v>
      </c>
      <c r="AO2256">
        <f t="shared" si="295"/>
        <v>181919.56225358995</v>
      </c>
    </row>
    <row r="2257" spans="1:41" x14ac:dyDescent="0.25">
      <c r="A2257">
        <v>303</v>
      </c>
      <c r="B2257">
        <v>303.3074282</v>
      </c>
      <c r="C2257">
        <v>459.35993880000001</v>
      </c>
      <c r="D2257">
        <v>733.42825379999999</v>
      </c>
      <c r="E2257">
        <v>354.58238720000003</v>
      </c>
      <c r="F2257">
        <v>614.82100000000003</v>
      </c>
      <c r="G2257">
        <v>362.202</v>
      </c>
      <c r="H2257">
        <f t="shared" si="288"/>
        <v>106480.37048745831</v>
      </c>
      <c r="I2257">
        <f t="shared" si="289"/>
        <v>195982.25993411627</v>
      </c>
      <c r="M2257">
        <v>576.57299999999998</v>
      </c>
      <c r="N2257">
        <v>251.541</v>
      </c>
      <c r="O2257">
        <f t="shared" si="290"/>
        <v>117862.7840551391</v>
      </c>
      <c r="R2257">
        <v>467.58499999999998</v>
      </c>
      <c r="S2257">
        <v>304.37400000000002</v>
      </c>
      <c r="T2257">
        <f t="shared" si="291"/>
        <v>51007.761822221488</v>
      </c>
      <c r="W2257">
        <v>62</v>
      </c>
      <c r="X2257">
        <v>582.69899999999996</v>
      </c>
      <c r="Y2257">
        <v>403.18</v>
      </c>
      <c r="Z2257">
        <f t="shared" si="292"/>
        <v>81215.835916446274</v>
      </c>
      <c r="AC2257">
        <v>-5.0866800000000003</v>
      </c>
      <c r="AD2257">
        <v>0.47712399999999999</v>
      </c>
      <c r="AE2257">
        <f t="shared" si="293"/>
        <v>191532.60412346481</v>
      </c>
      <c r="AH2257">
        <v>1.7971600000000001E-2</v>
      </c>
      <c r="AI2257">
        <v>3.9304899999999997E-2</v>
      </c>
      <c r="AJ2257">
        <f t="shared" si="294"/>
        <v>195989.48517845277</v>
      </c>
      <c r="AM2257">
        <v>713.97400000000005</v>
      </c>
      <c r="AN2257">
        <v>353.185</v>
      </c>
      <c r="AO2257">
        <f t="shared" si="295"/>
        <v>179920.15082314835</v>
      </c>
    </row>
    <row r="2258" spans="1:41" x14ac:dyDescent="0.25">
      <c r="A2258">
        <v>303</v>
      </c>
      <c r="B2258">
        <v>294.10547700000001</v>
      </c>
      <c r="C2258">
        <v>458.13935090000001</v>
      </c>
      <c r="D2258">
        <v>727.04363909999995</v>
      </c>
      <c r="E2258">
        <v>360.74477940000003</v>
      </c>
      <c r="F2258">
        <v>595.02300000000002</v>
      </c>
      <c r="G2258">
        <v>368.80799999999999</v>
      </c>
      <c r="H2258">
        <f t="shared" si="288"/>
        <v>98531.445902074483</v>
      </c>
      <c r="I2258">
        <f t="shared" si="289"/>
        <v>196921.15476019445</v>
      </c>
      <c r="M2258">
        <v>576.87099999999998</v>
      </c>
      <c r="N2258">
        <v>259.03199999999998</v>
      </c>
      <c r="O2258">
        <f t="shared" si="290"/>
        <v>119600.07817987926</v>
      </c>
      <c r="R2258">
        <v>467.58499999999998</v>
      </c>
      <c r="S2258">
        <v>304.37799999999999</v>
      </c>
      <c r="T2258">
        <f t="shared" si="291"/>
        <v>53737.697930900453</v>
      </c>
      <c r="W2258">
        <v>62</v>
      </c>
      <c r="X2258">
        <v>570.11500000000001</v>
      </c>
      <c r="Y2258">
        <v>400.61599999999999</v>
      </c>
      <c r="Z2258">
        <f t="shared" si="292"/>
        <v>79490.192685452072</v>
      </c>
      <c r="AC2258">
        <v>-4.8462800000000001</v>
      </c>
      <c r="AD2258">
        <v>0.29110799999999998</v>
      </c>
      <c r="AE2258">
        <f t="shared" si="293"/>
        <v>192691.74214361611</v>
      </c>
      <c r="AH2258">
        <v>-7.6924600000000001E-4</v>
      </c>
      <c r="AI2258">
        <v>1.8435300000000002E-2</v>
      </c>
      <c r="AJ2258">
        <f t="shared" si="294"/>
        <v>196916.89803245963</v>
      </c>
      <c r="AM2258">
        <v>706.32299999999998</v>
      </c>
      <c r="AN2258">
        <v>357.83499999999998</v>
      </c>
      <c r="AO2258">
        <f t="shared" si="295"/>
        <v>179984.24907772584</v>
      </c>
    </row>
    <row r="2259" spans="1:41" x14ac:dyDescent="0.25">
      <c r="A2259">
        <v>303</v>
      </c>
      <c r="B2259">
        <v>284.90352569999999</v>
      </c>
      <c r="C2259">
        <v>456.91876309999998</v>
      </c>
      <c r="D2259">
        <v>718.65901159999999</v>
      </c>
      <c r="E2259">
        <v>367.58239079999998</v>
      </c>
      <c r="F2259">
        <v>567.14</v>
      </c>
      <c r="G2259">
        <v>379.04899999999998</v>
      </c>
      <c r="H2259">
        <f t="shared" si="288"/>
        <v>85721.127430544686</v>
      </c>
      <c r="I2259">
        <f t="shared" si="289"/>
        <v>196124.80896406929</v>
      </c>
      <c r="M2259">
        <v>577.904</v>
      </c>
      <c r="N2259">
        <v>284.43700000000001</v>
      </c>
      <c r="O2259">
        <f t="shared" si="290"/>
        <v>115599.23654210949</v>
      </c>
      <c r="R2259">
        <v>467.28500000000003</v>
      </c>
      <c r="S2259">
        <v>317.01499999999999</v>
      </c>
      <c r="T2259">
        <f t="shared" si="291"/>
        <v>52836.065097382496</v>
      </c>
      <c r="W2259">
        <v>62</v>
      </c>
      <c r="X2259">
        <v>545.02599999999995</v>
      </c>
      <c r="Y2259">
        <v>404.92200000000003</v>
      </c>
      <c r="Z2259">
        <f t="shared" si="292"/>
        <v>70367.365008831664</v>
      </c>
      <c r="AC2259">
        <v>-4.8884499999999997</v>
      </c>
      <c r="AD2259">
        <v>0.213389</v>
      </c>
      <c r="AE2259">
        <f t="shared" si="293"/>
        <v>191869.84063394397</v>
      </c>
      <c r="AH2259">
        <v>8.9313499999999994E-3</v>
      </c>
      <c r="AI2259">
        <v>7.1731399999999997E-3</v>
      </c>
      <c r="AJ2259">
        <f t="shared" si="294"/>
        <v>196131.27549479905</v>
      </c>
      <c r="AM2259">
        <v>696.44399999999996</v>
      </c>
      <c r="AN2259">
        <v>365.44299999999998</v>
      </c>
      <c r="AO2259">
        <f t="shared" si="295"/>
        <v>177733.37722179625</v>
      </c>
    </row>
    <row r="2260" spans="1:41" x14ac:dyDescent="0.25">
      <c r="A2260">
        <v>303</v>
      </c>
      <c r="B2260">
        <v>275.71316389999998</v>
      </c>
      <c r="C2260">
        <v>455.62501099999997</v>
      </c>
      <c r="D2260">
        <v>710.23594370000001</v>
      </c>
      <c r="E2260">
        <v>371.54392660000002</v>
      </c>
      <c r="F2260">
        <v>561.78300000000002</v>
      </c>
      <c r="G2260">
        <v>365.25799999999998</v>
      </c>
      <c r="H2260">
        <f t="shared" si="288"/>
        <v>90002.147803354994</v>
      </c>
      <c r="I2260">
        <f t="shared" si="289"/>
        <v>195879.67491899923</v>
      </c>
      <c r="M2260">
        <v>579.28099999999995</v>
      </c>
      <c r="N2260">
        <v>317.93</v>
      </c>
      <c r="O2260">
        <f t="shared" si="290"/>
        <v>111113.34716872656</v>
      </c>
      <c r="R2260">
        <v>467.27800000000002</v>
      </c>
      <c r="S2260">
        <v>317.017</v>
      </c>
      <c r="T2260">
        <f t="shared" si="291"/>
        <v>55909.267143395991</v>
      </c>
      <c r="W2260">
        <v>62</v>
      </c>
      <c r="X2260">
        <v>548.524</v>
      </c>
      <c r="Y2260">
        <v>386.27699999999999</v>
      </c>
      <c r="Z2260">
        <f t="shared" si="292"/>
        <v>79234.898923237197</v>
      </c>
      <c r="AC2260">
        <v>-4.8905500000000002</v>
      </c>
      <c r="AD2260">
        <v>0.206597</v>
      </c>
      <c r="AE2260">
        <f t="shared" si="293"/>
        <v>191618.78251953275</v>
      </c>
      <c r="AH2260">
        <v>7.76532E-3</v>
      </c>
      <c r="AI2260" s="1">
        <v>-3.7669999999999997E-5</v>
      </c>
      <c r="AJ2260">
        <f t="shared" si="294"/>
        <v>195886.42973083461</v>
      </c>
      <c r="AM2260">
        <v>692.31</v>
      </c>
      <c r="AN2260">
        <v>362.20299999999997</v>
      </c>
      <c r="AO2260">
        <f t="shared" si="295"/>
        <v>182280.59598781433</v>
      </c>
    </row>
    <row r="2261" spans="1:41" x14ac:dyDescent="0.25">
      <c r="A2261">
        <v>303</v>
      </c>
      <c r="B2261">
        <v>266.5644954</v>
      </c>
      <c r="C2261">
        <v>454.06805020000002</v>
      </c>
      <c r="D2261">
        <v>703.42825740000001</v>
      </c>
      <c r="E2261">
        <v>376.27469180000003</v>
      </c>
      <c r="F2261">
        <v>574.83000000000004</v>
      </c>
      <c r="G2261">
        <v>370.97399999999999</v>
      </c>
      <c r="H2261">
        <f t="shared" si="288"/>
        <v>101932.24250493277</v>
      </c>
      <c r="I2261">
        <f t="shared" si="289"/>
        <v>196901.7531599435</v>
      </c>
      <c r="M2261">
        <v>579.74400000000003</v>
      </c>
      <c r="N2261">
        <v>329.149</v>
      </c>
      <c r="O2261">
        <f t="shared" si="290"/>
        <v>113686.17120437157</v>
      </c>
      <c r="R2261">
        <v>467.279</v>
      </c>
      <c r="S2261">
        <v>317.017</v>
      </c>
      <c r="T2261">
        <f t="shared" si="291"/>
        <v>59069.302717746352</v>
      </c>
      <c r="W2261">
        <v>62</v>
      </c>
      <c r="X2261">
        <v>552.39200000000005</v>
      </c>
      <c r="Y2261">
        <v>395.29399999999998</v>
      </c>
      <c r="Z2261">
        <f t="shared" si="292"/>
        <v>85151.751362775176</v>
      </c>
      <c r="AC2261">
        <v>-4.8851199999999997</v>
      </c>
      <c r="AD2261">
        <v>0.204154</v>
      </c>
      <c r="AE2261">
        <f t="shared" si="293"/>
        <v>192625.63178358917</v>
      </c>
      <c r="AH2261">
        <v>3.4936099999999999E-3</v>
      </c>
      <c r="AI2261">
        <v>1.8873600000000001E-2</v>
      </c>
      <c r="AJ2261">
        <f t="shared" si="294"/>
        <v>196901.86951011853</v>
      </c>
      <c r="AM2261">
        <v>691.31700000000001</v>
      </c>
      <c r="AN2261">
        <v>369.72899999999998</v>
      </c>
      <c r="AO2261">
        <f t="shared" si="295"/>
        <v>187527.76555261115</v>
      </c>
    </row>
    <row r="2262" spans="1:41" x14ac:dyDescent="0.25">
      <c r="A2262">
        <v>303</v>
      </c>
      <c r="B2262">
        <v>257.43580100000003</v>
      </c>
      <c r="C2262">
        <v>452.38499359999997</v>
      </c>
      <c r="D2262">
        <v>695.62057489999995</v>
      </c>
      <c r="E2262">
        <v>380.19776330000002</v>
      </c>
      <c r="F2262">
        <v>555.08600000000001</v>
      </c>
      <c r="G2262">
        <v>370.14</v>
      </c>
      <c r="H2262">
        <f t="shared" si="288"/>
        <v>95359.879937003629</v>
      </c>
      <c r="I2262">
        <f t="shared" si="289"/>
        <v>197216.89229617929</v>
      </c>
      <c r="M2262">
        <v>579.79600000000005</v>
      </c>
      <c r="N2262">
        <v>330.57</v>
      </c>
      <c r="O2262">
        <f t="shared" si="290"/>
        <v>118754.99056508766</v>
      </c>
      <c r="R2262">
        <v>467.26299999999998</v>
      </c>
      <c r="S2262">
        <v>317.01799999999997</v>
      </c>
      <c r="T2262">
        <f t="shared" si="291"/>
        <v>62351.676396488023</v>
      </c>
      <c r="W2262">
        <v>62</v>
      </c>
      <c r="X2262">
        <v>538.30100000000004</v>
      </c>
      <c r="Y2262">
        <v>388.03800000000001</v>
      </c>
      <c r="Z2262">
        <f t="shared" si="292"/>
        <v>83025.795594668045</v>
      </c>
      <c r="AC2262">
        <v>-4.89276</v>
      </c>
      <c r="AD2262">
        <v>0.20516400000000001</v>
      </c>
      <c r="AE2262">
        <f t="shared" si="293"/>
        <v>192923.38717833531</v>
      </c>
      <c r="AH2262">
        <v>6.9611400000000002E-3</v>
      </c>
      <c r="AI2262">
        <v>-2.3948400000000002E-2</v>
      </c>
      <c r="AJ2262">
        <f t="shared" si="294"/>
        <v>197226.45098660883</v>
      </c>
      <c r="AM2262">
        <v>683.75900000000001</v>
      </c>
      <c r="AN2262">
        <v>371.39499999999998</v>
      </c>
      <c r="AO2262">
        <f t="shared" si="295"/>
        <v>188310.84906892161</v>
      </c>
    </row>
    <row r="2263" spans="1:41" x14ac:dyDescent="0.25">
      <c r="A2263">
        <v>303</v>
      </c>
      <c r="B2263">
        <v>248.30771780000001</v>
      </c>
      <c r="C2263">
        <v>450.69905660000001</v>
      </c>
      <c r="D2263">
        <v>685.04366110000001</v>
      </c>
      <c r="E2263">
        <v>385.96698900000001</v>
      </c>
      <c r="F2263">
        <v>514.47900000000004</v>
      </c>
      <c r="G2263">
        <v>386.95400000000001</v>
      </c>
      <c r="H2263">
        <f t="shared" si="288"/>
        <v>74910.583708929276</v>
      </c>
      <c r="I2263">
        <f t="shared" si="289"/>
        <v>194928.5247459118</v>
      </c>
      <c r="M2263">
        <v>579.76800000000003</v>
      </c>
      <c r="N2263">
        <v>330.69</v>
      </c>
      <c r="O2263">
        <f t="shared" si="290"/>
        <v>124268.09234212567</v>
      </c>
      <c r="R2263">
        <v>467.22699999999998</v>
      </c>
      <c r="S2263">
        <v>317.02</v>
      </c>
      <c r="T2263">
        <f t="shared" si="291"/>
        <v>65795.742292429233</v>
      </c>
      <c r="W2263">
        <v>62</v>
      </c>
      <c r="X2263">
        <v>510.44400000000002</v>
      </c>
      <c r="Y2263">
        <v>394.09100000000001</v>
      </c>
      <c r="Z2263">
        <f t="shared" si="292"/>
        <v>71919.902517666837</v>
      </c>
      <c r="AC2263">
        <v>-4.8797199999999998</v>
      </c>
      <c r="AD2263">
        <v>0.206507</v>
      </c>
      <c r="AE2263">
        <f t="shared" si="293"/>
        <v>190663.34557368373</v>
      </c>
      <c r="AH2263">
        <v>6.0889999999999998E-3</v>
      </c>
      <c r="AI2263">
        <v>1.2677600000000001E-2</v>
      </c>
      <c r="AJ2263">
        <f t="shared" si="294"/>
        <v>194932.20221950635</v>
      </c>
      <c r="AM2263">
        <v>668.41499999999996</v>
      </c>
      <c r="AN2263">
        <v>383.673</v>
      </c>
      <c r="AO2263">
        <f t="shared" si="295"/>
        <v>180982.62082081684</v>
      </c>
    </row>
    <row r="2264" spans="1:41" x14ac:dyDescent="0.25">
      <c r="A2264">
        <v>303</v>
      </c>
      <c r="B2264">
        <v>239.1919728</v>
      </c>
      <c r="C2264">
        <v>448.95498309999999</v>
      </c>
      <c r="D2264">
        <v>672.08067889999995</v>
      </c>
      <c r="E2264">
        <v>393.3744069</v>
      </c>
      <c r="F2264">
        <v>478.73899999999998</v>
      </c>
      <c r="G2264">
        <v>405.30599999999998</v>
      </c>
      <c r="H2264">
        <f t="shared" si="288"/>
        <v>59288.011966021615</v>
      </c>
      <c r="I2264">
        <f t="shared" si="289"/>
        <v>190481.83231965613</v>
      </c>
      <c r="M2264">
        <v>579.64700000000005</v>
      </c>
      <c r="N2264">
        <v>330.64600000000002</v>
      </c>
      <c r="O2264">
        <f t="shared" si="290"/>
        <v>129906.64102790884</v>
      </c>
      <c r="R2264">
        <v>467.21899999999999</v>
      </c>
      <c r="S2264">
        <v>317.02100000000002</v>
      </c>
      <c r="T2264">
        <f t="shared" si="291"/>
        <v>69402.901030300622</v>
      </c>
      <c r="W2264">
        <v>62</v>
      </c>
      <c r="X2264">
        <v>484.33300000000003</v>
      </c>
      <c r="Y2264">
        <v>399.10700000000003</v>
      </c>
      <c r="Z2264">
        <f t="shared" si="292"/>
        <v>62578.944635809028</v>
      </c>
      <c r="AC2264">
        <v>-4.5123800000000003</v>
      </c>
      <c r="AD2264">
        <v>0.40914499999999998</v>
      </c>
      <c r="AE2264">
        <f t="shared" si="293"/>
        <v>186550.16358358981</v>
      </c>
      <c r="AH2264">
        <v>4.4576299999999998E-3</v>
      </c>
      <c r="AI2264">
        <v>6.1647000000000004E-3</v>
      </c>
      <c r="AJ2264">
        <f t="shared" si="294"/>
        <v>190485.00641773985</v>
      </c>
      <c r="AM2264">
        <v>651.14300000000003</v>
      </c>
      <c r="AN2264">
        <v>391.59899999999999</v>
      </c>
      <c r="AO2264">
        <f t="shared" si="295"/>
        <v>172993.35760850264</v>
      </c>
    </row>
    <row r="2265" spans="1:41" x14ac:dyDescent="0.25">
      <c r="A2265">
        <v>303</v>
      </c>
      <c r="B2265">
        <v>230.16656639999999</v>
      </c>
      <c r="C2265">
        <v>446.7852408</v>
      </c>
      <c r="D2265">
        <v>662.19749409999997</v>
      </c>
      <c r="E2265">
        <v>398.39007340000001</v>
      </c>
      <c r="F2265">
        <v>508.04500000000002</v>
      </c>
      <c r="G2265">
        <v>397.64299999999997</v>
      </c>
      <c r="H2265">
        <f t="shared" si="288"/>
        <v>79631.383690834788</v>
      </c>
      <c r="I2265">
        <f t="shared" si="289"/>
        <v>188992.81471699665</v>
      </c>
      <c r="M2265">
        <v>579.40099999999995</v>
      </c>
      <c r="N2265">
        <v>330.51799999999997</v>
      </c>
      <c r="O2265">
        <f t="shared" si="290"/>
        <v>135482.76089515799</v>
      </c>
      <c r="R2265">
        <v>466.84199999999998</v>
      </c>
      <c r="S2265">
        <v>317.04399999999998</v>
      </c>
      <c r="T2265">
        <f t="shared" si="291"/>
        <v>72848.0504340716</v>
      </c>
      <c r="W2265">
        <v>62</v>
      </c>
      <c r="X2265">
        <v>508.09300000000002</v>
      </c>
      <c r="Y2265">
        <v>389.88</v>
      </c>
      <c r="Z2265">
        <f t="shared" si="292"/>
        <v>80481.3089241212</v>
      </c>
      <c r="AC2265">
        <v>-4.1158000000000001</v>
      </c>
      <c r="AD2265">
        <v>0.58235300000000001</v>
      </c>
      <c r="AE2265">
        <f t="shared" si="293"/>
        <v>185397.42173535618</v>
      </c>
      <c r="AH2265">
        <v>1.89102E-3</v>
      </c>
      <c r="AI2265">
        <v>-2.9094500000000001E-3</v>
      </c>
      <c r="AJ2265">
        <f t="shared" si="294"/>
        <v>188994.7302939269</v>
      </c>
      <c r="AM2265">
        <v>650.73199999999997</v>
      </c>
      <c r="AN2265">
        <v>392.02800000000002</v>
      </c>
      <c r="AO2265">
        <f t="shared" si="295"/>
        <v>179873.63935918518</v>
      </c>
    </row>
    <row r="2266" spans="1:41" x14ac:dyDescent="0.25">
      <c r="A2266">
        <v>303</v>
      </c>
      <c r="B2266">
        <v>221.14116010000001</v>
      </c>
      <c r="C2266">
        <v>444.6154985</v>
      </c>
      <c r="D2266">
        <v>650.45103900000004</v>
      </c>
      <c r="E2266">
        <v>403.04107770000002</v>
      </c>
      <c r="F2266">
        <v>474.65199999999999</v>
      </c>
      <c r="G2266">
        <v>396.09500000000003</v>
      </c>
      <c r="H2266">
        <f t="shared" si="288"/>
        <v>66621.984721491928</v>
      </c>
      <c r="I2266">
        <f t="shared" si="289"/>
        <v>186035.40458598817</v>
      </c>
      <c r="M2266">
        <v>578.65599999999995</v>
      </c>
      <c r="N2266">
        <v>330.12099999999998</v>
      </c>
      <c r="O2266">
        <f t="shared" si="290"/>
        <v>140925.85093548911</v>
      </c>
      <c r="R2266">
        <v>430.79599999999999</v>
      </c>
      <c r="S2266">
        <v>319.26400000000001</v>
      </c>
      <c r="T2266">
        <f t="shared" si="291"/>
        <v>59668.150069690128</v>
      </c>
      <c r="W2266">
        <v>62</v>
      </c>
      <c r="X2266">
        <v>483.99200000000002</v>
      </c>
      <c r="Y2266">
        <v>386.42500000000001</v>
      </c>
      <c r="Z2266">
        <f t="shared" si="292"/>
        <v>72476.698151813922</v>
      </c>
      <c r="AC2266">
        <v>-3.9237299999999999</v>
      </c>
      <c r="AD2266">
        <v>0.67524600000000001</v>
      </c>
      <c r="AE2266">
        <f t="shared" si="293"/>
        <v>182626.11817529399</v>
      </c>
      <c r="AH2266">
        <v>1.2540800000000001E-3</v>
      </c>
      <c r="AI2266">
        <v>1.39522E-2</v>
      </c>
      <c r="AJ2266">
        <f t="shared" si="294"/>
        <v>186035.3214508229</v>
      </c>
      <c r="AM2266">
        <v>638.89</v>
      </c>
      <c r="AN2266">
        <v>394.827</v>
      </c>
      <c r="AO2266">
        <f t="shared" si="295"/>
        <v>176992.98782068034</v>
      </c>
    </row>
    <row r="2267" spans="1:41" x14ac:dyDescent="0.25">
      <c r="A2267">
        <v>303</v>
      </c>
      <c r="B2267">
        <v>212.1157537</v>
      </c>
      <c r="C2267">
        <v>442.44575620000001</v>
      </c>
      <c r="D2267">
        <v>635.73594179999998</v>
      </c>
      <c r="E2267">
        <v>409.35161840000001</v>
      </c>
      <c r="F2267">
        <v>428.55500000000001</v>
      </c>
      <c r="G2267">
        <v>410.62599999999998</v>
      </c>
      <c r="H2267">
        <f t="shared" si="288"/>
        <v>47858.444223539511</v>
      </c>
      <c r="I2267">
        <f t="shared" si="289"/>
        <v>180549.28572260472</v>
      </c>
      <c r="M2267">
        <v>576.23900000000003</v>
      </c>
      <c r="N2267">
        <v>329.01600000000002</v>
      </c>
      <c r="O2267">
        <f t="shared" si="290"/>
        <v>145452.04808764192</v>
      </c>
      <c r="R2267">
        <v>423.63200000000001</v>
      </c>
      <c r="S2267">
        <v>319.733</v>
      </c>
      <c r="T2267">
        <f t="shared" si="291"/>
        <v>59797.542983042906</v>
      </c>
      <c r="W2267">
        <v>62</v>
      </c>
      <c r="X2267">
        <v>447.76499999999999</v>
      </c>
      <c r="Y2267">
        <v>390.334</v>
      </c>
      <c r="Z2267">
        <f t="shared" si="292"/>
        <v>58246.202416006294</v>
      </c>
      <c r="AC2267">
        <v>-3.9078200000000001</v>
      </c>
      <c r="AD2267">
        <v>0.68300399999999994</v>
      </c>
      <c r="AE2267">
        <f t="shared" si="293"/>
        <v>177208.95353031135</v>
      </c>
      <c r="AH2267">
        <v>1.6634900000000001E-3</v>
      </c>
      <c r="AI2267">
        <v>2.7475300000000002E-3</v>
      </c>
      <c r="AJ2267">
        <f t="shared" si="294"/>
        <v>180550.51325454141</v>
      </c>
      <c r="AM2267">
        <v>622.02</v>
      </c>
      <c r="AN2267">
        <v>402.33800000000002</v>
      </c>
      <c r="AO2267">
        <f t="shared" si="295"/>
        <v>169630.12324216968</v>
      </c>
    </row>
    <row r="2268" spans="1:41" x14ac:dyDescent="0.25">
      <c r="A2268">
        <v>303</v>
      </c>
      <c r="B2268">
        <v>203.17108200000001</v>
      </c>
      <c r="C2268">
        <v>439.97838389999998</v>
      </c>
      <c r="D2268">
        <v>618.88980240000001</v>
      </c>
      <c r="E2268">
        <v>413.15930639999999</v>
      </c>
      <c r="F2268">
        <v>392.47300000000001</v>
      </c>
      <c r="G2268">
        <v>401.9</v>
      </c>
      <c r="H2268">
        <f t="shared" si="288"/>
        <v>37285.179478914506</v>
      </c>
      <c r="I2268">
        <f t="shared" si="289"/>
        <v>173541.31740896439</v>
      </c>
      <c r="M2268">
        <v>564.774</v>
      </c>
      <c r="N2268">
        <v>325.27800000000002</v>
      </c>
      <c r="O2268">
        <f t="shared" si="290"/>
        <v>143912.84837292208</v>
      </c>
      <c r="R2268">
        <v>423.33100000000002</v>
      </c>
      <c r="S2268">
        <v>319.58199999999999</v>
      </c>
      <c r="T2268">
        <f t="shared" si="291"/>
        <v>62965.678749962906</v>
      </c>
      <c r="W2268">
        <v>62</v>
      </c>
      <c r="X2268">
        <v>424.10700000000003</v>
      </c>
      <c r="Y2268">
        <v>372.79300000000001</v>
      </c>
      <c r="Z2268">
        <f t="shared" si="292"/>
        <v>53326.555672293107</v>
      </c>
      <c r="AC2268">
        <v>-3.9143400000000002</v>
      </c>
      <c r="AD2268">
        <v>0.68659499999999996</v>
      </c>
      <c r="AE2268">
        <f t="shared" si="293"/>
        <v>170265.75435824072</v>
      </c>
      <c r="AH2268">
        <v>3.80511E-3</v>
      </c>
      <c r="AI2268">
        <v>1.94865E-2</v>
      </c>
      <c r="AJ2268">
        <f t="shared" si="294"/>
        <v>173543.43629417988</v>
      </c>
      <c r="AM2268">
        <v>600.08799999999997</v>
      </c>
      <c r="AN2268">
        <v>403.67200000000003</v>
      </c>
      <c r="AO2268">
        <f t="shared" si="295"/>
        <v>158861.19330651287</v>
      </c>
    </row>
    <row r="2269" spans="1:41" x14ac:dyDescent="0.25">
      <c r="A2269">
        <v>303</v>
      </c>
      <c r="B2269">
        <v>194.27660270000001</v>
      </c>
      <c r="C2269">
        <v>437.32597600000003</v>
      </c>
      <c r="D2269">
        <v>605.04365740000003</v>
      </c>
      <c r="E2269">
        <v>416.04391930000003</v>
      </c>
      <c r="F2269">
        <v>417.2</v>
      </c>
      <c r="G2269">
        <v>396.25700000000001</v>
      </c>
      <c r="H2269">
        <f t="shared" si="288"/>
        <v>51381.501853462214</v>
      </c>
      <c r="I2269">
        <f t="shared" si="289"/>
        <v>169182.49916429483</v>
      </c>
      <c r="M2269">
        <v>531.72900000000004</v>
      </c>
      <c r="N2269">
        <v>334.82799999999997</v>
      </c>
      <c r="O2269">
        <f t="shared" si="290"/>
        <v>124379.95552761365</v>
      </c>
      <c r="R2269">
        <v>423.50200000000001</v>
      </c>
      <c r="S2269">
        <v>319.53399999999999</v>
      </c>
      <c r="T2269">
        <f t="shared" si="291"/>
        <v>66419.232377327426</v>
      </c>
      <c r="W2269">
        <v>62</v>
      </c>
      <c r="X2269">
        <v>442.1</v>
      </c>
      <c r="Y2269">
        <v>371.976</v>
      </c>
      <c r="Z2269">
        <f t="shared" si="292"/>
        <v>65687.055612514232</v>
      </c>
      <c r="AC2269">
        <v>-3.9268900000000002</v>
      </c>
      <c r="AD2269">
        <v>0.69577900000000004</v>
      </c>
      <c r="AE2269">
        <f t="shared" si="293"/>
        <v>165942.71444266464</v>
      </c>
      <c r="AH2269">
        <v>1.88978E-3</v>
      </c>
      <c r="AI2269">
        <v>3.84251E-4</v>
      </c>
      <c r="AJ2269">
        <f t="shared" si="294"/>
        <v>169184.03533143987</v>
      </c>
      <c r="AM2269">
        <v>596.76800000000003</v>
      </c>
      <c r="AN2269">
        <v>406.50799999999998</v>
      </c>
      <c r="AO2269">
        <f t="shared" si="295"/>
        <v>162949.07254524305</v>
      </c>
    </row>
    <row r="2270" spans="1:41" x14ac:dyDescent="0.25">
      <c r="A2270">
        <v>303</v>
      </c>
      <c r="B2270">
        <v>185.391919</v>
      </c>
      <c r="C2270">
        <v>434.63745619999997</v>
      </c>
      <c r="D2270">
        <v>589.92819029999998</v>
      </c>
      <c r="E2270">
        <v>418.27470010000002</v>
      </c>
      <c r="F2270">
        <v>387.416</v>
      </c>
      <c r="G2270">
        <v>392.44400000000002</v>
      </c>
      <c r="H2270">
        <f t="shared" si="288"/>
        <v>42594.017049995869</v>
      </c>
      <c r="I2270">
        <f t="shared" si="289"/>
        <v>163917.33458449526</v>
      </c>
      <c r="M2270">
        <v>512.68799999999999</v>
      </c>
      <c r="N2270">
        <v>376.97399999999999</v>
      </c>
      <c r="O2270">
        <f t="shared" si="290"/>
        <v>110447.79881888784</v>
      </c>
      <c r="R2270">
        <v>422.49200000000002</v>
      </c>
      <c r="S2270">
        <v>319.81099999999998</v>
      </c>
      <c r="T2270">
        <f t="shared" si="291"/>
        <v>69401.563453657087</v>
      </c>
      <c r="W2270">
        <v>62</v>
      </c>
      <c r="X2270">
        <v>420.048</v>
      </c>
      <c r="Y2270">
        <v>364.55900000000003</v>
      </c>
      <c r="Z2270">
        <f t="shared" si="292"/>
        <v>59974.466373653879</v>
      </c>
      <c r="AC2270">
        <v>-3.9406300000000001</v>
      </c>
      <c r="AD2270">
        <v>0.70059400000000005</v>
      </c>
      <c r="AE2270">
        <f t="shared" si="293"/>
        <v>160722.1711502049</v>
      </c>
      <c r="AH2270">
        <v>7.5276E-4</v>
      </c>
      <c r="AI2270">
        <v>-1.02205E-2</v>
      </c>
      <c r="AJ2270">
        <f t="shared" si="294"/>
        <v>163918.27819806512</v>
      </c>
      <c r="AM2270">
        <v>583.02200000000005</v>
      </c>
      <c r="AN2270">
        <v>406.61099999999999</v>
      </c>
      <c r="AO2270">
        <f t="shared" si="295"/>
        <v>158895.16356319707</v>
      </c>
    </row>
    <row r="2271" spans="1:41" x14ac:dyDescent="0.25">
      <c r="A2271">
        <v>303</v>
      </c>
      <c r="B2271">
        <v>176.55289780000001</v>
      </c>
      <c r="C2271">
        <v>431.81371569999999</v>
      </c>
      <c r="D2271">
        <v>572.96660610000004</v>
      </c>
      <c r="E2271">
        <v>422.65934490000001</v>
      </c>
      <c r="F2271">
        <v>351.31099999999998</v>
      </c>
      <c r="G2271">
        <v>409.83699999999999</v>
      </c>
      <c r="H2271">
        <f t="shared" si="288"/>
        <v>31023.370317504261</v>
      </c>
      <c r="I2271">
        <f t="shared" si="289"/>
        <v>157227.63063290142</v>
      </c>
      <c r="M2271">
        <v>512.74</v>
      </c>
      <c r="N2271">
        <v>379.90100000000001</v>
      </c>
      <c r="O2271">
        <f t="shared" si="290"/>
        <v>115716.6977369823</v>
      </c>
      <c r="R2271">
        <v>422.46100000000001</v>
      </c>
      <c r="S2271">
        <v>319.81900000000002</v>
      </c>
      <c r="T2271">
        <f t="shared" si="291"/>
        <v>73013.61107232947</v>
      </c>
      <c r="W2271">
        <v>62</v>
      </c>
      <c r="X2271">
        <v>386.77800000000002</v>
      </c>
      <c r="Y2271">
        <v>371.197</v>
      </c>
      <c r="Z2271">
        <f t="shared" si="292"/>
        <v>47868.979817255073</v>
      </c>
      <c r="AC2271">
        <v>-3.9152499999999999</v>
      </c>
      <c r="AD2271">
        <v>0.68876000000000004</v>
      </c>
      <c r="AE2271">
        <f t="shared" si="293"/>
        <v>154126.70633409396</v>
      </c>
      <c r="AH2271">
        <v>3.1608700000000001E-3</v>
      </c>
      <c r="AI2271">
        <v>1.8222499999999999E-2</v>
      </c>
      <c r="AJ2271">
        <f t="shared" si="294"/>
        <v>157229.80336830451</v>
      </c>
      <c r="AM2271">
        <v>565.55899999999997</v>
      </c>
      <c r="AN2271">
        <v>417.86099999999999</v>
      </c>
      <c r="AO2271">
        <f t="shared" si="295"/>
        <v>151520.42582424186</v>
      </c>
    </row>
    <row r="2272" spans="1:41" x14ac:dyDescent="0.25">
      <c r="A2272">
        <v>303</v>
      </c>
      <c r="B2272">
        <v>167.81701630000001</v>
      </c>
      <c r="C2272">
        <v>428.6845452</v>
      </c>
      <c r="D2272">
        <v>555.65892899999994</v>
      </c>
      <c r="E2272">
        <v>426.69778530000002</v>
      </c>
      <c r="F2272">
        <v>333.68400000000003</v>
      </c>
      <c r="G2272">
        <v>414.26</v>
      </c>
      <c r="H2272">
        <f t="shared" si="288"/>
        <v>27719.923785962917</v>
      </c>
      <c r="I2272">
        <f t="shared" si="289"/>
        <v>150425.29646169464</v>
      </c>
      <c r="M2272">
        <v>497.88200000000001</v>
      </c>
      <c r="N2272">
        <v>387.423</v>
      </c>
      <c r="O2272">
        <f t="shared" si="290"/>
        <v>110645.40857717289</v>
      </c>
      <c r="R2272">
        <v>422.46100000000001</v>
      </c>
      <c r="S2272">
        <v>319.81900000000002</v>
      </c>
      <c r="T2272">
        <f t="shared" si="291"/>
        <v>76695.265366299107</v>
      </c>
      <c r="W2272">
        <v>62</v>
      </c>
      <c r="X2272">
        <v>374.46100000000001</v>
      </c>
      <c r="Y2272">
        <v>366.709</v>
      </c>
      <c r="Z2272">
        <f t="shared" si="292"/>
        <v>46542.704202243112</v>
      </c>
      <c r="AC2272">
        <v>-3.9205999999999999</v>
      </c>
      <c r="AD2272">
        <v>0.69405600000000001</v>
      </c>
      <c r="AE2272">
        <f t="shared" si="293"/>
        <v>147397.24542866426</v>
      </c>
      <c r="AH2272">
        <v>4.4035899999999998E-4</v>
      </c>
      <c r="AI2272">
        <v>3.1783599999999999E-3</v>
      </c>
      <c r="AJ2272">
        <f t="shared" si="294"/>
        <v>150425.62542206779</v>
      </c>
      <c r="AM2272">
        <v>545.93200000000002</v>
      </c>
      <c r="AN2272">
        <v>421.04199999999997</v>
      </c>
      <c r="AO2272">
        <f t="shared" si="295"/>
        <v>143029.34939558533</v>
      </c>
    </row>
    <row r="2273" spans="1:41" x14ac:dyDescent="0.25">
      <c r="A2273">
        <v>303</v>
      </c>
      <c r="B2273">
        <v>159.12131479999999</v>
      </c>
      <c r="C2273">
        <v>425.43638929999997</v>
      </c>
      <c r="D2273">
        <v>541.5820483</v>
      </c>
      <c r="E2273">
        <v>429.04393210000001</v>
      </c>
      <c r="F2273">
        <v>358.55900000000003</v>
      </c>
      <c r="G2273">
        <v>406.084</v>
      </c>
      <c r="H2273">
        <f t="shared" si="288"/>
        <v>40149.905249553063</v>
      </c>
      <c r="I2273">
        <f t="shared" si="289"/>
        <v>146289.22703441186</v>
      </c>
      <c r="M2273">
        <v>469.91800000000001</v>
      </c>
      <c r="N2273">
        <v>402.34699999999998</v>
      </c>
      <c r="O2273">
        <f t="shared" si="290"/>
        <v>97127.699429554865</v>
      </c>
      <c r="R2273">
        <v>422.46100000000001</v>
      </c>
      <c r="S2273">
        <v>319.81900000000002</v>
      </c>
      <c r="T2273">
        <f t="shared" si="291"/>
        <v>80502.822723782854</v>
      </c>
      <c r="W2273">
        <v>62</v>
      </c>
      <c r="X2273">
        <v>405.625</v>
      </c>
      <c r="Y2273">
        <v>361.50099999999998</v>
      </c>
      <c r="Z2273">
        <f t="shared" si="292"/>
        <v>64851.800822123259</v>
      </c>
      <c r="AC2273">
        <v>-3.9166799999999999</v>
      </c>
      <c r="AD2273">
        <v>0.69014399999999998</v>
      </c>
      <c r="AE2273">
        <f t="shared" si="293"/>
        <v>143314.07055204175</v>
      </c>
      <c r="AH2273">
        <v>-4.9228399999999995E-4</v>
      </c>
      <c r="AI2273">
        <v>-7.2886799999999996E-3</v>
      </c>
      <c r="AJ2273">
        <f t="shared" si="294"/>
        <v>146288.79794072945</v>
      </c>
      <c r="AM2273">
        <v>540.91099999999994</v>
      </c>
      <c r="AN2273">
        <v>421.04300000000001</v>
      </c>
      <c r="AO2273">
        <f t="shared" si="295"/>
        <v>145782.6655946564</v>
      </c>
    </row>
    <row r="2274" spans="1:41" x14ac:dyDescent="0.25">
      <c r="A2274">
        <v>303</v>
      </c>
      <c r="B2274">
        <v>150.64680150000001</v>
      </c>
      <c r="C2274">
        <v>421.72128140000001</v>
      </c>
      <c r="D2274">
        <v>527.54357860000005</v>
      </c>
      <c r="E2274">
        <v>431.46701100000001</v>
      </c>
      <c r="F2274">
        <v>343.47</v>
      </c>
      <c r="G2274">
        <v>405.80799999999999</v>
      </c>
      <c r="H2274">
        <f t="shared" si="288"/>
        <v>37434.018404685994</v>
      </c>
      <c r="I2274">
        <f t="shared" si="289"/>
        <v>142146.15983380342</v>
      </c>
      <c r="M2274">
        <v>462.54899999999998</v>
      </c>
      <c r="N2274">
        <v>406.02100000000002</v>
      </c>
      <c r="O2274">
        <f t="shared" si="290"/>
        <v>97529.480265172548</v>
      </c>
      <c r="R2274">
        <v>422.45800000000003</v>
      </c>
      <c r="S2274">
        <v>319.82299999999998</v>
      </c>
      <c r="T2274">
        <f t="shared" si="291"/>
        <v>84264.58738228002</v>
      </c>
      <c r="W2274">
        <v>62</v>
      </c>
      <c r="X2274">
        <v>393.14400000000001</v>
      </c>
      <c r="Y2274">
        <v>360.05200000000002</v>
      </c>
      <c r="Z2274">
        <f t="shared" si="292"/>
        <v>62607.991548740785</v>
      </c>
      <c r="AC2274">
        <v>-3.91344</v>
      </c>
      <c r="AD2274">
        <v>0.686311</v>
      </c>
      <c r="AE2274">
        <f t="shared" si="293"/>
        <v>139225.39722533233</v>
      </c>
      <c r="AH2274">
        <v>6.4220399999999995E-4</v>
      </c>
      <c r="AI2274">
        <v>-1.2147E-3</v>
      </c>
      <c r="AJ2274">
        <f t="shared" si="294"/>
        <v>142146.62024865148</v>
      </c>
      <c r="AM2274">
        <v>528.54700000000003</v>
      </c>
      <c r="AN2274">
        <v>422.036</v>
      </c>
      <c r="AO2274">
        <f t="shared" si="295"/>
        <v>142808.65907413658</v>
      </c>
    </row>
    <row r="2275" spans="1:41" x14ac:dyDescent="0.25">
      <c r="A2275">
        <v>303</v>
      </c>
      <c r="B2275">
        <v>142.45379990000001</v>
      </c>
      <c r="C2275">
        <v>417.41187230000003</v>
      </c>
      <c r="D2275">
        <v>513.26581209999995</v>
      </c>
      <c r="E2275">
        <v>433.41144839999998</v>
      </c>
      <c r="F2275">
        <v>326.42599999999999</v>
      </c>
      <c r="G2275">
        <v>404.87799999999999</v>
      </c>
      <c r="H2275">
        <f t="shared" si="288"/>
        <v>34002.86836446714</v>
      </c>
      <c r="I2275">
        <f t="shared" si="289"/>
        <v>137757.53482719258</v>
      </c>
      <c r="M2275">
        <v>462.19</v>
      </c>
      <c r="N2275">
        <v>406.15</v>
      </c>
      <c r="O2275">
        <f t="shared" si="290"/>
        <v>102358.06742208876</v>
      </c>
      <c r="R2275">
        <v>422.34300000000002</v>
      </c>
      <c r="S2275">
        <v>320.01900000000001</v>
      </c>
      <c r="T2275">
        <f t="shared" si="291"/>
        <v>87823.33590746198</v>
      </c>
      <c r="W2275">
        <v>62</v>
      </c>
      <c r="X2275">
        <v>373.315</v>
      </c>
      <c r="Y2275">
        <v>352.589</v>
      </c>
      <c r="Z2275">
        <f t="shared" si="292"/>
        <v>57498.898484834346</v>
      </c>
      <c r="AC2275">
        <v>-3.9133200000000001</v>
      </c>
      <c r="AD2275">
        <v>0.68647999999999998</v>
      </c>
      <c r="AE2275">
        <f t="shared" si="293"/>
        <v>134893.0748062426</v>
      </c>
      <c r="AH2275">
        <v>7.8087899999999995E-4</v>
      </c>
      <c r="AI2275">
        <v>2.7750700000000001E-3</v>
      </c>
      <c r="AJ2275">
        <f t="shared" si="294"/>
        <v>137758.20275401717</v>
      </c>
      <c r="AM2275">
        <v>513.78700000000003</v>
      </c>
      <c r="AN2275">
        <v>423.75799999999998</v>
      </c>
      <c r="AO2275">
        <f t="shared" si="295"/>
        <v>137928.61883329134</v>
      </c>
    </row>
    <row r="2276" spans="1:41" x14ac:dyDescent="0.25">
      <c r="A2276">
        <v>303</v>
      </c>
      <c r="B2276">
        <v>134.2607983</v>
      </c>
      <c r="C2276">
        <v>413.10246330000001</v>
      </c>
      <c r="D2276">
        <v>501.4281987</v>
      </c>
      <c r="E2276">
        <v>435.50548070000002</v>
      </c>
      <c r="F2276">
        <v>343.084</v>
      </c>
      <c r="G2276">
        <v>407.904</v>
      </c>
      <c r="H2276">
        <f t="shared" si="288"/>
        <v>43634.15358892033</v>
      </c>
      <c r="I2276">
        <f t="shared" si="289"/>
        <v>135313.79510511865</v>
      </c>
      <c r="M2276">
        <v>461.959</v>
      </c>
      <c r="N2276">
        <v>406.25799999999998</v>
      </c>
      <c r="O2276">
        <f t="shared" si="290"/>
        <v>107432.95807527895</v>
      </c>
      <c r="R2276">
        <v>421.459</v>
      </c>
      <c r="S2276">
        <v>321.53899999999999</v>
      </c>
      <c r="T2276">
        <f t="shared" si="291"/>
        <v>90866.674871204348</v>
      </c>
      <c r="W2276">
        <v>62</v>
      </c>
      <c r="X2276">
        <v>394.83199999999999</v>
      </c>
      <c r="Y2276">
        <v>356.37700000000001</v>
      </c>
      <c r="Z2276">
        <f t="shared" si="292"/>
        <v>71115.129341981708</v>
      </c>
      <c r="AC2276">
        <v>-3.92685</v>
      </c>
      <c r="AD2276">
        <v>0.70029600000000003</v>
      </c>
      <c r="AE2276">
        <f t="shared" si="293"/>
        <v>132477.46054495356</v>
      </c>
      <c r="AH2276">
        <v>-4.6253700000000001E-4</v>
      </c>
      <c r="AI2276">
        <v>-8.1719900000000005E-3</v>
      </c>
      <c r="AJ2276">
        <f t="shared" si="294"/>
        <v>135313.08936062994</v>
      </c>
      <c r="AM2276">
        <v>503.161</v>
      </c>
      <c r="AN2276">
        <v>428.255</v>
      </c>
      <c r="AO2276">
        <f t="shared" si="295"/>
        <v>136316.95818274555</v>
      </c>
    </row>
    <row r="2277" spans="1:41" x14ac:dyDescent="0.25">
      <c r="A2277">
        <v>303</v>
      </c>
      <c r="B2277">
        <v>126.0677967</v>
      </c>
      <c r="C2277">
        <v>408.79305419999997</v>
      </c>
      <c r="D2277">
        <v>489.54358960000002</v>
      </c>
      <c r="E2277">
        <v>438.3131578</v>
      </c>
      <c r="F2277">
        <v>329.5</v>
      </c>
      <c r="G2277">
        <v>414.89</v>
      </c>
      <c r="H2277">
        <f t="shared" si="288"/>
        <v>41421.834087580668</v>
      </c>
      <c r="I2277">
        <f t="shared" si="289"/>
        <v>132986.08854083842</v>
      </c>
      <c r="M2277">
        <v>461.51499999999999</v>
      </c>
      <c r="N2277">
        <v>406.55099999999999</v>
      </c>
      <c r="O2277">
        <f t="shared" si="290"/>
        <v>112529.85300882724</v>
      </c>
      <c r="R2277">
        <v>418.36500000000001</v>
      </c>
      <c r="S2277">
        <v>326.87700000000001</v>
      </c>
      <c r="T2277">
        <f t="shared" si="291"/>
        <v>92147.894992698857</v>
      </c>
      <c r="W2277">
        <v>62</v>
      </c>
      <c r="X2277">
        <v>381.49200000000002</v>
      </c>
      <c r="Y2277">
        <v>358.15899999999999</v>
      </c>
      <c r="Z2277">
        <f t="shared" si="292"/>
        <v>67805.331076168281</v>
      </c>
      <c r="AC2277">
        <v>-4.1868800000000004</v>
      </c>
      <c r="AD2277">
        <v>0.7752</v>
      </c>
      <c r="AE2277">
        <f t="shared" si="293"/>
        <v>130006.32835307997</v>
      </c>
      <c r="AH2277">
        <v>2.46291E-3</v>
      </c>
      <c r="AI2277">
        <v>-3.7697999999999998E-3</v>
      </c>
      <c r="AJ2277">
        <f t="shared" si="294"/>
        <v>132987.65640767282</v>
      </c>
      <c r="AM2277">
        <v>490.67500000000001</v>
      </c>
      <c r="AN2277">
        <v>432.02499999999998</v>
      </c>
      <c r="AO2277">
        <f t="shared" si="295"/>
        <v>133478.13600390169</v>
      </c>
    </row>
    <row r="2278" spans="1:41" x14ac:dyDescent="0.25">
      <c r="A2278">
        <v>303</v>
      </c>
      <c r="B2278">
        <v>117.8747951</v>
      </c>
      <c r="C2278">
        <v>404.48364509999999</v>
      </c>
      <c r="D2278">
        <v>477.78433990000002</v>
      </c>
      <c r="E2278">
        <v>439.55960019999998</v>
      </c>
      <c r="F2278">
        <v>319.26100000000002</v>
      </c>
      <c r="G2278">
        <v>407.60300000000001</v>
      </c>
      <c r="H2278">
        <f t="shared" si="288"/>
        <v>40566.133899016946</v>
      </c>
      <c r="I2278">
        <f t="shared" si="289"/>
        <v>130765.20306432046</v>
      </c>
      <c r="M2278">
        <v>460.71800000000002</v>
      </c>
      <c r="N2278">
        <v>406.98899999999998</v>
      </c>
      <c r="O2278">
        <f t="shared" si="290"/>
        <v>117547.73994927837</v>
      </c>
      <c r="R2278">
        <v>415.73700000000002</v>
      </c>
      <c r="S2278">
        <v>331.41500000000002</v>
      </c>
      <c r="T2278">
        <f t="shared" si="291"/>
        <v>94060.920004639367</v>
      </c>
      <c r="W2278">
        <v>62</v>
      </c>
      <c r="X2278">
        <v>376.267</v>
      </c>
      <c r="Y2278">
        <v>348.37200000000001</v>
      </c>
      <c r="Z2278">
        <f t="shared" si="292"/>
        <v>69915.048268911953</v>
      </c>
      <c r="AC2278">
        <v>-5.2459199999999999</v>
      </c>
      <c r="AD2278">
        <v>1.02633</v>
      </c>
      <c r="AE2278">
        <f t="shared" si="293"/>
        <v>127089.66174571689</v>
      </c>
      <c r="AH2278">
        <v>-3.1917700000000002E-4</v>
      </c>
      <c r="AI2278">
        <v>2.9453700000000001E-3</v>
      </c>
      <c r="AJ2278">
        <f t="shared" si="294"/>
        <v>130765.17994673172</v>
      </c>
      <c r="AM2278">
        <v>479.17700000000002</v>
      </c>
      <c r="AN2278">
        <v>430.721</v>
      </c>
      <c r="AO2278">
        <f t="shared" si="295"/>
        <v>131227.68205775015</v>
      </c>
    </row>
    <row r="2279" spans="1:41" x14ac:dyDescent="0.25">
      <c r="A2279">
        <v>303</v>
      </c>
      <c r="B2279">
        <v>109.6817935</v>
      </c>
      <c r="C2279">
        <v>400.17423600000001</v>
      </c>
      <c r="D2279">
        <v>466.5820263</v>
      </c>
      <c r="E2279">
        <v>442.12087159999999</v>
      </c>
      <c r="F2279">
        <v>315.04700000000003</v>
      </c>
      <c r="G2279">
        <v>416.036</v>
      </c>
      <c r="H2279">
        <f t="shared" si="288"/>
        <v>42426.463597979346</v>
      </c>
      <c r="I2279">
        <f t="shared" si="289"/>
        <v>129137.29641085339</v>
      </c>
      <c r="M2279">
        <v>459.012</v>
      </c>
      <c r="N2279">
        <v>407.983</v>
      </c>
      <c r="O2279">
        <f t="shared" si="290"/>
        <v>122092.56996854035</v>
      </c>
      <c r="R2279">
        <v>415.34800000000001</v>
      </c>
      <c r="S2279">
        <v>331.505</v>
      </c>
      <c r="T2279">
        <f t="shared" si="291"/>
        <v>98147.29376892437</v>
      </c>
      <c r="W2279">
        <v>62</v>
      </c>
      <c r="X2279">
        <v>367.67500000000001</v>
      </c>
      <c r="Y2279">
        <v>354.983</v>
      </c>
      <c r="Z2279">
        <f t="shared" si="292"/>
        <v>68602.742411359359</v>
      </c>
      <c r="AC2279">
        <v>-5.4119299999999999</v>
      </c>
      <c r="AD2279">
        <v>1.06484</v>
      </c>
      <c r="AE2279">
        <f t="shared" si="293"/>
        <v>125394.01403851391</v>
      </c>
      <c r="AH2279">
        <v>7.9858900000000005E-4</v>
      </c>
      <c r="AI2279">
        <v>4.8967699999999999E-3</v>
      </c>
      <c r="AJ2279">
        <f t="shared" si="294"/>
        <v>129138.27727472314</v>
      </c>
      <c r="AM2279">
        <v>466.46899999999999</v>
      </c>
      <c r="AN2279">
        <v>435.97899999999998</v>
      </c>
      <c r="AO2279">
        <f t="shared" si="295"/>
        <v>128579.09184716936</v>
      </c>
    </row>
    <row r="2280" spans="1:41" x14ac:dyDescent="0.25">
      <c r="A2280">
        <v>303</v>
      </c>
      <c r="B2280">
        <v>101.4887919</v>
      </c>
      <c r="C2280">
        <v>395.86482699999999</v>
      </c>
      <c r="D2280">
        <v>451.71022520000002</v>
      </c>
      <c r="E2280">
        <v>446.8929488</v>
      </c>
      <c r="F2280">
        <v>259.56400000000002</v>
      </c>
      <c r="G2280">
        <v>434.87900000000002</v>
      </c>
      <c r="H2280">
        <f t="shared" si="288"/>
        <v>26509.877110732246</v>
      </c>
      <c r="I2280">
        <f t="shared" si="289"/>
        <v>125258.92155714202</v>
      </c>
      <c r="M2280">
        <v>454.11799999999999</v>
      </c>
      <c r="N2280">
        <v>410.79399999999998</v>
      </c>
      <c r="O2280">
        <f t="shared" si="290"/>
        <v>124570.23861169706</v>
      </c>
      <c r="R2280">
        <v>415.39100000000002</v>
      </c>
      <c r="S2280">
        <v>331.64</v>
      </c>
      <c r="T2280">
        <f t="shared" si="291"/>
        <v>102659.42465323566</v>
      </c>
      <c r="W2280">
        <v>62</v>
      </c>
      <c r="X2280">
        <v>317.596</v>
      </c>
      <c r="Y2280">
        <v>358.73099999999999</v>
      </c>
      <c r="Z2280">
        <f t="shared" si="292"/>
        <v>48081.246500442634</v>
      </c>
      <c r="AC2280">
        <v>-5.0781700000000001</v>
      </c>
      <c r="AD2280">
        <v>0.98685900000000004</v>
      </c>
      <c r="AE2280">
        <f t="shared" si="293"/>
        <v>121829.43042899753</v>
      </c>
      <c r="AH2280">
        <v>1.32479E-3</v>
      </c>
      <c r="AI2280">
        <v>5.9010199999999999E-3</v>
      </c>
      <c r="AJ2280">
        <f t="shared" si="294"/>
        <v>125260.45176935899</v>
      </c>
      <c r="AM2280">
        <v>445.15899999999999</v>
      </c>
      <c r="AN2280">
        <v>442.86700000000002</v>
      </c>
      <c r="AO2280">
        <f t="shared" si="295"/>
        <v>120318.41620221922</v>
      </c>
    </row>
    <row r="2281" spans="1:41" x14ac:dyDescent="0.25">
      <c r="A2281">
        <v>303</v>
      </c>
      <c r="B2281">
        <v>93.295790339999996</v>
      </c>
      <c r="C2281">
        <v>391.55541790000001</v>
      </c>
      <c r="D2281">
        <v>435.658951</v>
      </c>
      <c r="E2281">
        <v>451.31317250000001</v>
      </c>
      <c r="F2281">
        <v>234.94800000000001</v>
      </c>
      <c r="G2281">
        <v>440.01900000000001</v>
      </c>
      <c r="H2281">
        <f t="shared" si="288"/>
        <v>22414.067291524043</v>
      </c>
      <c r="I2281">
        <f t="shared" si="289"/>
        <v>120783.5230119388</v>
      </c>
      <c r="M2281">
        <v>442.47500000000002</v>
      </c>
      <c r="N2281">
        <v>417.35</v>
      </c>
      <c r="O2281">
        <f t="shared" si="290"/>
        <v>122591.4809244959</v>
      </c>
      <c r="R2281">
        <v>415.529</v>
      </c>
      <c r="S2281">
        <v>331.75299999999999</v>
      </c>
      <c r="T2281">
        <f t="shared" si="291"/>
        <v>107410.57059447176</v>
      </c>
      <c r="W2281">
        <v>62</v>
      </c>
      <c r="X2281">
        <v>296.09500000000003</v>
      </c>
      <c r="Y2281">
        <v>354.40699999999998</v>
      </c>
      <c r="Z2281">
        <f t="shared" si="292"/>
        <v>42507.524391193692</v>
      </c>
      <c r="AC2281">
        <v>-4.1612799999999996</v>
      </c>
      <c r="AD2281">
        <v>0.75763899999999995</v>
      </c>
      <c r="AE2281">
        <f t="shared" si="293"/>
        <v>118042.62494452382</v>
      </c>
      <c r="AH2281">
        <v>1.9678400000000002E-3</v>
      </c>
      <c r="AI2281">
        <v>1.38554E-2</v>
      </c>
      <c r="AJ2281">
        <f t="shared" si="294"/>
        <v>120786.52657481363</v>
      </c>
      <c r="AM2281">
        <v>428.92200000000003</v>
      </c>
      <c r="AN2281">
        <v>446.75799999999998</v>
      </c>
      <c r="AO2281">
        <f t="shared" si="295"/>
        <v>115692.27768124554</v>
      </c>
    </row>
    <row r="2282" spans="1:41" x14ac:dyDescent="0.25">
      <c r="A2282">
        <v>303</v>
      </c>
      <c r="B2282">
        <v>85.168532929999998</v>
      </c>
      <c r="C2282">
        <v>387.13136650000001</v>
      </c>
      <c r="D2282">
        <v>424.19742810000002</v>
      </c>
      <c r="E2282">
        <v>454.35164220000001</v>
      </c>
      <c r="F2282">
        <v>278.96899999999999</v>
      </c>
      <c r="G2282">
        <v>433.43299999999999</v>
      </c>
      <c r="H2282">
        <f t="shared" si="288"/>
        <v>39702.462301318476</v>
      </c>
      <c r="I2282">
        <f t="shared" si="289"/>
        <v>119459.1572253749</v>
      </c>
      <c r="M2282">
        <v>430.93799999999999</v>
      </c>
      <c r="N2282">
        <v>423.88600000000002</v>
      </c>
      <c r="O2282">
        <f t="shared" si="290"/>
        <v>120907.42744159115</v>
      </c>
      <c r="R2282">
        <v>415.52300000000002</v>
      </c>
      <c r="S2282">
        <v>331.74599999999998</v>
      </c>
      <c r="T2282">
        <f t="shared" si="291"/>
        <v>112201.61273544308</v>
      </c>
      <c r="W2282">
        <v>62</v>
      </c>
      <c r="X2282">
        <v>334.613</v>
      </c>
      <c r="Y2282">
        <v>353.64699999999999</v>
      </c>
      <c r="Z2282">
        <f t="shared" si="292"/>
        <v>63343.744951742636</v>
      </c>
      <c r="AC2282">
        <v>-3.9430700000000001</v>
      </c>
      <c r="AD2282">
        <v>0.71582900000000005</v>
      </c>
      <c r="AE2282">
        <f t="shared" si="293"/>
        <v>116897.82455166923</v>
      </c>
      <c r="AH2282">
        <v>1.8380499999999999E-3</v>
      </c>
      <c r="AI2282">
        <v>4.6287699999999999E-3</v>
      </c>
      <c r="AJ2282">
        <f t="shared" si="294"/>
        <v>119461.02584869148</v>
      </c>
      <c r="AM2282">
        <v>427.67599999999999</v>
      </c>
      <c r="AN2282">
        <v>445.62400000000002</v>
      </c>
      <c r="AO2282">
        <f t="shared" si="295"/>
        <v>120732.75317247244</v>
      </c>
    </row>
    <row r="2283" spans="1:41" x14ac:dyDescent="0.25">
      <c r="A2283">
        <v>303</v>
      </c>
      <c r="B2283">
        <v>77.570448060000004</v>
      </c>
      <c r="C2283">
        <v>381.80571830000002</v>
      </c>
      <c r="D2283">
        <v>413.93648580000001</v>
      </c>
      <c r="E2283">
        <v>458.96699999999998</v>
      </c>
      <c r="F2283">
        <v>279.654</v>
      </c>
      <c r="G2283">
        <v>444.553</v>
      </c>
      <c r="H2283">
        <f t="shared" si="288"/>
        <v>44774.983325425834</v>
      </c>
      <c r="I2283">
        <f t="shared" si="289"/>
        <v>119095.97473849388</v>
      </c>
      <c r="M2283">
        <v>426.79300000000001</v>
      </c>
      <c r="N2283">
        <v>426.18400000000003</v>
      </c>
      <c r="O2283">
        <f t="shared" si="290"/>
        <v>123925.82267013057</v>
      </c>
      <c r="R2283">
        <v>414.29300000000001</v>
      </c>
      <c r="S2283">
        <v>331.00200000000001</v>
      </c>
      <c r="T2283">
        <f t="shared" si="291"/>
        <v>115963.09477809176</v>
      </c>
      <c r="W2283">
        <v>62</v>
      </c>
      <c r="X2283">
        <v>331.12700000000001</v>
      </c>
      <c r="Y2283">
        <v>362.43700000000001</v>
      </c>
      <c r="Z2283">
        <f t="shared" si="292"/>
        <v>64666.07228028668</v>
      </c>
      <c r="AC2283">
        <v>-3.9194200000000001</v>
      </c>
      <c r="AD2283">
        <v>0.69195399999999996</v>
      </c>
      <c r="AE2283">
        <f t="shared" si="293"/>
        <v>116581.87995572544</v>
      </c>
      <c r="AH2283">
        <v>2.0215500000000001E-4</v>
      </c>
      <c r="AI2283">
        <v>8.0759999999999998E-3</v>
      </c>
      <c r="AJ2283">
        <f t="shared" si="294"/>
        <v>119097.35710893125</v>
      </c>
      <c r="AM2283">
        <v>423.03100000000001</v>
      </c>
      <c r="AN2283">
        <v>450.95100000000002</v>
      </c>
      <c r="AO2283">
        <f t="shared" si="295"/>
        <v>124124.06292806182</v>
      </c>
    </row>
    <row r="2284" spans="1:41" x14ac:dyDescent="0.25">
      <c r="A2284">
        <v>303</v>
      </c>
      <c r="B2284">
        <v>70.514882540000002</v>
      </c>
      <c r="C2284">
        <v>375.77791919999999</v>
      </c>
      <c r="D2284">
        <v>411.2579255</v>
      </c>
      <c r="E2284">
        <v>458.96699999999998</v>
      </c>
      <c r="F2284">
        <v>359.79199999999997</v>
      </c>
      <c r="G2284">
        <v>418.54199999999997</v>
      </c>
      <c r="H2284">
        <f t="shared" si="288"/>
        <v>85510.017292635559</v>
      </c>
      <c r="I2284">
        <f t="shared" si="289"/>
        <v>123026.24448998936</v>
      </c>
      <c r="M2284">
        <v>426.05</v>
      </c>
      <c r="N2284">
        <v>426.5</v>
      </c>
      <c r="O2284">
        <f t="shared" si="290"/>
        <v>128977.94922797775</v>
      </c>
      <c r="R2284">
        <v>394.36399999999998</v>
      </c>
      <c r="S2284">
        <v>319.26600000000002</v>
      </c>
      <c r="T2284">
        <f t="shared" si="291"/>
        <v>108071.8478912882</v>
      </c>
      <c r="W2284">
        <v>62</v>
      </c>
      <c r="X2284">
        <v>421.33600000000001</v>
      </c>
      <c r="Y2284">
        <v>351.46600000000001</v>
      </c>
      <c r="Z2284">
        <f t="shared" si="292"/>
        <v>123666.52587107044</v>
      </c>
      <c r="AC2284">
        <v>-3.8385500000000001</v>
      </c>
      <c r="AD2284">
        <v>0.68304100000000001</v>
      </c>
      <c r="AE2284">
        <f t="shared" si="293"/>
        <v>120539.17019186875</v>
      </c>
      <c r="AH2284">
        <v>2.00996E-4</v>
      </c>
      <c r="AI2284">
        <v>-1.1299200000000001E-4</v>
      </c>
      <c r="AJ2284">
        <f t="shared" si="294"/>
        <v>123026.3626666186</v>
      </c>
      <c r="AM2284">
        <v>434.06599999999997</v>
      </c>
      <c r="AN2284">
        <v>442.98899999999998</v>
      </c>
      <c r="AO2284">
        <f t="shared" si="295"/>
        <v>136686.74438871886</v>
      </c>
    </row>
    <row r="2285" spans="1:41" x14ac:dyDescent="0.25">
      <c r="A2285">
        <v>303</v>
      </c>
      <c r="B2285">
        <v>63.491257760000003</v>
      </c>
      <c r="C2285">
        <v>369.70878119999998</v>
      </c>
      <c r="D2285">
        <v>410.9165691</v>
      </c>
      <c r="E2285">
        <v>458.96699999999998</v>
      </c>
      <c r="F2285">
        <v>377.565</v>
      </c>
      <c r="G2285">
        <v>413.935</v>
      </c>
      <c r="H2285">
        <f t="shared" si="288"/>
        <v>100598.27399398344</v>
      </c>
      <c r="I2285">
        <f t="shared" si="289"/>
        <v>128671.37658304461</v>
      </c>
      <c r="M2285">
        <v>425.90600000000001</v>
      </c>
      <c r="N2285">
        <v>426.53500000000003</v>
      </c>
      <c r="O2285">
        <f t="shared" si="290"/>
        <v>134573.66453599112</v>
      </c>
      <c r="R2285">
        <v>392.61099999999999</v>
      </c>
      <c r="S2285">
        <v>318.25</v>
      </c>
      <c r="T2285">
        <f t="shared" si="291"/>
        <v>110967.8108947135</v>
      </c>
      <c r="W2285">
        <v>62</v>
      </c>
      <c r="X2285">
        <v>434.64400000000001</v>
      </c>
      <c r="Y2285">
        <v>355.30099999999999</v>
      </c>
      <c r="Z2285">
        <f t="shared" si="292"/>
        <v>137961.94223137895</v>
      </c>
      <c r="AC2285">
        <v>-4.2902199999999997</v>
      </c>
      <c r="AD2285">
        <v>0.79346799999999995</v>
      </c>
      <c r="AE2285">
        <f t="shared" si="293"/>
        <v>125850.99720443547</v>
      </c>
      <c r="AH2285" s="1">
        <v>-3.5316900000000001E-5</v>
      </c>
      <c r="AI2285">
        <v>-3.1739899999999998E-3</v>
      </c>
      <c r="AJ2285">
        <f t="shared" si="294"/>
        <v>128670.78544376235</v>
      </c>
      <c r="AM2285">
        <v>428.649</v>
      </c>
      <c r="AN2285">
        <v>447.08199999999999</v>
      </c>
      <c r="AO2285">
        <f t="shared" si="295"/>
        <v>139326.79170528697</v>
      </c>
    </row>
    <row r="2286" spans="1:41" x14ac:dyDescent="0.25">
      <c r="A2286">
        <v>303</v>
      </c>
      <c r="B2286">
        <v>56.941668540000002</v>
      </c>
      <c r="C2286">
        <v>363.15795639999999</v>
      </c>
      <c r="D2286">
        <v>410.77844750000003</v>
      </c>
      <c r="E2286">
        <v>458.96699999999998</v>
      </c>
      <c r="F2286">
        <v>374.21800000000002</v>
      </c>
      <c r="G2286">
        <v>413.108</v>
      </c>
      <c r="H2286">
        <f t="shared" si="288"/>
        <v>103159.27736035768</v>
      </c>
      <c r="I2286">
        <f t="shared" si="289"/>
        <v>134379.83898033461</v>
      </c>
      <c r="M2286">
        <v>425.86500000000001</v>
      </c>
      <c r="N2286">
        <v>426.53800000000001</v>
      </c>
      <c r="O2286">
        <f t="shared" si="290"/>
        <v>140121.45442228293</v>
      </c>
      <c r="R2286">
        <v>393.40699999999998</v>
      </c>
      <c r="S2286">
        <v>308.13799999999998</v>
      </c>
      <c r="T2286">
        <f t="shared" si="291"/>
        <v>116236.11487674553</v>
      </c>
      <c r="W2286">
        <v>62</v>
      </c>
      <c r="X2286">
        <v>431.17</v>
      </c>
      <c r="Y2286">
        <v>352.70600000000002</v>
      </c>
      <c r="Z2286">
        <f t="shared" si="292"/>
        <v>140156.08745992312</v>
      </c>
      <c r="AC2286">
        <v>-4.8983499999999998</v>
      </c>
      <c r="AD2286">
        <v>0.82966200000000001</v>
      </c>
      <c r="AE2286">
        <f t="shared" si="293"/>
        <v>131097.06662511645</v>
      </c>
      <c r="AH2286">
        <v>1.0954000000000001E-3</v>
      </c>
      <c r="AI2286">
        <v>8.79016E-3</v>
      </c>
      <c r="AJ2286">
        <f t="shared" si="294"/>
        <v>134382.29859806213</v>
      </c>
      <c r="AM2286">
        <v>423.79500000000002</v>
      </c>
      <c r="AN2286">
        <v>446.07600000000002</v>
      </c>
      <c r="AO2286">
        <f t="shared" si="295"/>
        <v>141456.76875775214</v>
      </c>
    </row>
    <row r="2287" spans="1:41" x14ac:dyDescent="0.25">
      <c r="A2287">
        <v>303</v>
      </c>
      <c r="B2287">
        <v>50.746107260000002</v>
      </c>
      <c r="C2287">
        <v>356.2473895</v>
      </c>
      <c r="D2287">
        <v>410.64032600000002</v>
      </c>
      <c r="E2287">
        <v>458.96699999999998</v>
      </c>
      <c r="F2287">
        <v>372.11200000000002</v>
      </c>
      <c r="G2287">
        <v>415.22800000000001</v>
      </c>
      <c r="H2287">
        <f t="shared" si="288"/>
        <v>106754.74943152993</v>
      </c>
      <c r="I2287">
        <f t="shared" si="289"/>
        <v>140075.16706374672</v>
      </c>
      <c r="M2287">
        <v>425.84399999999999</v>
      </c>
      <c r="N2287">
        <v>426.53500000000003</v>
      </c>
      <c r="O2287">
        <f t="shared" si="290"/>
        <v>145638.7773277883</v>
      </c>
      <c r="R2287">
        <v>392.93</v>
      </c>
      <c r="S2287">
        <v>308.48500000000001</v>
      </c>
      <c r="T2287">
        <f t="shared" si="291"/>
        <v>119371.06230144955</v>
      </c>
      <c r="W2287">
        <v>62</v>
      </c>
      <c r="X2287">
        <v>426.11200000000002</v>
      </c>
      <c r="Y2287">
        <v>351.19400000000002</v>
      </c>
      <c r="Z2287">
        <f t="shared" si="292"/>
        <v>140925.09017793593</v>
      </c>
      <c r="AC2287">
        <v>-5.9099000000000004</v>
      </c>
      <c r="AD2287">
        <v>0.80256400000000006</v>
      </c>
      <c r="AE2287">
        <f t="shared" si="293"/>
        <v>136021.73852703039</v>
      </c>
      <c r="AH2287">
        <v>-1.5817699999999999E-3</v>
      </c>
      <c r="AI2287">
        <v>-9.1248400000000004E-3</v>
      </c>
      <c r="AJ2287">
        <f t="shared" si="294"/>
        <v>140072.15400973332</v>
      </c>
      <c r="AM2287">
        <v>413.39</v>
      </c>
      <c r="AN2287">
        <v>451.47500000000002</v>
      </c>
      <c r="AO2287">
        <f t="shared" si="295"/>
        <v>140578.8907431603</v>
      </c>
    </row>
    <row r="2288" spans="1:41" x14ac:dyDescent="0.25">
      <c r="A2288">
        <v>303</v>
      </c>
      <c r="B2288">
        <v>44.951631519999999</v>
      </c>
      <c r="C2288">
        <v>349.02688360000002</v>
      </c>
      <c r="D2288">
        <v>410.50220439999998</v>
      </c>
      <c r="E2288">
        <v>458.96699999999998</v>
      </c>
      <c r="F2288">
        <v>371.68</v>
      </c>
      <c r="G2288">
        <v>415.22500000000002</v>
      </c>
      <c r="H2288">
        <f t="shared" si="288"/>
        <v>111133.61738451062</v>
      </c>
      <c r="I2288">
        <f t="shared" si="289"/>
        <v>145714.05052694172</v>
      </c>
      <c r="M2288">
        <v>425.827</v>
      </c>
      <c r="N2288">
        <v>426.53100000000001</v>
      </c>
      <c r="O2288">
        <f t="shared" si="290"/>
        <v>151072.93437372055</v>
      </c>
      <c r="R2288">
        <v>388.43299999999999</v>
      </c>
      <c r="S2288">
        <v>305.279</v>
      </c>
      <c r="T2288">
        <f t="shared" si="291"/>
        <v>119893.32781237271</v>
      </c>
      <c r="W2288">
        <v>62</v>
      </c>
      <c r="X2288">
        <v>417.202</v>
      </c>
      <c r="Y2288">
        <v>350.72899999999998</v>
      </c>
      <c r="Z2288">
        <f t="shared" si="292"/>
        <v>138573.23403373495</v>
      </c>
      <c r="AC2288">
        <v>-5.8858499999999996</v>
      </c>
      <c r="AD2288">
        <v>0.81061499999999997</v>
      </c>
      <c r="AE2288">
        <f t="shared" si="293"/>
        <v>141624.43738998214</v>
      </c>
      <c r="AH2288">
        <v>-2.5494099999999998E-3</v>
      </c>
      <c r="AI2288">
        <v>2.4436000000000002E-3</v>
      </c>
      <c r="AJ2288">
        <f t="shared" si="294"/>
        <v>145712.72396217729</v>
      </c>
      <c r="AM2288">
        <v>410.29500000000002</v>
      </c>
      <c r="AN2288">
        <v>451.47500000000002</v>
      </c>
      <c r="AO2288">
        <f t="shared" si="295"/>
        <v>143971.39344622105</v>
      </c>
    </row>
    <row r="2289" spans="1:41" x14ac:dyDescent="0.25">
      <c r="A2289">
        <v>303</v>
      </c>
      <c r="B2289">
        <v>39.814644739999999</v>
      </c>
      <c r="C2289">
        <v>341.30441300000001</v>
      </c>
      <c r="D2289">
        <v>410.36408290000003</v>
      </c>
      <c r="E2289">
        <v>458.96699999999998</v>
      </c>
      <c r="F2289">
        <v>371.53500000000003</v>
      </c>
      <c r="G2289">
        <v>415.22399999999999</v>
      </c>
      <c r="H2289">
        <f t="shared" si="288"/>
        <v>115502.49943607119</v>
      </c>
      <c r="I2289">
        <f t="shared" si="289"/>
        <v>151151.37050022426</v>
      </c>
      <c r="M2289">
        <v>425.81200000000001</v>
      </c>
      <c r="N2289">
        <v>426.52699999999999</v>
      </c>
      <c r="O2289">
        <f t="shared" si="290"/>
        <v>156256.84760268722</v>
      </c>
      <c r="R2289">
        <v>388.43</v>
      </c>
      <c r="S2289">
        <v>305.26400000000001</v>
      </c>
      <c r="T2289">
        <f t="shared" si="291"/>
        <v>122831.57729226658</v>
      </c>
      <c r="W2289">
        <v>62</v>
      </c>
      <c r="X2289">
        <v>408.49900000000002</v>
      </c>
      <c r="Y2289">
        <v>349.83600000000001</v>
      </c>
      <c r="Z2289">
        <f t="shared" si="292"/>
        <v>136000.94179022047</v>
      </c>
      <c r="AC2289">
        <v>-5.8859700000000004</v>
      </c>
      <c r="AD2289">
        <v>0.81056700000000004</v>
      </c>
      <c r="AE2289">
        <f t="shared" si="293"/>
        <v>147015.33322918706</v>
      </c>
      <c r="AH2289">
        <v>-1.90727E-3</v>
      </c>
      <c r="AI2289">
        <v>8.6950600000000003E-4</v>
      </c>
      <c r="AJ2289">
        <f t="shared" si="294"/>
        <v>151150.16164561486</v>
      </c>
      <c r="AM2289">
        <v>409.911</v>
      </c>
      <c r="AN2289">
        <v>451.47500000000002</v>
      </c>
      <c r="AO2289">
        <f t="shared" si="295"/>
        <v>149108.87041666071</v>
      </c>
    </row>
    <row r="2290" spans="1:41" x14ac:dyDescent="0.25">
      <c r="A2290">
        <v>303</v>
      </c>
      <c r="B2290">
        <v>35.196982509999998</v>
      </c>
      <c r="C2290">
        <v>333.28746610000002</v>
      </c>
      <c r="D2290">
        <v>410.22596129999999</v>
      </c>
      <c r="E2290">
        <v>458.96699999999998</v>
      </c>
      <c r="F2290">
        <v>371.40899999999999</v>
      </c>
      <c r="G2290">
        <v>415.22399999999999</v>
      </c>
      <c r="H2290">
        <f t="shared" si="288"/>
        <v>119752.1162922419</v>
      </c>
      <c r="I2290">
        <f t="shared" si="289"/>
        <v>156442.08017359153</v>
      </c>
      <c r="M2290">
        <v>425.79700000000003</v>
      </c>
      <c r="N2290">
        <v>426.52300000000002</v>
      </c>
      <c r="O2290">
        <f t="shared" si="290"/>
        <v>161261.2384448064</v>
      </c>
      <c r="R2290">
        <v>388.43</v>
      </c>
      <c r="S2290">
        <v>305.26400000000001</v>
      </c>
      <c r="T2290">
        <f t="shared" si="291"/>
        <v>125558.8792973485</v>
      </c>
      <c r="W2290">
        <v>62</v>
      </c>
      <c r="X2290">
        <v>400.33600000000001</v>
      </c>
      <c r="Y2290">
        <v>348.80399999999997</v>
      </c>
      <c r="Z2290">
        <f t="shared" si="292"/>
        <v>133567.26491783239</v>
      </c>
      <c r="AC2290">
        <v>-5.6303299999999998</v>
      </c>
      <c r="AD2290">
        <v>0.90951000000000004</v>
      </c>
      <c r="AE2290">
        <f t="shared" si="293"/>
        <v>152480.14776339388</v>
      </c>
      <c r="AH2290">
        <v>-2.7973000000000001E-4</v>
      </c>
      <c r="AI2290">
        <v>6.7049799999999995E-4</v>
      </c>
      <c r="AJ2290">
        <f t="shared" si="294"/>
        <v>156442.03889615909</v>
      </c>
      <c r="AM2290">
        <v>409.78</v>
      </c>
      <c r="AN2290">
        <v>451.47500000000002</v>
      </c>
      <c r="AO2290">
        <f t="shared" si="295"/>
        <v>154280.73016127729</v>
      </c>
    </row>
    <row r="2291" spans="1:41" x14ac:dyDescent="0.25">
      <c r="A2291">
        <v>303</v>
      </c>
      <c r="B2291">
        <v>31.418800470000001</v>
      </c>
      <c r="C2291">
        <v>324.82680490000001</v>
      </c>
      <c r="D2291">
        <v>410.08783979999998</v>
      </c>
      <c r="E2291">
        <v>458.96699999999998</v>
      </c>
      <c r="F2291">
        <v>371.28399999999999</v>
      </c>
      <c r="G2291">
        <v>415.22399999999999</v>
      </c>
      <c r="H2291">
        <f t="shared" si="288"/>
        <v>123680.00673351416</v>
      </c>
      <c r="I2291">
        <f t="shared" si="289"/>
        <v>161383.83328857113</v>
      </c>
      <c r="M2291">
        <v>425.78100000000001</v>
      </c>
      <c r="N2291">
        <v>426.51900000000001</v>
      </c>
      <c r="O2291">
        <f t="shared" si="290"/>
        <v>165862.846962396</v>
      </c>
      <c r="R2291">
        <v>388.43</v>
      </c>
      <c r="S2291">
        <v>305.26400000000001</v>
      </c>
      <c r="T2291">
        <f t="shared" si="291"/>
        <v>127839.69992540493</v>
      </c>
      <c r="W2291">
        <v>62</v>
      </c>
      <c r="X2291">
        <v>394.11500000000001</v>
      </c>
      <c r="Y2291">
        <v>347.90899999999999</v>
      </c>
      <c r="Z2291">
        <f t="shared" si="292"/>
        <v>132081.32088414003</v>
      </c>
      <c r="AC2291">
        <v>-5.6303299999999998</v>
      </c>
      <c r="AD2291">
        <v>0.90951000000000004</v>
      </c>
      <c r="AE2291">
        <f t="shared" si="293"/>
        <v>157396.30150618916</v>
      </c>
      <c r="AH2291">
        <v>1.17143E-3</v>
      </c>
      <c r="AI2291">
        <v>7.1878200000000001E-3</v>
      </c>
      <c r="AJ2291">
        <f t="shared" si="294"/>
        <v>161386.64886130788</v>
      </c>
      <c r="AM2291">
        <v>409.64800000000002</v>
      </c>
      <c r="AN2291">
        <v>451.47500000000002</v>
      </c>
      <c r="AO2291">
        <f t="shared" si="295"/>
        <v>159097.09269919223</v>
      </c>
    </row>
    <row r="2292" spans="1:41" x14ac:dyDescent="0.25">
      <c r="A2292">
        <v>303</v>
      </c>
      <c r="B2292">
        <v>28.46786148</v>
      </c>
      <c r="C2292">
        <v>316.07123300000001</v>
      </c>
      <c r="D2292">
        <v>405.46671980000002</v>
      </c>
      <c r="E2292">
        <v>458.96699999999998</v>
      </c>
      <c r="F2292">
        <v>316.48599999999999</v>
      </c>
      <c r="G2292">
        <v>415.226</v>
      </c>
      <c r="H2292">
        <f t="shared" si="288"/>
        <v>92786.115935350186</v>
      </c>
      <c r="I2292">
        <f t="shared" si="289"/>
        <v>162547.33940110175</v>
      </c>
      <c r="M2292">
        <v>425.34899999999999</v>
      </c>
      <c r="N2292">
        <v>426.39499999999998</v>
      </c>
      <c r="O2292">
        <f t="shared" si="290"/>
        <v>169685.97167800172</v>
      </c>
      <c r="R2292">
        <v>391.45400000000001</v>
      </c>
      <c r="S2292">
        <v>309.233</v>
      </c>
      <c r="T2292">
        <f t="shared" si="291"/>
        <v>131805.69818822292</v>
      </c>
      <c r="W2292">
        <v>62</v>
      </c>
      <c r="X2292">
        <v>359</v>
      </c>
      <c r="Y2292">
        <v>340.70600000000002</v>
      </c>
      <c r="Z2292">
        <f t="shared" si="292"/>
        <v>109858.36633974875</v>
      </c>
      <c r="AC2292">
        <v>-5.8771399999999998</v>
      </c>
      <c r="AD2292">
        <v>0.81413199999999997</v>
      </c>
      <c r="AE2292">
        <f t="shared" si="293"/>
        <v>158383.86487937963</v>
      </c>
      <c r="AH2292">
        <v>-1.4412100000000001E-3</v>
      </c>
      <c r="AI2292">
        <v>-8.2001999999999995E-3</v>
      </c>
      <c r="AJ2292">
        <f t="shared" si="294"/>
        <v>162543.90925363579</v>
      </c>
      <c r="AM2292">
        <v>396.82799999999997</v>
      </c>
      <c r="AN2292">
        <v>451.47500000000002</v>
      </c>
      <c r="AO2292">
        <f t="shared" si="295"/>
        <v>154023.37176826387</v>
      </c>
    </row>
    <row r="2293" spans="1:41" x14ac:dyDescent="0.25">
      <c r="A2293">
        <v>303</v>
      </c>
      <c r="B2293">
        <v>26.8776835</v>
      </c>
      <c r="C2293">
        <v>307.00405000000001</v>
      </c>
      <c r="D2293">
        <v>387.65905370000002</v>
      </c>
      <c r="E2293">
        <v>458.96699999999998</v>
      </c>
      <c r="F2293">
        <v>155.79900000000001</v>
      </c>
      <c r="G2293">
        <v>415.226</v>
      </c>
      <c r="H2293">
        <f t="shared" si="288"/>
        <v>28332.696309895677</v>
      </c>
      <c r="I2293">
        <f t="shared" si="289"/>
        <v>153255.93525609197</v>
      </c>
      <c r="M2293">
        <v>420.322</v>
      </c>
      <c r="N2293">
        <v>424.95600000000002</v>
      </c>
      <c r="O2293">
        <f t="shared" si="290"/>
        <v>168711.09269495471</v>
      </c>
      <c r="R2293">
        <v>375.77199999999999</v>
      </c>
      <c r="S2293">
        <v>315.25900000000001</v>
      </c>
      <c r="T2293">
        <f t="shared" si="291"/>
        <v>121795.38828550467</v>
      </c>
      <c r="W2293">
        <v>62</v>
      </c>
      <c r="X2293">
        <v>278.702</v>
      </c>
      <c r="Y2293">
        <v>320.14299999999997</v>
      </c>
      <c r="Z2293">
        <f t="shared" si="292"/>
        <v>63588.118387794675</v>
      </c>
      <c r="AC2293">
        <v>-5.53939</v>
      </c>
      <c r="AD2293">
        <v>0.95046200000000003</v>
      </c>
      <c r="AE2293">
        <f t="shared" si="293"/>
        <v>149579.37606589892</v>
      </c>
      <c r="AH2293">
        <v>-1.16069E-3</v>
      </c>
      <c r="AI2293">
        <v>-3.2541100000000002E-3</v>
      </c>
      <c r="AJ2293">
        <f t="shared" si="294"/>
        <v>153254.10874906078</v>
      </c>
      <c r="AM2293">
        <v>357.096</v>
      </c>
      <c r="AN2293">
        <v>451.47500000000002</v>
      </c>
      <c r="AO2293">
        <f t="shared" si="295"/>
        <v>129915.99194599668</v>
      </c>
    </row>
    <row r="2294" spans="1:41" x14ac:dyDescent="0.25">
      <c r="A2294">
        <v>303</v>
      </c>
      <c r="B2294">
        <v>25.738327269999999</v>
      </c>
      <c r="C2294">
        <v>297.83962270000001</v>
      </c>
      <c r="D2294">
        <v>343.42837479999997</v>
      </c>
      <c r="E2294">
        <v>460.12084220000003</v>
      </c>
      <c r="F2294">
        <v>-168.01900000000001</v>
      </c>
      <c r="G2294">
        <v>423.25</v>
      </c>
      <c r="H2294">
        <f t="shared" si="288"/>
        <v>53269.664605342245</v>
      </c>
      <c r="I2294">
        <f t="shared" si="289"/>
        <v>127262.16050202082</v>
      </c>
      <c r="M2294">
        <v>352.19200000000001</v>
      </c>
      <c r="N2294">
        <v>405.68599999999998</v>
      </c>
      <c r="O2294">
        <f t="shared" si="290"/>
        <v>118202.84153563989</v>
      </c>
      <c r="R2294">
        <v>375.77100000000002</v>
      </c>
      <c r="S2294">
        <v>315.25900000000001</v>
      </c>
      <c r="T2294">
        <f t="shared" si="291"/>
        <v>122826.30668402705</v>
      </c>
      <c r="W2294">
        <v>62</v>
      </c>
      <c r="X2294">
        <v>106.181</v>
      </c>
      <c r="Y2294">
        <v>336.52800000000002</v>
      </c>
      <c r="Z2294">
        <f t="shared" si="292"/>
        <v>7967.8141340530419</v>
      </c>
      <c r="AC2294">
        <v>-4.0062499999999996</v>
      </c>
      <c r="AD2294">
        <v>0.83322600000000002</v>
      </c>
      <c r="AE2294">
        <f t="shared" si="293"/>
        <v>125003.84716361447</v>
      </c>
      <c r="AH2294">
        <v>-1.5421E-3</v>
      </c>
      <c r="AI2294">
        <v>-3.3268999999999998E-3</v>
      </c>
      <c r="AJ2294">
        <f t="shared" si="294"/>
        <v>127260.10090904427</v>
      </c>
      <c r="AM2294">
        <v>272.72399999999999</v>
      </c>
      <c r="AN2294">
        <v>454.495</v>
      </c>
      <c r="AO2294">
        <f t="shared" si="295"/>
        <v>85542.829770896002</v>
      </c>
    </row>
    <row r="2295" spans="1:41" x14ac:dyDescent="0.25">
      <c r="A2295">
        <v>303</v>
      </c>
      <c r="B2295">
        <v>25.43609807</v>
      </c>
      <c r="C2295">
        <v>288.60057710000001</v>
      </c>
      <c r="D2295">
        <v>300.93257299999999</v>
      </c>
      <c r="E2295">
        <v>460.96699999999998</v>
      </c>
      <c r="F2295">
        <v>-155.63399999999999</v>
      </c>
      <c r="G2295">
        <v>423.44099999999997</v>
      </c>
      <c r="H2295">
        <f t="shared" si="288"/>
        <v>50968.320062930245</v>
      </c>
      <c r="I2295">
        <f t="shared" si="289"/>
        <v>105608.49144219774</v>
      </c>
      <c r="M2295">
        <v>338.666</v>
      </c>
      <c r="N2295">
        <v>401.53399999999999</v>
      </c>
      <c r="O2295">
        <f t="shared" si="290"/>
        <v>110866.92947098766</v>
      </c>
      <c r="R2295">
        <v>375.77100000000002</v>
      </c>
      <c r="S2295">
        <v>315.25900000000001</v>
      </c>
      <c r="T2295">
        <f t="shared" si="291"/>
        <v>123445.21502181796</v>
      </c>
      <c r="W2295">
        <v>62</v>
      </c>
      <c r="X2295">
        <v>92.856200000000001</v>
      </c>
      <c r="Y2295">
        <v>335.11</v>
      </c>
      <c r="Z2295">
        <f t="shared" si="292"/>
        <v>6708.596562742634</v>
      </c>
      <c r="AC2295">
        <v>-4.0018599999999998</v>
      </c>
      <c r="AD2295">
        <v>0.83159799999999995</v>
      </c>
      <c r="AE2295">
        <f t="shared" si="293"/>
        <v>103706.88037966579</v>
      </c>
      <c r="AH2295">
        <v>-1.43271E-3</v>
      </c>
      <c r="AI2295">
        <v>-3.0145300000000001E-3</v>
      </c>
      <c r="AJ2295">
        <f t="shared" si="294"/>
        <v>105606.66283272293</v>
      </c>
      <c r="AM2295">
        <v>257.245</v>
      </c>
      <c r="AN2295">
        <v>454.09800000000001</v>
      </c>
      <c r="AO2295">
        <f t="shared" si="295"/>
        <v>81124.764000533803</v>
      </c>
    </row>
    <row r="2296" spans="1:41" x14ac:dyDescent="0.25">
      <c r="A2296">
        <v>303</v>
      </c>
      <c r="B2296">
        <v>26.606855729999999</v>
      </c>
      <c r="C2296">
        <v>279.44507099999998</v>
      </c>
      <c r="D2296">
        <v>272.12058769999999</v>
      </c>
      <c r="E2296">
        <v>458.65931189999998</v>
      </c>
      <c r="F2296">
        <v>-16.844999999999999</v>
      </c>
      <c r="G2296">
        <v>401.93299999999999</v>
      </c>
      <c r="H2296">
        <f t="shared" si="288"/>
        <v>16891.356517089778</v>
      </c>
      <c r="I2296">
        <f t="shared" si="289"/>
        <v>92394.736727200216</v>
      </c>
      <c r="M2296">
        <v>335.88</v>
      </c>
      <c r="N2296">
        <v>399.17099999999999</v>
      </c>
      <c r="O2296">
        <f t="shared" si="290"/>
        <v>109984.17584156526</v>
      </c>
      <c r="R2296">
        <v>367.97399999999999</v>
      </c>
      <c r="S2296">
        <v>311.54899999999998</v>
      </c>
      <c r="T2296">
        <f t="shared" si="291"/>
        <v>117562.18944429202</v>
      </c>
      <c r="W2296">
        <v>62</v>
      </c>
      <c r="X2296">
        <v>244.30699999999999</v>
      </c>
      <c r="Y2296">
        <v>339.02600000000001</v>
      </c>
      <c r="Z2296">
        <f t="shared" si="292"/>
        <v>50943.23991568185</v>
      </c>
      <c r="AC2296">
        <v>-2.6867000000000001</v>
      </c>
      <c r="AD2296">
        <v>0.317859</v>
      </c>
      <c r="AE2296">
        <f t="shared" si="293"/>
        <v>91196.742349862965</v>
      </c>
      <c r="AH2296">
        <v>-8.6107999999999996E-4</v>
      </c>
      <c r="AI2296">
        <v>-1.4711699999999999E-3</v>
      </c>
      <c r="AJ2296">
        <f t="shared" si="294"/>
        <v>92393.786606947804</v>
      </c>
      <c r="AM2296">
        <v>279.94099999999997</v>
      </c>
      <c r="AN2296">
        <v>446.62599999999998</v>
      </c>
      <c r="AO2296">
        <f t="shared" si="295"/>
        <v>92127.651674316206</v>
      </c>
    </row>
    <row r="2297" spans="1:41" x14ac:dyDescent="0.25">
      <c r="A2297">
        <v>303</v>
      </c>
      <c r="B2297">
        <v>28.86590502</v>
      </c>
      <c r="C2297">
        <v>270.45822750000002</v>
      </c>
      <c r="D2297">
        <v>247.26587570000001</v>
      </c>
      <c r="E2297">
        <v>452.70774490000002</v>
      </c>
      <c r="F2297">
        <v>-6.21828</v>
      </c>
      <c r="G2297">
        <v>370.38200000000001</v>
      </c>
      <c r="H2297">
        <f t="shared" si="288"/>
        <v>11215.660349149344</v>
      </c>
      <c r="I2297">
        <f t="shared" si="289"/>
        <v>80913.433785557776</v>
      </c>
      <c r="M2297">
        <v>322.11399999999998</v>
      </c>
      <c r="N2297">
        <v>387.99599999999998</v>
      </c>
      <c r="O2297">
        <f t="shared" si="290"/>
        <v>99809.573173660829</v>
      </c>
      <c r="R2297">
        <v>372.74</v>
      </c>
      <c r="S2297">
        <v>315.36900000000003</v>
      </c>
      <c r="T2297">
        <f t="shared" si="291"/>
        <v>120266.37068486083</v>
      </c>
      <c r="W2297">
        <v>62</v>
      </c>
      <c r="X2297">
        <v>240.31399999999999</v>
      </c>
      <c r="Y2297">
        <v>316.83699999999999</v>
      </c>
      <c r="Z2297">
        <f t="shared" si="292"/>
        <v>46861.287409277858</v>
      </c>
      <c r="AC2297">
        <v>-2.53809</v>
      </c>
      <c r="AD2297">
        <v>0.26082300000000003</v>
      </c>
      <c r="AE2297">
        <f t="shared" si="293"/>
        <v>79906.375883630419</v>
      </c>
      <c r="AH2297">
        <v>-9.1614099999999998E-4</v>
      </c>
      <c r="AI2297">
        <v>-1.46507E-3</v>
      </c>
      <c r="AJ2297">
        <f t="shared" si="294"/>
        <v>80912.499601607531</v>
      </c>
      <c r="AM2297">
        <v>289.66800000000001</v>
      </c>
      <c r="AN2297">
        <v>435.48500000000001</v>
      </c>
      <c r="AO2297">
        <f t="shared" si="295"/>
        <v>95251.568387723688</v>
      </c>
    </row>
    <row r="2298" spans="1:41" x14ac:dyDescent="0.25">
      <c r="A2298">
        <v>303</v>
      </c>
      <c r="B2298">
        <v>31.92794537</v>
      </c>
      <c r="C2298">
        <v>261.74295840000002</v>
      </c>
      <c r="D2298">
        <v>228.71029229999999</v>
      </c>
      <c r="E2298">
        <v>446.30032749999998</v>
      </c>
      <c r="F2298">
        <v>38.3018</v>
      </c>
      <c r="G2298">
        <v>357.72800000000001</v>
      </c>
      <c r="H2298">
        <f t="shared" si="288"/>
        <v>9253.7542337980994</v>
      </c>
      <c r="I2298">
        <f t="shared" si="289"/>
        <v>72784.714552392485</v>
      </c>
      <c r="M2298">
        <v>299.21699999999998</v>
      </c>
      <c r="N2298">
        <v>374.30700000000002</v>
      </c>
      <c r="O2298">
        <f t="shared" si="290"/>
        <v>84114.102186325661</v>
      </c>
      <c r="R2298">
        <v>372.74</v>
      </c>
      <c r="S2298">
        <v>315.36900000000003</v>
      </c>
      <c r="T2298">
        <f t="shared" si="291"/>
        <v>119028.60891880706</v>
      </c>
      <c r="W2298">
        <v>62</v>
      </c>
      <c r="X2298">
        <v>263.54399999999998</v>
      </c>
      <c r="Y2298">
        <v>311.5</v>
      </c>
      <c r="Z2298">
        <f t="shared" si="292"/>
        <v>56121.75995115126</v>
      </c>
      <c r="AC2298">
        <v>-4.7986399999999998</v>
      </c>
      <c r="AD2298">
        <v>3.1155599999999999</v>
      </c>
      <c r="AE2298">
        <f t="shared" si="293"/>
        <v>72078.872043557727</v>
      </c>
      <c r="AH2298">
        <v>-9.1614400000000003E-4</v>
      </c>
      <c r="AI2298">
        <v>-1.46507E-3</v>
      </c>
      <c r="AJ2298">
        <f t="shared" si="294"/>
        <v>72783.81321451586</v>
      </c>
      <c r="AM2298">
        <v>275.21800000000002</v>
      </c>
      <c r="AN2298">
        <v>431.73500000000001</v>
      </c>
      <c r="AO2298">
        <f t="shared" si="295"/>
        <v>88087.344889204527</v>
      </c>
    </row>
    <row r="2299" spans="1:41" x14ac:dyDescent="0.25">
      <c r="A2299">
        <v>303</v>
      </c>
      <c r="B2299">
        <v>35.94260061</v>
      </c>
      <c r="C2299">
        <v>253.38885690000001</v>
      </c>
      <c r="D2299">
        <v>216.27437850000001</v>
      </c>
      <c r="E2299">
        <v>441.08236879999998</v>
      </c>
      <c r="F2299">
        <v>86.970299999999995</v>
      </c>
      <c r="G2299">
        <v>361.048</v>
      </c>
      <c r="H2299">
        <f t="shared" si="288"/>
        <v>14194.317198062481</v>
      </c>
      <c r="I2299">
        <f t="shared" si="289"/>
        <v>67748.40452632372</v>
      </c>
      <c r="M2299">
        <v>296.73700000000002</v>
      </c>
      <c r="N2299">
        <v>392.375</v>
      </c>
      <c r="O2299">
        <f t="shared" si="290"/>
        <v>87330.866727004526</v>
      </c>
      <c r="R2299">
        <v>372.74</v>
      </c>
      <c r="S2299">
        <v>315.36900000000003</v>
      </c>
      <c r="T2299">
        <f t="shared" si="291"/>
        <v>117274.02637456366</v>
      </c>
      <c r="W2299">
        <v>62</v>
      </c>
      <c r="X2299">
        <v>294.02199999999999</v>
      </c>
      <c r="Y2299">
        <v>316.78500000000003</v>
      </c>
      <c r="Z2299">
        <f t="shared" si="292"/>
        <v>70624.047349458808</v>
      </c>
      <c r="AC2299">
        <v>-4.7987099999999998</v>
      </c>
      <c r="AD2299">
        <v>3.1158299999999999</v>
      </c>
      <c r="AE2299">
        <f t="shared" si="293"/>
        <v>67220.062879186444</v>
      </c>
      <c r="AH2299">
        <v>-1.78145E-2</v>
      </c>
      <c r="AI2299">
        <v>1.04344E-2</v>
      </c>
      <c r="AJ2299">
        <f t="shared" si="294"/>
        <v>67745.896850003541</v>
      </c>
      <c r="AM2299">
        <v>253.73</v>
      </c>
      <c r="AN2299">
        <v>433.36700000000002</v>
      </c>
      <c r="AO2299">
        <f t="shared" si="295"/>
        <v>79823.483326783447</v>
      </c>
    </row>
    <row r="2300" spans="1:41" x14ac:dyDescent="0.25">
      <c r="A2300">
        <v>303</v>
      </c>
      <c r="B2300">
        <v>40.556672769999999</v>
      </c>
      <c r="C2300">
        <v>245.3746735</v>
      </c>
      <c r="D2300">
        <v>203.04362259999999</v>
      </c>
      <c r="E2300">
        <v>434.35160550000001</v>
      </c>
      <c r="F2300">
        <v>56.987699999999997</v>
      </c>
      <c r="G2300">
        <v>348.83300000000003</v>
      </c>
      <c r="H2300">
        <f t="shared" si="288"/>
        <v>10973.603978013609</v>
      </c>
      <c r="I2300">
        <f t="shared" si="289"/>
        <v>62114.289693189567</v>
      </c>
      <c r="M2300">
        <v>297.99099999999999</v>
      </c>
      <c r="N2300">
        <v>413.64100000000002</v>
      </c>
      <c r="O2300">
        <f t="shared" si="290"/>
        <v>94585.989470167333</v>
      </c>
      <c r="R2300">
        <v>371.05399999999997</v>
      </c>
      <c r="S2300">
        <v>315.64699999999999</v>
      </c>
      <c r="T2300">
        <f t="shared" si="291"/>
        <v>114166.6831778963</v>
      </c>
      <c r="W2300">
        <v>62</v>
      </c>
      <c r="X2300">
        <v>263.41699999999997</v>
      </c>
      <c r="Y2300">
        <v>297.274</v>
      </c>
      <c r="Z2300">
        <f t="shared" si="292"/>
        <v>52360.265544216272</v>
      </c>
      <c r="AC2300">
        <v>-4.7987099999999998</v>
      </c>
      <c r="AD2300">
        <v>3.1158299999999999</v>
      </c>
      <c r="AE2300">
        <f t="shared" si="293"/>
        <v>61765.21019347223</v>
      </c>
      <c r="AH2300">
        <v>-1.55713E-2</v>
      </c>
      <c r="AI2300">
        <v>1.39484E-2</v>
      </c>
      <c r="AJ2300">
        <f t="shared" si="294"/>
        <v>62114.501715805643</v>
      </c>
      <c r="AM2300">
        <v>229.84200000000001</v>
      </c>
      <c r="AN2300">
        <v>428.07</v>
      </c>
      <c r="AO2300">
        <f t="shared" si="295"/>
        <v>69206.517429509782</v>
      </c>
    </row>
    <row r="2301" spans="1:41" x14ac:dyDescent="0.25">
      <c r="A2301">
        <v>303</v>
      </c>
      <c r="B2301">
        <v>45.900768319999997</v>
      </c>
      <c r="C2301">
        <v>237.7934242</v>
      </c>
      <c r="D2301">
        <v>190.92825010000001</v>
      </c>
      <c r="E2301">
        <v>427.81315050000001</v>
      </c>
      <c r="F2301">
        <v>56.1875</v>
      </c>
      <c r="G2301">
        <v>342.57900000000001</v>
      </c>
      <c r="H2301">
        <f t="shared" si="288"/>
        <v>11085.833744393862</v>
      </c>
      <c r="I2301">
        <f t="shared" si="289"/>
        <v>57140.466854575148</v>
      </c>
      <c r="M2301">
        <v>296.37200000000001</v>
      </c>
      <c r="N2301">
        <v>414.92200000000003</v>
      </c>
      <c r="O2301">
        <f t="shared" si="290"/>
        <v>94110.370264232595</v>
      </c>
      <c r="R2301">
        <v>347.74900000000002</v>
      </c>
      <c r="S2301">
        <v>319.483</v>
      </c>
      <c r="T2301">
        <f t="shared" si="291"/>
        <v>97785.54176272692</v>
      </c>
      <c r="W2301">
        <v>62</v>
      </c>
      <c r="X2301">
        <v>254.54499999999999</v>
      </c>
      <c r="Y2301">
        <v>289.21499999999997</v>
      </c>
      <c r="Z2301">
        <f t="shared" si="292"/>
        <v>46176.593871092657</v>
      </c>
      <c r="AC2301">
        <v>-4.6687399999999997</v>
      </c>
      <c r="AD2301">
        <v>3.5192399999999999</v>
      </c>
      <c r="AE2301">
        <f t="shared" si="293"/>
        <v>57157.907870537252</v>
      </c>
      <c r="AH2301">
        <v>-1.25568E-2</v>
      </c>
      <c r="AI2301">
        <v>1.32067E-2</v>
      </c>
      <c r="AJ2301">
        <f t="shared" si="294"/>
        <v>57141.844091537525</v>
      </c>
      <c r="AM2301">
        <v>210.84899999999999</v>
      </c>
      <c r="AN2301">
        <v>423.38200000000001</v>
      </c>
      <c r="AO2301">
        <f t="shared" si="295"/>
        <v>61651.0386018313</v>
      </c>
    </row>
    <row r="2302" spans="1:41" x14ac:dyDescent="0.25">
      <c r="A2302">
        <v>303</v>
      </c>
      <c r="B2302">
        <v>51.646058519999997</v>
      </c>
      <c r="C2302">
        <v>230.53494380000001</v>
      </c>
      <c r="D2302">
        <v>180.19749049999999</v>
      </c>
      <c r="E2302">
        <v>421.89007889999999</v>
      </c>
      <c r="F2302">
        <v>60.757599999999996</v>
      </c>
      <c r="G2302">
        <v>340.577</v>
      </c>
      <c r="H2302">
        <f t="shared" si="288"/>
        <v>12192.274320865716</v>
      </c>
      <c r="I2302">
        <f t="shared" si="289"/>
        <v>53142.258393247808</v>
      </c>
      <c r="M2302">
        <v>291.142</v>
      </c>
      <c r="N2302">
        <v>410.05799999999999</v>
      </c>
      <c r="O2302">
        <f t="shared" si="290"/>
        <v>89586.833692779939</v>
      </c>
      <c r="R2302">
        <v>347.666</v>
      </c>
      <c r="S2302">
        <v>319.49599999999998</v>
      </c>
      <c r="T2302">
        <f t="shared" si="291"/>
        <v>95541.875274042177</v>
      </c>
      <c r="W2302">
        <v>62</v>
      </c>
      <c r="X2302">
        <v>247.46899999999999</v>
      </c>
      <c r="Y2302">
        <v>283.654</v>
      </c>
      <c r="Z2302">
        <f t="shared" si="292"/>
        <v>41168.258541458265</v>
      </c>
      <c r="AC2302">
        <v>-4.33352</v>
      </c>
      <c r="AD2302">
        <v>4.5593899999999996</v>
      </c>
      <c r="AE2302">
        <f t="shared" si="293"/>
        <v>53812.590801829552</v>
      </c>
      <c r="AH2302">
        <v>-2.14243E-2</v>
      </c>
      <c r="AI2302">
        <v>1.07776E-2</v>
      </c>
      <c r="AJ2302">
        <f t="shared" si="294"/>
        <v>53140.875417724877</v>
      </c>
      <c r="AM2302">
        <v>195.399</v>
      </c>
      <c r="AN2302">
        <v>417.53100000000001</v>
      </c>
      <c r="AO2302">
        <f t="shared" si="295"/>
        <v>55632.433218505867</v>
      </c>
    </row>
    <row r="2303" spans="1:41" x14ac:dyDescent="0.25">
      <c r="A2303">
        <v>303</v>
      </c>
      <c r="B2303">
        <v>57.994593469999998</v>
      </c>
      <c r="C2303">
        <v>223.7637704</v>
      </c>
      <c r="D2303">
        <v>167.50520420000001</v>
      </c>
      <c r="E2303">
        <v>414.81316509999999</v>
      </c>
      <c r="F2303">
        <v>25.3215</v>
      </c>
      <c r="G2303">
        <v>328.59800000000001</v>
      </c>
      <c r="H2303">
        <f t="shared" si="288"/>
        <v>12057.746732724876</v>
      </c>
      <c r="I2303">
        <f t="shared" si="289"/>
        <v>48492.445077693978</v>
      </c>
      <c r="M2303">
        <v>264.44900000000001</v>
      </c>
      <c r="N2303">
        <v>383.85500000000002</v>
      </c>
      <c r="O2303">
        <f t="shared" si="290"/>
        <v>68252.623770494451</v>
      </c>
      <c r="R2303">
        <v>347.49400000000003</v>
      </c>
      <c r="S2303">
        <v>319.44</v>
      </c>
      <c r="T2303">
        <f t="shared" si="291"/>
        <v>92963.847291694139</v>
      </c>
      <c r="W2303">
        <v>62</v>
      </c>
      <c r="X2303">
        <v>225.91300000000001</v>
      </c>
      <c r="Y2303">
        <v>268.95999999999998</v>
      </c>
      <c r="Z2303">
        <f t="shared" si="292"/>
        <v>30239.29042163027</v>
      </c>
      <c r="AC2303">
        <v>-4.3417300000000001</v>
      </c>
      <c r="AD2303">
        <v>4.53796</v>
      </c>
      <c r="AE2303">
        <f t="shared" si="293"/>
        <v>49314.906792544578</v>
      </c>
      <c r="AH2303">
        <v>3.9029300000000002E-3</v>
      </c>
      <c r="AI2303">
        <v>3.6870199999999999E-2</v>
      </c>
      <c r="AJ2303">
        <f t="shared" si="294"/>
        <v>48507.3893356193</v>
      </c>
      <c r="AM2303">
        <v>179.59399999999999</v>
      </c>
      <c r="AN2303">
        <v>410.23399999999998</v>
      </c>
      <c r="AO2303">
        <f t="shared" si="295"/>
        <v>49557.562195524915</v>
      </c>
    </row>
    <row r="2304" spans="1:41" x14ac:dyDescent="0.25">
      <c r="A2304">
        <v>303</v>
      </c>
      <c r="B2304">
        <v>64.496080620000001</v>
      </c>
      <c r="C2304">
        <v>217.15486129999999</v>
      </c>
      <c r="D2304">
        <v>147.22884479999999</v>
      </c>
      <c r="E2304">
        <v>405.59663810000001</v>
      </c>
      <c r="F2304">
        <v>-77.510099999999994</v>
      </c>
      <c r="G2304">
        <v>305.911</v>
      </c>
      <c r="H2304">
        <f t="shared" si="288"/>
        <v>28043.407491213708</v>
      </c>
      <c r="I2304">
        <f t="shared" si="289"/>
        <v>42355.013512404512</v>
      </c>
      <c r="M2304">
        <v>237.988</v>
      </c>
      <c r="N2304">
        <v>358.209</v>
      </c>
      <c r="O2304">
        <f t="shared" si="290"/>
        <v>49995.716134555259</v>
      </c>
      <c r="R2304">
        <v>331.642</v>
      </c>
      <c r="S2304">
        <v>314.21800000000002</v>
      </c>
      <c r="T2304">
        <f t="shared" si="291"/>
        <v>80788.1951356809</v>
      </c>
      <c r="W2304">
        <v>62</v>
      </c>
      <c r="X2304">
        <v>180.774</v>
      </c>
      <c r="Y2304">
        <v>248.173</v>
      </c>
      <c r="Z2304">
        <f t="shared" si="292"/>
        <v>14482.679463754219</v>
      </c>
      <c r="AC2304">
        <v>-4.3235799999999998</v>
      </c>
      <c r="AD2304">
        <v>4.5905399999999998</v>
      </c>
      <c r="AE2304">
        <f t="shared" si="293"/>
        <v>43409.475492948732</v>
      </c>
      <c r="AH2304">
        <v>-1.2505199999999999E-2</v>
      </c>
      <c r="AI2304">
        <v>1.45591E-2</v>
      </c>
      <c r="AJ2304">
        <f t="shared" si="294"/>
        <v>42358.431786571906</v>
      </c>
      <c r="AM2304">
        <v>145.041</v>
      </c>
      <c r="AN2304">
        <v>398.245</v>
      </c>
      <c r="AO2304">
        <f t="shared" si="295"/>
        <v>39281.122372315942</v>
      </c>
    </row>
    <row r="2305" spans="1:41" x14ac:dyDescent="0.25">
      <c r="A2305">
        <v>303</v>
      </c>
      <c r="B2305">
        <v>71.637959730000006</v>
      </c>
      <c r="C2305">
        <v>211.2253331</v>
      </c>
      <c r="D2305">
        <v>137.04364090000001</v>
      </c>
      <c r="E2305">
        <v>400.96699999999998</v>
      </c>
      <c r="F2305">
        <v>35.180900000000001</v>
      </c>
      <c r="G2305">
        <v>326.72199999999998</v>
      </c>
      <c r="H2305">
        <f t="shared" si="288"/>
        <v>14668.597269166339</v>
      </c>
      <c r="I2305">
        <f t="shared" si="289"/>
        <v>40279.803287302246</v>
      </c>
      <c r="M2305">
        <v>236.089</v>
      </c>
      <c r="N2305">
        <v>357.91</v>
      </c>
      <c r="O2305">
        <f t="shared" si="290"/>
        <v>48560.536149449123</v>
      </c>
      <c r="R2305">
        <v>331.68099999999998</v>
      </c>
      <c r="S2305">
        <v>314.149</v>
      </c>
      <c r="T2305">
        <f t="shared" si="291"/>
        <v>78215.664001006997</v>
      </c>
      <c r="W2305">
        <v>62</v>
      </c>
      <c r="X2305">
        <v>221.60300000000001</v>
      </c>
      <c r="Y2305">
        <v>282.38799999999998</v>
      </c>
      <c r="Z2305">
        <f t="shared" si="292"/>
        <v>27553.638463503074</v>
      </c>
      <c r="AC2305">
        <v>-4.3235799999999998</v>
      </c>
      <c r="AD2305">
        <v>4.5905399999999998</v>
      </c>
      <c r="AE2305">
        <f t="shared" si="293"/>
        <v>41496.029721966515</v>
      </c>
      <c r="AH2305">
        <v>-1.1319600000000001E-2</v>
      </c>
      <c r="AI2305">
        <v>5.0639700000000001E-3</v>
      </c>
      <c r="AJ2305">
        <f t="shared" si="294"/>
        <v>40280.244401000098</v>
      </c>
      <c r="AM2305">
        <v>156.58799999999999</v>
      </c>
      <c r="AN2305">
        <v>402.23700000000002</v>
      </c>
      <c r="AO2305">
        <f t="shared" si="295"/>
        <v>43701.96623379118</v>
      </c>
    </row>
    <row r="2306" spans="1:41" x14ac:dyDescent="0.25">
      <c r="A2306">
        <v>303</v>
      </c>
      <c r="B2306">
        <v>78.779841230000002</v>
      </c>
      <c r="C2306">
        <v>205.29580809999999</v>
      </c>
      <c r="D2306">
        <v>125.00658180000001</v>
      </c>
      <c r="E2306">
        <v>396.33736190000002</v>
      </c>
      <c r="F2306">
        <v>-3.0828099999999998</v>
      </c>
      <c r="G2306">
        <v>328.27800000000002</v>
      </c>
      <c r="H2306">
        <f t="shared" si="288"/>
        <v>21826.113190933054</v>
      </c>
      <c r="I2306">
        <f t="shared" si="289"/>
        <v>38633.786822044392</v>
      </c>
      <c r="M2306">
        <v>234.57900000000001</v>
      </c>
      <c r="N2306">
        <v>359.964</v>
      </c>
      <c r="O2306">
        <f t="shared" si="290"/>
        <v>48195.6274590549</v>
      </c>
      <c r="R2306">
        <v>335.25400000000002</v>
      </c>
      <c r="S2306">
        <v>308.79300000000001</v>
      </c>
      <c r="T2306">
        <f t="shared" si="291"/>
        <v>76490.662847964617</v>
      </c>
      <c r="W2306">
        <v>62</v>
      </c>
      <c r="X2306">
        <v>186.64599999999999</v>
      </c>
      <c r="Y2306">
        <v>271.04000000000002</v>
      </c>
      <c r="Z2306">
        <f t="shared" si="292"/>
        <v>15957.406976378876</v>
      </c>
      <c r="AC2306">
        <v>-4.3235799999999998</v>
      </c>
      <c r="AD2306">
        <v>4.5905399999999998</v>
      </c>
      <c r="AE2306">
        <f t="shared" si="293"/>
        <v>40027.790990327216</v>
      </c>
      <c r="AH2306">
        <v>-3.68017E-3</v>
      </c>
      <c r="AI2306">
        <v>2.18741E-2</v>
      </c>
      <c r="AJ2306">
        <f t="shared" si="294"/>
        <v>38641.804793640549</v>
      </c>
      <c r="AM2306">
        <v>142.124</v>
      </c>
      <c r="AN2306">
        <v>396.81900000000002</v>
      </c>
      <c r="AO2306">
        <f t="shared" si="295"/>
        <v>40693.615485843198</v>
      </c>
    </row>
    <row r="2307" spans="1:41" x14ac:dyDescent="0.25">
      <c r="A2307">
        <v>303</v>
      </c>
      <c r="B2307">
        <v>86.339331610000002</v>
      </c>
      <c r="C2307">
        <v>199.9276265</v>
      </c>
      <c r="D2307">
        <v>114.3128593</v>
      </c>
      <c r="E2307">
        <v>393.31315050000001</v>
      </c>
      <c r="F2307">
        <v>0.679697</v>
      </c>
      <c r="G2307">
        <v>336.35899999999998</v>
      </c>
      <c r="H2307">
        <f t="shared" ref="H2307:H2370" si="296">(F2307-B2307)^2+(G2307-C2307)^2</f>
        <v>25951.092676615204</v>
      </c>
      <c r="I2307">
        <f t="shared" ref="I2307:I2370" si="297">(D2307-B2307)^2+(E2307-C2307)^2</f>
        <v>38180.479144177778</v>
      </c>
      <c r="M2307">
        <v>231.81</v>
      </c>
      <c r="N2307">
        <v>364.73399999999998</v>
      </c>
      <c r="O2307">
        <f t="shared" ref="O2307:O2370" si="298">(M2307-B2307)^2+(N2307-C2307)^2</f>
        <v>48322.856108054846</v>
      </c>
      <c r="R2307">
        <v>335.25200000000001</v>
      </c>
      <c r="S2307">
        <v>308.786</v>
      </c>
      <c r="T2307">
        <f t="shared" ref="T2307:T2370" si="299">(R2307-$B2307)^2+(S2307-$C2307)^2</f>
        <v>73807.66196609562</v>
      </c>
      <c r="W2307">
        <v>62</v>
      </c>
      <c r="X2307">
        <v>181.23500000000001</v>
      </c>
      <c r="Y2307">
        <v>273.77999999999997</v>
      </c>
      <c r="Z2307">
        <f t="shared" ref="Z2307:Z2370" si="300">(X2307-$B2307)^2+(Y2307-$C2307)^2</f>
        <v>14459.360950768345</v>
      </c>
      <c r="AC2307">
        <v>-4.3235799999999998</v>
      </c>
      <c r="AD2307">
        <v>4.5905399999999998</v>
      </c>
      <c r="AE2307">
        <f t="shared" ref="AE2307:AE2370" si="301">(AC2307-($B2307-$D2307))^2+(AD2307-($C2307-$E2307))^2</f>
        <v>39753.841942671832</v>
      </c>
      <c r="AH2307">
        <v>-2.05141E-2</v>
      </c>
      <c r="AI2307">
        <v>-1.1212099999999999E-2</v>
      </c>
      <c r="AJ2307">
        <f t="shared" ref="AJ2307:AJ2370" si="302">(AH2307-($B2307-$D2307))^2+(AI2307-($C2307-$E2307))^2</f>
        <v>38174.995471561211</v>
      </c>
      <c r="AM2307">
        <v>141.233</v>
      </c>
      <c r="AN2307">
        <v>398.27800000000002</v>
      </c>
      <c r="AO2307">
        <f t="shared" ref="AO2307:AO2370" si="303">(AM2307-$B2307)^2+(AN2307-$C2307)^2</f>
        <v>42356.185496900791</v>
      </c>
    </row>
    <row r="2308" spans="1:41" x14ac:dyDescent="0.25">
      <c r="A2308">
        <v>303</v>
      </c>
      <c r="B2308">
        <v>94.064647440000002</v>
      </c>
      <c r="C2308">
        <v>194.7823448</v>
      </c>
      <c r="D2308">
        <v>106.5251025</v>
      </c>
      <c r="E2308">
        <v>389.70773079999998</v>
      </c>
      <c r="F2308">
        <v>25.007899999999999</v>
      </c>
      <c r="G2308">
        <v>329.28500000000003</v>
      </c>
      <c r="H2308">
        <f t="shared" si="296"/>
        <v>22859.798622842041</v>
      </c>
      <c r="I2308">
        <f t="shared" si="297"/>
        <v>38151.169047551266</v>
      </c>
      <c r="M2308">
        <v>228.251</v>
      </c>
      <c r="N2308">
        <v>371.30399999999997</v>
      </c>
      <c r="O2308">
        <f t="shared" si="298"/>
        <v>49165.871967904292</v>
      </c>
      <c r="R2308">
        <v>335.24400000000003</v>
      </c>
      <c r="S2308">
        <v>308.762</v>
      </c>
      <c r="T2308">
        <f t="shared" si="299"/>
        <v>71158.841900771688</v>
      </c>
      <c r="W2308">
        <v>62</v>
      </c>
      <c r="X2308">
        <v>183.70599999999999</v>
      </c>
      <c r="Y2308">
        <v>268.87099999999998</v>
      </c>
      <c r="Z2308">
        <f t="shared" si="300"/>
        <v>13524.7009181307</v>
      </c>
      <c r="AC2308">
        <v>-4.3235799999999998</v>
      </c>
      <c r="AD2308">
        <v>4.5905399999999998</v>
      </c>
      <c r="AE2308">
        <f t="shared" si="301"/>
        <v>39872.81346337952</v>
      </c>
      <c r="AH2308">
        <v>-3.4623900000000001E-3</v>
      </c>
      <c r="AI2308">
        <v>1.4092500000000001E-2</v>
      </c>
      <c r="AJ2308">
        <f t="shared" si="302"/>
        <v>38156.576944232394</v>
      </c>
      <c r="AM2308">
        <v>126.78400000000001</v>
      </c>
      <c r="AN2308">
        <v>387.548</v>
      </c>
      <c r="AO2308">
        <f t="shared" si="303"/>
        <v>38229.153856630859</v>
      </c>
    </row>
    <row r="2309" spans="1:41" x14ac:dyDescent="0.25">
      <c r="A2309">
        <v>303</v>
      </c>
      <c r="B2309">
        <v>101.8310195</v>
      </c>
      <c r="C2309">
        <v>189.70322179999999</v>
      </c>
      <c r="D2309">
        <v>98.120543670000004</v>
      </c>
      <c r="E2309">
        <v>384.35160180000003</v>
      </c>
      <c r="F2309">
        <v>7.2098100000000001</v>
      </c>
      <c r="G2309">
        <v>313.21600000000001</v>
      </c>
      <c r="H2309">
        <f t="shared" si="296"/>
        <v>24208.579665925288</v>
      </c>
      <c r="I2309">
        <f t="shared" si="297"/>
        <v>37901.759467509422</v>
      </c>
      <c r="M2309">
        <v>225.50299999999999</v>
      </c>
      <c r="N2309">
        <v>375.91699999999997</v>
      </c>
      <c r="O2309">
        <f t="shared" si="298"/>
        <v>49970.329952311164</v>
      </c>
      <c r="R2309">
        <v>335.24200000000002</v>
      </c>
      <c r="S2309">
        <v>308.779</v>
      </c>
      <c r="T2309">
        <f t="shared" si="299"/>
        <v>68659.726771906979</v>
      </c>
      <c r="W2309">
        <v>62</v>
      </c>
      <c r="X2309">
        <v>173.85300000000001</v>
      </c>
      <c r="Y2309">
        <v>255.03100000000001</v>
      </c>
      <c r="Z2309">
        <f t="shared" si="300"/>
        <v>9454.8842796907775</v>
      </c>
      <c r="AC2309">
        <v>-4.3291399999999998</v>
      </c>
      <c r="AD2309">
        <v>4.5765399999999996</v>
      </c>
      <c r="AE2309">
        <f t="shared" si="301"/>
        <v>39755.204171700396</v>
      </c>
      <c r="AH2309">
        <v>-1.11413E-2</v>
      </c>
      <c r="AI2309">
        <v>9.0928899999999993E-3</v>
      </c>
      <c r="AJ2309">
        <f t="shared" si="302"/>
        <v>37905.382185983413</v>
      </c>
      <c r="AM2309">
        <v>118.14700000000001</v>
      </c>
      <c r="AN2309">
        <v>379.58699999999999</v>
      </c>
      <c r="AO2309">
        <f t="shared" si="303"/>
        <v>36322.060443183167</v>
      </c>
    </row>
    <row r="2310" spans="1:41" x14ac:dyDescent="0.25">
      <c r="A2310">
        <v>303</v>
      </c>
      <c r="B2310">
        <v>109.95090690000001</v>
      </c>
      <c r="C2310">
        <v>185.21287219999999</v>
      </c>
      <c r="D2310">
        <v>86.543622569999997</v>
      </c>
      <c r="E2310">
        <v>377.85160550000001</v>
      </c>
      <c r="F2310">
        <v>-39.845399999999998</v>
      </c>
      <c r="G2310">
        <v>297.65300000000002</v>
      </c>
      <c r="H2310">
        <f t="shared" si="296"/>
        <v>35081.715900559328</v>
      </c>
      <c r="I2310">
        <f t="shared" si="297"/>
        <v>37657.582527133993</v>
      </c>
      <c r="M2310">
        <v>223.47900000000001</v>
      </c>
      <c r="N2310">
        <v>374.22199999999998</v>
      </c>
      <c r="O2310">
        <f t="shared" si="298"/>
        <v>48613.078314639002</v>
      </c>
      <c r="R2310">
        <v>335.22699999999998</v>
      </c>
      <c r="S2310">
        <v>308.76400000000001</v>
      </c>
      <c r="T2310">
        <f t="shared" si="299"/>
        <v>66014.199303051792</v>
      </c>
      <c r="W2310">
        <v>62</v>
      </c>
      <c r="X2310">
        <v>155.37899999999999</v>
      </c>
      <c r="Y2310">
        <v>240.99799999999999</v>
      </c>
      <c r="Z2310">
        <f t="shared" si="300"/>
        <v>5175.6921263645982</v>
      </c>
      <c r="AC2310">
        <v>-4.3235799999999998</v>
      </c>
      <c r="AD2310">
        <v>4.5905399999999998</v>
      </c>
      <c r="AE2310">
        <f t="shared" si="301"/>
        <v>39668.387082934962</v>
      </c>
      <c r="AH2310">
        <v>-8.6907000000000009E-3</v>
      </c>
      <c r="AI2310">
        <v>7.0741800000000002E-3</v>
      </c>
      <c r="AJ2310">
        <f t="shared" si="302"/>
        <v>37660.715026226811</v>
      </c>
      <c r="AM2310">
        <v>98.772499999999994</v>
      </c>
      <c r="AN2310">
        <v>370.76499999999999</v>
      </c>
      <c r="AO2310">
        <f t="shared" si="303"/>
        <v>34554.548911929494</v>
      </c>
    </row>
    <row r="2311" spans="1:41" x14ac:dyDescent="0.25">
      <c r="A2311">
        <v>303</v>
      </c>
      <c r="B2311">
        <v>118.1185947</v>
      </c>
      <c r="C2311">
        <v>180.80213330000001</v>
      </c>
      <c r="D2311">
        <v>73.351325320000001</v>
      </c>
      <c r="E2311">
        <v>369.73622569999998</v>
      </c>
      <c r="F2311">
        <v>-67.065799999999996</v>
      </c>
      <c r="G2311">
        <v>279.44600000000003</v>
      </c>
      <c r="H2311">
        <f t="shared" si="296"/>
        <v>44023.872477932753</v>
      </c>
      <c r="I2311">
        <f t="shared" si="297"/>
        <v>37700.199678753212</v>
      </c>
      <c r="M2311">
        <v>213.10599999999999</v>
      </c>
      <c r="N2311">
        <v>335.35300000000001</v>
      </c>
      <c r="O2311">
        <f t="shared" si="298"/>
        <v>32908.577563347637</v>
      </c>
      <c r="R2311">
        <v>335.21</v>
      </c>
      <c r="S2311">
        <v>308.74599999999998</v>
      </c>
      <c r="T2311">
        <f t="shared" si="299"/>
        <v>63498.311281276212</v>
      </c>
      <c r="W2311">
        <v>62</v>
      </c>
      <c r="X2311">
        <v>143.90600000000001</v>
      </c>
      <c r="Y2311">
        <v>225.999</v>
      </c>
      <c r="Z2311">
        <f t="shared" si="300"/>
        <v>2707.7470316040358</v>
      </c>
      <c r="AC2311">
        <v>-4.3238200000000004</v>
      </c>
      <c r="AD2311">
        <v>4.5899400000000004</v>
      </c>
      <c r="AE2311">
        <f t="shared" si="301"/>
        <v>39861.486172871388</v>
      </c>
      <c r="AH2311">
        <v>-2.8810400000000001E-3</v>
      </c>
      <c r="AI2311">
        <v>1.23851E-2</v>
      </c>
      <c r="AJ2311">
        <f t="shared" si="302"/>
        <v>37705.137728287416</v>
      </c>
      <c r="AM2311">
        <v>81.178899999999999</v>
      </c>
      <c r="AN2311">
        <v>362.02699999999999</v>
      </c>
      <c r="AO2311">
        <f t="shared" si="303"/>
        <v>34206.993354961967</v>
      </c>
    </row>
    <row r="2312" spans="1:41" x14ac:dyDescent="0.25">
      <c r="A2312">
        <v>303</v>
      </c>
      <c r="B2312">
        <v>126.3657932</v>
      </c>
      <c r="C2312">
        <v>176.55366509999999</v>
      </c>
      <c r="D2312">
        <v>63.767784460000001</v>
      </c>
      <c r="E2312">
        <v>362.86355609999998</v>
      </c>
      <c r="F2312">
        <v>-32.143500000000003</v>
      </c>
      <c r="G2312">
        <v>279.68400000000003</v>
      </c>
      <c r="H2312">
        <f t="shared" si="296"/>
        <v>35761.062007349734</v>
      </c>
      <c r="I2312">
        <f t="shared" si="297"/>
        <v>38629.886182644994</v>
      </c>
      <c r="M2312">
        <v>195.59200000000001</v>
      </c>
      <c r="N2312">
        <v>281.065</v>
      </c>
      <c r="O2312">
        <f t="shared" si="298"/>
        <v>15714.886830496329</v>
      </c>
      <c r="R2312">
        <v>333.15899999999999</v>
      </c>
      <c r="S2312">
        <v>306.589</v>
      </c>
      <c r="T2312">
        <f t="shared" si="299"/>
        <v>59672.618701182728</v>
      </c>
      <c r="W2312">
        <v>62</v>
      </c>
      <c r="X2312">
        <v>148.441</v>
      </c>
      <c r="Y2312">
        <v>229.976</v>
      </c>
      <c r="Z2312">
        <f t="shared" si="300"/>
        <v>3341.2606214305256</v>
      </c>
      <c r="AC2312">
        <v>-4.3235799999999998</v>
      </c>
      <c r="AD2312">
        <v>4.5905399999999998</v>
      </c>
      <c r="AE2312">
        <f t="shared" si="301"/>
        <v>40921.473595471456</v>
      </c>
      <c r="AH2312">
        <v>-9.7049900000000001E-3</v>
      </c>
      <c r="AI2312">
        <v>-8.0839299999999996E-3</v>
      </c>
      <c r="AJ2312">
        <f t="shared" si="302"/>
        <v>38628.089136045128</v>
      </c>
      <c r="AM2312">
        <v>81.364400000000003</v>
      </c>
      <c r="AN2312">
        <v>360.76900000000001</v>
      </c>
      <c r="AO2312">
        <f t="shared" si="303"/>
        <v>35960.415002260168</v>
      </c>
    </row>
    <row r="2313" spans="1:41" x14ac:dyDescent="0.25">
      <c r="A2313">
        <v>303</v>
      </c>
      <c r="B2313">
        <v>134.78656749999999</v>
      </c>
      <c r="C2313">
        <v>172.6594422</v>
      </c>
      <c r="D2313">
        <v>59.08067887</v>
      </c>
      <c r="E2313">
        <v>354.1892277</v>
      </c>
      <c r="F2313">
        <v>16.3049</v>
      </c>
      <c r="G2313">
        <v>262.84800000000001</v>
      </c>
      <c r="H2313">
        <f t="shared" si="296"/>
        <v>22171.881491624496</v>
      </c>
      <c r="I2313">
        <f t="shared" si="297"/>
        <v>38684.444596933972</v>
      </c>
      <c r="M2313">
        <v>193.95099999999999</v>
      </c>
      <c r="N2313">
        <v>277.12900000000002</v>
      </c>
      <c r="O2313">
        <f t="shared" si="298"/>
        <v>14414.318579974601</v>
      </c>
      <c r="R2313">
        <v>333.15600000000001</v>
      </c>
      <c r="S2313">
        <v>306.58499999999998</v>
      </c>
      <c r="T2313">
        <f t="shared" si="299"/>
        <v>57286.486782413194</v>
      </c>
      <c r="W2313">
        <v>62</v>
      </c>
      <c r="X2313">
        <v>161.34399999999999</v>
      </c>
      <c r="Y2313">
        <v>218.49600000000001</v>
      </c>
      <c r="Z2313">
        <f t="shared" si="300"/>
        <v>2806.2872519447983</v>
      </c>
      <c r="AC2313">
        <v>-4.3235799999999998</v>
      </c>
      <c r="AD2313">
        <v>4.5905399999999998</v>
      </c>
      <c r="AE2313">
        <f t="shared" si="301"/>
        <v>41045.491413426105</v>
      </c>
      <c r="AH2313">
        <v>6.9293200000000005E-4</v>
      </c>
      <c r="AI2313">
        <v>7.1033800000000003E-3</v>
      </c>
      <c r="AJ2313">
        <f t="shared" si="302"/>
        <v>38686.918679901937</v>
      </c>
      <c r="AM2313">
        <v>88.942599999999999</v>
      </c>
      <c r="AN2313">
        <v>350.39400000000001</v>
      </c>
      <c r="AO2313">
        <f t="shared" si="303"/>
        <v>33691.242392502601</v>
      </c>
    </row>
    <row r="2314" spans="1:41" x14ac:dyDescent="0.25">
      <c r="A2314">
        <v>303</v>
      </c>
      <c r="B2314">
        <v>143.45201370000001</v>
      </c>
      <c r="C2314">
        <v>169.38184469999999</v>
      </c>
      <c r="D2314">
        <v>57.990756220000002</v>
      </c>
      <c r="E2314">
        <v>347.96699999999998</v>
      </c>
      <c r="F2314">
        <v>49.833500000000001</v>
      </c>
      <c r="G2314">
        <v>270.78399999999999</v>
      </c>
      <c r="H2314">
        <f t="shared" si="296"/>
        <v>19046.823206882407</v>
      </c>
      <c r="I2314">
        <f t="shared" si="297"/>
        <v>39196.284223587973</v>
      </c>
      <c r="M2314">
        <v>193.89400000000001</v>
      </c>
      <c r="N2314">
        <v>277.01900000000001</v>
      </c>
      <c r="O2314">
        <f t="shared" si="298"/>
        <v>14130.151182965708</v>
      </c>
      <c r="R2314">
        <v>333.15600000000001</v>
      </c>
      <c r="S2314">
        <v>306.58499999999998</v>
      </c>
      <c r="T2314">
        <f t="shared" si="299"/>
        <v>54812.308242386505</v>
      </c>
      <c r="W2314">
        <v>62</v>
      </c>
      <c r="X2314">
        <v>173.018</v>
      </c>
      <c r="Y2314">
        <v>229.11500000000001</v>
      </c>
      <c r="Z2314">
        <f t="shared" si="300"/>
        <v>4442.1973879857078</v>
      </c>
      <c r="AC2314">
        <v>-4.3235799999999998</v>
      </c>
      <c r="AD2314">
        <v>4.5905399999999998</v>
      </c>
      <c r="AE2314">
        <f t="shared" si="301"/>
        <v>41614.652389948453</v>
      </c>
      <c r="AH2314">
        <v>-1.95221E-3</v>
      </c>
      <c r="AI2314">
        <v>1.41299E-3</v>
      </c>
      <c r="AJ2314">
        <f t="shared" si="302"/>
        <v>39197.122584115743</v>
      </c>
      <c r="AM2314">
        <v>93.240600000000001</v>
      </c>
      <c r="AN2314">
        <v>351.28800000000001</v>
      </c>
      <c r="AO2314">
        <f t="shared" si="303"/>
        <v>35611.035401780275</v>
      </c>
    </row>
    <row r="2315" spans="1:41" x14ac:dyDescent="0.25">
      <c r="A2315">
        <v>303</v>
      </c>
      <c r="B2315">
        <v>152.23399839999999</v>
      </c>
      <c r="C2315">
        <v>166.4202756</v>
      </c>
      <c r="D2315">
        <v>57.870563879999999</v>
      </c>
      <c r="E2315">
        <v>347.96699999999998</v>
      </c>
      <c r="F2315">
        <v>54.907899999999998</v>
      </c>
      <c r="G2315">
        <v>310.65100000000001</v>
      </c>
      <c r="H2315">
        <f t="shared" si="296"/>
        <v>30274.87129071524</v>
      </c>
      <c r="I2315">
        <f t="shared" si="297"/>
        <v>41863.670914779883</v>
      </c>
      <c r="M2315">
        <v>193.893</v>
      </c>
      <c r="N2315">
        <v>277.01499999999999</v>
      </c>
      <c r="O2315">
        <f t="shared" si="298"/>
        <v>13966.665479420757</v>
      </c>
      <c r="R2315">
        <v>337.54199999999997</v>
      </c>
      <c r="S2315">
        <v>290.53899999999999</v>
      </c>
      <c r="T2315">
        <f t="shared" si="299"/>
        <v>49744.51320366875</v>
      </c>
      <c r="W2315">
        <v>62</v>
      </c>
      <c r="X2315">
        <v>167.345</v>
      </c>
      <c r="Y2315">
        <v>260.95800000000003</v>
      </c>
      <c r="Z2315">
        <f t="shared" si="300"/>
        <v>9165.7237040855634</v>
      </c>
      <c r="AC2315">
        <v>-4.3235799999999998</v>
      </c>
      <c r="AD2315">
        <v>4.5905399999999998</v>
      </c>
      <c r="AE2315">
        <f t="shared" si="301"/>
        <v>44386.208033186194</v>
      </c>
      <c r="AH2315">
        <v>-4.0753300000000003E-3</v>
      </c>
      <c r="AI2315">
        <v>-1.8274400000000001E-3</v>
      </c>
      <c r="AJ2315">
        <f t="shared" si="302"/>
        <v>41863.776527506867</v>
      </c>
      <c r="AM2315">
        <v>87.208699999999993</v>
      </c>
      <c r="AN2315">
        <v>359.04700000000003</v>
      </c>
      <c r="AO2315">
        <f t="shared" si="303"/>
        <v>41333.344385082608</v>
      </c>
    </row>
    <row r="2316" spans="1:41" x14ac:dyDescent="0.25">
      <c r="A2316">
        <v>303</v>
      </c>
      <c r="B2316">
        <v>161.0159831</v>
      </c>
      <c r="C2316">
        <v>163.45870650000001</v>
      </c>
      <c r="D2316">
        <v>57.750371540000003</v>
      </c>
      <c r="E2316">
        <v>347.96699999999998</v>
      </c>
      <c r="F2316">
        <v>51.908099999999997</v>
      </c>
      <c r="G2316">
        <v>318.649</v>
      </c>
      <c r="H2316">
        <f t="shared" si="296"/>
        <v>35988.557351179406</v>
      </c>
      <c r="I2316">
        <f t="shared" si="297"/>
        <v>44707.096901142941</v>
      </c>
      <c r="M2316">
        <v>193.892</v>
      </c>
      <c r="N2316">
        <v>277.01499999999999</v>
      </c>
      <c r="O2316">
        <f t="shared" si="298"/>
        <v>13975.864280667223</v>
      </c>
      <c r="R2316">
        <v>337.58100000000002</v>
      </c>
      <c r="S2316">
        <v>290.39600000000002</v>
      </c>
      <c r="T2316">
        <f t="shared" si="299"/>
        <v>47288.281674002435</v>
      </c>
      <c r="W2316">
        <v>62</v>
      </c>
      <c r="X2316">
        <v>162.62200000000001</v>
      </c>
      <c r="Y2316">
        <v>255.82400000000001</v>
      </c>
      <c r="Z2316">
        <f t="shared" si="300"/>
        <v>8533.9267336242283</v>
      </c>
      <c r="AC2316">
        <v>-4.3236400000000001</v>
      </c>
      <c r="AD2316">
        <v>4.5904100000000003</v>
      </c>
      <c r="AE2316">
        <f t="shared" si="301"/>
        <v>47333.76671662186</v>
      </c>
      <c r="AH2316">
        <v>-3.80168E-3</v>
      </c>
      <c r="AI2316">
        <v>-6.4691200000000003E-4</v>
      </c>
      <c r="AJ2316">
        <f t="shared" si="302"/>
        <v>44707.643360376183</v>
      </c>
      <c r="AM2316">
        <v>79.376800000000003</v>
      </c>
      <c r="AN2316">
        <v>356.98599999999999</v>
      </c>
      <c r="AO2316">
        <f t="shared" si="303"/>
        <v>44117.769546670461</v>
      </c>
    </row>
    <row r="2317" spans="1:41" x14ac:dyDescent="0.25">
      <c r="A2317">
        <v>303</v>
      </c>
      <c r="B2317">
        <v>169.79796780000001</v>
      </c>
      <c r="C2317">
        <v>160.49713740000001</v>
      </c>
      <c r="D2317">
        <v>57.630179200000001</v>
      </c>
      <c r="E2317">
        <v>347.96699999999998</v>
      </c>
      <c r="F2317">
        <v>51.139800000000001</v>
      </c>
      <c r="G2317">
        <v>317.64999999999998</v>
      </c>
      <c r="H2317">
        <f t="shared" si="296"/>
        <v>38776.783009027422</v>
      </c>
      <c r="I2317">
        <f t="shared" si="297"/>
        <v>47726.562182677153</v>
      </c>
      <c r="M2317">
        <v>193.892</v>
      </c>
      <c r="N2317">
        <v>277.01499999999999</v>
      </c>
      <c r="O2317">
        <f t="shared" si="298"/>
        <v>14156.934692527109</v>
      </c>
      <c r="R2317">
        <v>388.29199999999997</v>
      </c>
      <c r="S2317">
        <v>305.22399999999999</v>
      </c>
      <c r="T2317">
        <f t="shared" si="299"/>
        <v>68685.506865053903</v>
      </c>
      <c r="W2317">
        <v>62</v>
      </c>
      <c r="X2317">
        <v>155.447</v>
      </c>
      <c r="Y2317">
        <v>253.44800000000001</v>
      </c>
      <c r="Z2317">
        <f t="shared" si="300"/>
        <v>8845.8131348807146</v>
      </c>
      <c r="AC2317">
        <v>-5.6538199999999996</v>
      </c>
      <c r="AD2317">
        <v>0.90397799999999995</v>
      </c>
      <c r="AE2317">
        <f t="shared" si="301"/>
        <v>49366.635275485787</v>
      </c>
      <c r="AH2317">
        <v>-7.1232600000000002E-3</v>
      </c>
      <c r="AI2317">
        <v>-1.3546900000000001E-2</v>
      </c>
      <c r="AJ2317">
        <f t="shared" si="302"/>
        <v>47723.081146616831</v>
      </c>
      <c r="AM2317">
        <v>74.478399999999993</v>
      </c>
      <c r="AN2317">
        <v>352.98599999999999</v>
      </c>
      <c r="AO2317">
        <f t="shared" si="303"/>
        <v>46137.782230620476</v>
      </c>
    </row>
    <row r="2318" spans="1:41" x14ac:dyDescent="0.25">
      <c r="A2318">
        <v>303</v>
      </c>
      <c r="B2318">
        <v>178.5799524</v>
      </c>
      <c r="C2318">
        <v>157.53556829999999</v>
      </c>
      <c r="D2318">
        <v>57.509986859999998</v>
      </c>
      <c r="E2318">
        <v>347.96699999999998</v>
      </c>
      <c r="F2318">
        <v>51.063800000000001</v>
      </c>
      <c r="G2318">
        <v>314.779</v>
      </c>
      <c r="H2318">
        <f t="shared" si="296"/>
        <v>40985.865935692593</v>
      </c>
      <c r="I2318">
        <f t="shared" si="297"/>
        <v>50922.066735168548</v>
      </c>
      <c r="M2318">
        <v>193.892</v>
      </c>
      <c r="N2318">
        <v>277.01499999999999</v>
      </c>
      <c r="O2318">
        <f t="shared" si="298"/>
        <v>14509.793401059629</v>
      </c>
      <c r="R2318">
        <v>388.42899999999997</v>
      </c>
      <c r="S2318">
        <v>305.26400000000001</v>
      </c>
      <c r="T2318">
        <f t="shared" si="299"/>
        <v>65860.312311168615</v>
      </c>
      <c r="W2318">
        <v>62</v>
      </c>
      <c r="X2318">
        <v>150.11099999999999</v>
      </c>
      <c r="Y2318">
        <v>250.38800000000001</v>
      </c>
      <c r="Z2318">
        <f t="shared" si="300"/>
        <v>9432.0553233566334</v>
      </c>
      <c r="AC2318">
        <v>-5.6538199999999996</v>
      </c>
      <c r="AD2318">
        <v>0.90397799999999995</v>
      </c>
      <c r="AE2318">
        <f t="shared" si="301"/>
        <v>52668.156826654755</v>
      </c>
      <c r="AH2318">
        <v>-5.4228899999999997E-3</v>
      </c>
      <c r="AI2318">
        <v>3.2524700000000003E-4</v>
      </c>
      <c r="AJ2318">
        <f t="shared" si="302"/>
        <v>50923.503737396655</v>
      </c>
      <c r="AM2318">
        <v>73.162899999999993</v>
      </c>
      <c r="AN2318">
        <v>345.70600000000002</v>
      </c>
      <c r="AO2318">
        <f t="shared" si="303"/>
        <v>46520.866302868722</v>
      </c>
    </row>
    <row r="2319" spans="1:41" x14ac:dyDescent="0.25">
      <c r="A2319">
        <v>303</v>
      </c>
      <c r="B2319">
        <v>187.36193710000001</v>
      </c>
      <c r="C2319">
        <v>154.5739993</v>
      </c>
      <c r="D2319">
        <v>57.389794520000002</v>
      </c>
      <c r="E2319">
        <v>347.96699999999998</v>
      </c>
      <c r="F2319">
        <v>50.954599999999999</v>
      </c>
      <c r="G2319">
        <v>314.779</v>
      </c>
      <c r="H2319">
        <f t="shared" si="296"/>
        <v>44272.603864000033</v>
      </c>
      <c r="I2319">
        <f t="shared" si="297"/>
        <v>54293.610566586045</v>
      </c>
      <c r="M2319">
        <v>193.892</v>
      </c>
      <c r="N2319">
        <v>277.01499999999999</v>
      </c>
      <c r="O2319">
        <f t="shared" si="298"/>
        <v>15034.440373895353</v>
      </c>
      <c r="R2319">
        <v>388.42899999999997</v>
      </c>
      <c r="S2319">
        <v>305.26400000000001</v>
      </c>
      <c r="T2319">
        <f t="shared" si="299"/>
        <v>63135.440094198551</v>
      </c>
      <c r="W2319">
        <v>62</v>
      </c>
      <c r="X2319">
        <v>147.23699999999999</v>
      </c>
      <c r="Y2319">
        <v>247.16800000000001</v>
      </c>
      <c r="Z2319">
        <f t="shared" si="300"/>
        <v>10183.65954291056</v>
      </c>
      <c r="AC2319">
        <v>-5.6303299999999998</v>
      </c>
      <c r="AD2319">
        <v>0.90951000000000004</v>
      </c>
      <c r="AE2319">
        <f t="shared" si="301"/>
        <v>56141.496234133258</v>
      </c>
      <c r="AH2319">
        <v>-4.9635399999999998E-3</v>
      </c>
      <c r="AI2319">
        <v>-1.70123E-3</v>
      </c>
      <c r="AJ2319">
        <f t="shared" si="302"/>
        <v>54294.242826024958</v>
      </c>
      <c r="AM2319">
        <v>73.048100000000005</v>
      </c>
      <c r="AN2319">
        <v>345.70600000000002</v>
      </c>
      <c r="AO2319">
        <f t="shared" si="303"/>
        <v>49599.095044110145</v>
      </c>
    </row>
    <row r="2320" spans="1:41" x14ac:dyDescent="0.25">
      <c r="A2320">
        <v>303</v>
      </c>
      <c r="B2320">
        <v>196.14392179999999</v>
      </c>
      <c r="C2320">
        <v>151.61243020000001</v>
      </c>
      <c r="D2320">
        <v>57.26960218</v>
      </c>
      <c r="E2320">
        <v>347.96699999999998</v>
      </c>
      <c r="F2320">
        <v>50.845399999999998</v>
      </c>
      <c r="G2320">
        <v>314.779</v>
      </c>
      <c r="H2320">
        <f t="shared" si="296"/>
        <v>47734.989937563347</v>
      </c>
      <c r="I2320">
        <f t="shared" si="297"/>
        <v>57841.193731260981</v>
      </c>
      <c r="M2320">
        <v>193.892</v>
      </c>
      <c r="N2320">
        <v>277.01499999999999</v>
      </c>
      <c r="O2320">
        <f t="shared" si="298"/>
        <v>15730.875664237183</v>
      </c>
      <c r="R2320">
        <v>388.42899999999997</v>
      </c>
      <c r="S2320">
        <v>305.26400000000001</v>
      </c>
      <c r="T2320">
        <f t="shared" si="299"/>
        <v>60582.356200384384</v>
      </c>
      <c r="W2320">
        <v>62</v>
      </c>
      <c r="X2320">
        <v>142.93700000000001</v>
      </c>
      <c r="Y2320">
        <v>246.059</v>
      </c>
      <c r="Z2320">
        <f t="shared" si="300"/>
        <v>11751.131074417583</v>
      </c>
      <c r="AC2320">
        <v>-5.6303299999999998</v>
      </c>
      <c r="AD2320">
        <v>0.90951000000000004</v>
      </c>
      <c r="AE2320">
        <f t="shared" si="301"/>
        <v>59794.710941139725</v>
      </c>
      <c r="AH2320">
        <v>-5.2168500000000003E-3</v>
      </c>
      <c r="AI2320">
        <v>-2.2605099999999999E-3</v>
      </c>
      <c r="AJ2320">
        <f t="shared" si="302"/>
        <v>57841.75501363787</v>
      </c>
      <c r="AM2320">
        <v>72.933400000000006</v>
      </c>
      <c r="AN2320">
        <v>345.70600000000002</v>
      </c>
      <c r="AO2320">
        <f t="shared" si="303"/>
        <v>52853.146519935748</v>
      </c>
    </row>
    <row r="2321" spans="1:41" x14ac:dyDescent="0.25">
      <c r="A2321">
        <v>303</v>
      </c>
      <c r="B2321">
        <v>204.9259065</v>
      </c>
      <c r="C2321">
        <v>148.65086109999999</v>
      </c>
      <c r="D2321">
        <v>57.149409839999997</v>
      </c>
      <c r="E2321">
        <v>347.96699999999998</v>
      </c>
      <c r="F2321">
        <v>50.7361</v>
      </c>
      <c r="G2321">
        <v>314.779</v>
      </c>
      <c r="H2321">
        <f t="shared" si="296"/>
        <v>51373.054962885144</v>
      </c>
      <c r="I2321">
        <f t="shared" si="297"/>
        <v>61564.816191107086</v>
      </c>
      <c r="M2321">
        <v>193.892</v>
      </c>
      <c r="N2321">
        <v>277.01499999999999</v>
      </c>
      <c r="O2321">
        <f t="shared" si="298"/>
        <v>16599.099248189235</v>
      </c>
      <c r="R2321">
        <v>388.42899999999997</v>
      </c>
      <c r="S2321">
        <v>305.26400000000001</v>
      </c>
      <c r="T2321">
        <f t="shared" si="299"/>
        <v>58201.060600180441</v>
      </c>
      <c r="W2321">
        <v>62</v>
      </c>
      <c r="X2321">
        <v>139.708</v>
      </c>
      <c r="Y2321">
        <v>244.916</v>
      </c>
      <c r="Z2321">
        <f t="shared" si="300"/>
        <v>13520.352295679038</v>
      </c>
      <c r="AC2321">
        <v>-5.6303299999999998</v>
      </c>
      <c r="AD2321">
        <v>0.90951000000000004</v>
      </c>
      <c r="AE2321">
        <f t="shared" si="301"/>
        <v>63623.964943317347</v>
      </c>
      <c r="AH2321">
        <v>-7.4054300000000002E-3</v>
      </c>
      <c r="AI2321">
        <v>-7.1391399999999995E-4</v>
      </c>
      <c r="AJ2321">
        <f t="shared" si="302"/>
        <v>61566.7203542965</v>
      </c>
      <c r="AM2321">
        <v>72.818700000000007</v>
      </c>
      <c r="AN2321">
        <v>345.70600000000002</v>
      </c>
      <c r="AO2321">
        <f t="shared" si="303"/>
        <v>56283.041776131948</v>
      </c>
    </row>
    <row r="2322" spans="1:41" x14ac:dyDescent="0.25">
      <c r="A2322">
        <v>303</v>
      </c>
      <c r="B2322">
        <v>213.70789120000001</v>
      </c>
      <c r="C2322">
        <v>145.68929199999999</v>
      </c>
      <c r="D2322">
        <v>56.582092289999999</v>
      </c>
      <c r="E2322">
        <v>347.50545140000003</v>
      </c>
      <c r="F2322">
        <v>45.1693</v>
      </c>
      <c r="G2322">
        <v>311.56700000000001</v>
      </c>
      <c r="H2322">
        <f t="shared" si="296"/>
        <v>55920.670735013991</v>
      </c>
      <c r="I2322">
        <f t="shared" si="297"/>
        <v>65418.278878071986</v>
      </c>
      <c r="M2322">
        <v>193.892</v>
      </c>
      <c r="N2322">
        <v>277.01400000000001</v>
      </c>
      <c r="O2322">
        <f t="shared" si="298"/>
        <v>17638.848475335504</v>
      </c>
      <c r="R2322">
        <v>346.49400000000003</v>
      </c>
      <c r="S2322">
        <v>293.37200000000001</v>
      </c>
      <c r="T2322">
        <f t="shared" si="299"/>
        <v>39442.33293245871</v>
      </c>
      <c r="W2322">
        <v>62</v>
      </c>
      <c r="X2322">
        <v>135.364</v>
      </c>
      <c r="Y2322">
        <v>241.23099999999999</v>
      </c>
      <c r="Z2322">
        <f t="shared" si="300"/>
        <v>15265.983255914702</v>
      </c>
      <c r="AC2322">
        <v>-5.5345500000000003</v>
      </c>
      <c r="AD2322">
        <v>0.95241699999999996</v>
      </c>
      <c r="AE2322">
        <f t="shared" si="301"/>
        <v>67573.484682805589</v>
      </c>
      <c r="AH2322">
        <v>-1.0011000000000001E-2</v>
      </c>
      <c r="AI2322">
        <v>4.0851899999999998E-3</v>
      </c>
      <c r="AJ2322">
        <f t="shared" si="302"/>
        <v>65423.073882439101</v>
      </c>
      <c r="AM2322">
        <v>71.438500000000005</v>
      </c>
      <c r="AN2322">
        <v>344.49900000000002</v>
      </c>
      <c r="AO2322">
        <f t="shared" si="303"/>
        <v>59765.879667463909</v>
      </c>
    </row>
    <row r="2323" spans="1:41" x14ac:dyDescent="0.25">
      <c r="A2323">
        <v>303</v>
      </c>
      <c r="B2323">
        <v>222.5530364</v>
      </c>
      <c r="C2323">
        <v>142.93788599999999</v>
      </c>
      <c r="D2323">
        <v>52.735941830000002</v>
      </c>
      <c r="E2323">
        <v>343.5823762</v>
      </c>
      <c r="F2323">
        <v>5.0613400000000004</v>
      </c>
      <c r="G2323">
        <v>286.53300000000002</v>
      </c>
      <c r="H2323">
        <f t="shared" si="296"/>
        <v>67922.194767622772</v>
      </c>
      <c r="I2323">
        <f t="shared" si="297"/>
        <v>69096.057055814221</v>
      </c>
      <c r="M2323">
        <v>193.88900000000001</v>
      </c>
      <c r="N2323">
        <v>277.00900000000001</v>
      </c>
      <c r="O2323">
        <f t="shared" si="298"/>
        <v>18796.690591941526</v>
      </c>
      <c r="R2323">
        <v>337.81299999999999</v>
      </c>
      <c r="S2323">
        <v>290.464</v>
      </c>
      <c r="T2323">
        <f t="shared" si="299"/>
        <v>35048.813521014323</v>
      </c>
      <c r="W2323">
        <v>62</v>
      </c>
      <c r="X2323">
        <v>123.175</v>
      </c>
      <c r="Y2323">
        <v>220.22</v>
      </c>
      <c r="Z2323">
        <f t="shared" si="300"/>
        <v>15848.519263028724</v>
      </c>
      <c r="AC2323">
        <v>-5.5345500000000003</v>
      </c>
      <c r="AD2323">
        <v>0.95241699999999996</v>
      </c>
      <c r="AE2323">
        <f t="shared" si="301"/>
        <v>71389.512246009021</v>
      </c>
      <c r="AH2323">
        <v>-3.3540200000000001E-3</v>
      </c>
      <c r="AI2323">
        <v>-1.72321E-3</v>
      </c>
      <c r="AJ2323">
        <f t="shared" si="302"/>
        <v>69096.504704712264</v>
      </c>
      <c r="AM2323">
        <v>61.816499999999998</v>
      </c>
      <c r="AN2323">
        <v>335.27699999999999</v>
      </c>
      <c r="AO2323">
        <f t="shared" si="303"/>
        <v>62830.568908173518</v>
      </c>
    </row>
    <row r="2324" spans="1:41" x14ac:dyDescent="0.25">
      <c r="A2324">
        <v>303</v>
      </c>
      <c r="B2324">
        <v>231.59819039999999</v>
      </c>
      <c r="C2324">
        <v>140.85199729999999</v>
      </c>
      <c r="D2324">
        <v>48.928253759999997</v>
      </c>
      <c r="E2324">
        <v>338.73622569999998</v>
      </c>
      <c r="F2324">
        <v>5.3601299999999998</v>
      </c>
      <c r="G2324">
        <v>272.58699999999999</v>
      </c>
      <c r="H2324">
        <f t="shared" si="296"/>
        <v>68537.770909923041</v>
      </c>
      <c r="I2324">
        <f t="shared" si="297"/>
        <v>72526.47360152498</v>
      </c>
      <c r="M2324">
        <v>193.887</v>
      </c>
      <c r="N2324">
        <v>277.00400000000002</v>
      </c>
      <c r="O2324">
        <f t="shared" si="298"/>
        <v>19959.501720605866</v>
      </c>
      <c r="R2324">
        <v>337.58100000000002</v>
      </c>
      <c r="S2324">
        <v>290.39499999999998</v>
      </c>
      <c r="T2324">
        <f t="shared" si="299"/>
        <v>33595.465587242063</v>
      </c>
      <c r="W2324">
        <v>62</v>
      </c>
      <c r="X2324">
        <v>122.32299999999999</v>
      </c>
      <c r="Y2324">
        <v>213.607</v>
      </c>
      <c r="Z2324">
        <f t="shared" si="300"/>
        <v>17234.35765483326</v>
      </c>
      <c r="AC2324">
        <v>-5.2491399999999997</v>
      </c>
      <c r="AD2324">
        <v>1.6668700000000001</v>
      </c>
      <c r="AE2324">
        <f t="shared" si="301"/>
        <v>75134.220237876667</v>
      </c>
      <c r="AH2324">
        <v>-1.10457E-2</v>
      </c>
      <c r="AI2324">
        <v>-1.9259399999999999E-3</v>
      </c>
      <c r="AJ2324">
        <f t="shared" si="302"/>
        <v>72529.746935578311</v>
      </c>
      <c r="AM2324">
        <v>59.8703</v>
      </c>
      <c r="AN2324">
        <v>331.27800000000002</v>
      </c>
      <c r="AO2324">
        <f t="shared" si="303"/>
        <v>65752.530845534828</v>
      </c>
    </row>
    <row r="2325" spans="1:41" x14ac:dyDescent="0.25">
      <c r="A2325">
        <v>303</v>
      </c>
      <c r="B2325">
        <v>240.64699160000001</v>
      </c>
      <c r="C2325">
        <v>138.7840874</v>
      </c>
      <c r="D2325">
        <v>46.043640910000001</v>
      </c>
      <c r="E2325">
        <v>332.96699999999998</v>
      </c>
      <c r="F2325">
        <v>14.4818</v>
      </c>
      <c r="G2325">
        <v>260.86</v>
      </c>
      <c r="H2325">
        <f t="shared" si="296"/>
        <v>66053.222328587552</v>
      </c>
      <c r="I2325">
        <f t="shared" si="297"/>
        <v>75577.467645594355</v>
      </c>
      <c r="M2325">
        <v>193.88499999999999</v>
      </c>
      <c r="N2325">
        <v>277</v>
      </c>
      <c r="O2325">
        <f t="shared" si="298"/>
        <v>21290.322354249311</v>
      </c>
      <c r="R2325">
        <v>337.58</v>
      </c>
      <c r="S2325">
        <v>290.39499999999998</v>
      </c>
      <c r="T2325">
        <f t="shared" si="299"/>
        <v>32381.8769368793</v>
      </c>
      <c r="W2325">
        <v>62</v>
      </c>
      <c r="X2325">
        <v>125.015</v>
      </c>
      <c r="Y2325">
        <v>206.87100000000001</v>
      </c>
      <c r="Z2325">
        <f t="shared" si="300"/>
        <v>18006.585148782513</v>
      </c>
      <c r="AC2325">
        <v>-5.00535</v>
      </c>
      <c r="AD2325">
        <v>2.04434</v>
      </c>
      <c r="AE2325">
        <f t="shared" si="301"/>
        <v>78348.768054094209</v>
      </c>
      <c r="AH2325">
        <v>-7.2727299999999998E-3</v>
      </c>
      <c r="AI2325">
        <v>-1.34303E-3</v>
      </c>
      <c r="AJ2325">
        <f t="shared" si="302"/>
        <v>75579.776708589809</v>
      </c>
      <c r="AM2325">
        <v>60.498199999999997</v>
      </c>
      <c r="AN2325">
        <v>325.96699999999998</v>
      </c>
      <c r="AO2325">
        <f t="shared" si="303"/>
        <v>67491.029884359465</v>
      </c>
    </row>
    <row r="2326" spans="1:41" x14ac:dyDescent="0.25">
      <c r="A2326">
        <v>303</v>
      </c>
      <c r="B2326">
        <v>249.72793139999999</v>
      </c>
      <c r="C2326">
        <v>136.87460279999999</v>
      </c>
      <c r="D2326">
        <v>42.197490449999997</v>
      </c>
      <c r="E2326">
        <v>327.19777429999999</v>
      </c>
      <c r="F2326">
        <v>-0.540543</v>
      </c>
      <c r="G2326">
        <v>256.16800000000001</v>
      </c>
      <c r="H2326">
        <f t="shared" si="296"/>
        <v>76865.223894020426</v>
      </c>
      <c r="I2326">
        <f t="shared" si="297"/>
        <v>79291.79353071985</v>
      </c>
      <c r="M2326">
        <v>193.88399999999999</v>
      </c>
      <c r="N2326">
        <v>276.99599999999998</v>
      </c>
      <c r="O2326">
        <f t="shared" si="298"/>
        <v>22752.550627488072</v>
      </c>
      <c r="R2326">
        <v>337.58100000000002</v>
      </c>
      <c r="S2326">
        <v>290.39499999999998</v>
      </c>
      <c r="T2326">
        <f t="shared" si="299"/>
        <v>31286.674018882077</v>
      </c>
      <c r="W2326">
        <v>62</v>
      </c>
      <c r="X2326">
        <v>119.84699999999999</v>
      </c>
      <c r="Y2326">
        <v>203.77099999999999</v>
      </c>
      <c r="Z2326">
        <f t="shared" si="300"/>
        <v>21344.184299671673</v>
      </c>
      <c r="AC2326">
        <v>-4.9615400000000003</v>
      </c>
      <c r="AD2326">
        <v>2.11741</v>
      </c>
      <c r="AE2326">
        <f t="shared" si="301"/>
        <v>82186.219376113295</v>
      </c>
      <c r="AH2326">
        <v>-1.8965200000000001E-3</v>
      </c>
      <c r="AI2326">
        <v>1.5531399999999999E-3</v>
      </c>
      <c r="AJ2326">
        <f t="shared" si="302"/>
        <v>79293.171905053779</v>
      </c>
      <c r="AM2326">
        <v>58.658999999999999</v>
      </c>
      <c r="AN2326">
        <v>325.23899999999998</v>
      </c>
      <c r="AO2326">
        <f t="shared" si="303"/>
        <v>71988.482678857254</v>
      </c>
    </row>
    <row r="2327" spans="1:41" x14ac:dyDescent="0.25">
      <c r="A2327">
        <v>303</v>
      </c>
      <c r="B2327">
        <v>258.8708828</v>
      </c>
      <c r="C2327">
        <v>135.27080090000001</v>
      </c>
      <c r="D2327">
        <v>41.120565679999999</v>
      </c>
      <c r="E2327">
        <v>322.35162389999999</v>
      </c>
      <c r="F2327">
        <v>30.2636</v>
      </c>
      <c r="G2327">
        <v>257.77699999999999</v>
      </c>
      <c r="H2327">
        <f t="shared" si="296"/>
        <v>67269.058567128013</v>
      </c>
      <c r="I2327">
        <f t="shared" si="297"/>
        <v>82414.434940217892</v>
      </c>
      <c r="M2327">
        <v>193.88300000000001</v>
      </c>
      <c r="N2327">
        <v>276.99400000000003</v>
      </c>
      <c r="O2327">
        <f t="shared" si="298"/>
        <v>24308.89007396478</v>
      </c>
      <c r="R2327">
        <v>337.57100000000003</v>
      </c>
      <c r="S2327">
        <v>290.392</v>
      </c>
      <c r="T2327">
        <f t="shared" si="299"/>
        <v>30256.294857515575</v>
      </c>
      <c r="W2327">
        <v>62</v>
      </c>
      <c r="X2327">
        <v>129.00200000000001</v>
      </c>
      <c r="Y2327">
        <v>208.05199999999999</v>
      </c>
      <c r="Z2327">
        <f t="shared" si="300"/>
        <v>22163.029662153971</v>
      </c>
      <c r="AC2327">
        <v>-4.95275</v>
      </c>
      <c r="AD2327">
        <v>2.1307800000000001</v>
      </c>
      <c r="AE2327">
        <f t="shared" si="301"/>
        <v>85397.686814484827</v>
      </c>
      <c r="AH2327">
        <v>-4.87953E-3</v>
      </c>
      <c r="AI2327">
        <v>-4.2965900000000003E-3</v>
      </c>
      <c r="AJ2327">
        <f t="shared" si="302"/>
        <v>82414.952401711605</v>
      </c>
      <c r="AM2327">
        <v>62.8947</v>
      </c>
      <c r="AN2327">
        <v>323.40499999999997</v>
      </c>
      <c r="AO2327">
        <f t="shared" si="303"/>
        <v>73801.141095857442</v>
      </c>
    </row>
    <row r="2328" spans="1:41" x14ac:dyDescent="0.25">
      <c r="A2328">
        <v>303</v>
      </c>
      <c r="B2328">
        <v>268.01383429999998</v>
      </c>
      <c r="C2328">
        <v>133.66699890000001</v>
      </c>
      <c r="D2328">
        <v>39.274399000000003</v>
      </c>
      <c r="E2328">
        <v>317.54389520000001</v>
      </c>
      <c r="F2328">
        <v>17.527200000000001</v>
      </c>
      <c r="G2328">
        <v>255.14500000000001</v>
      </c>
      <c r="H2328">
        <f t="shared" si="296"/>
        <v>77500.458714193534</v>
      </c>
      <c r="I2328">
        <f t="shared" si="297"/>
        <v>86132.442254283829</v>
      </c>
      <c r="M2328">
        <v>193.88200000000001</v>
      </c>
      <c r="N2328">
        <v>276.99200000000002</v>
      </c>
      <c r="O2328">
        <f t="shared" si="298"/>
        <v>26037.584796997657</v>
      </c>
      <c r="R2328">
        <v>337.58</v>
      </c>
      <c r="S2328">
        <v>290.39499999999998</v>
      </c>
      <c r="T2328">
        <f t="shared" si="299"/>
        <v>29403.117739001449</v>
      </c>
      <c r="W2328">
        <v>62</v>
      </c>
      <c r="X2328">
        <v>123.717</v>
      </c>
      <c r="Y2328">
        <v>206.07499999999999</v>
      </c>
      <c r="Z2328">
        <f t="shared" si="300"/>
        <v>26064.495012299256</v>
      </c>
      <c r="AC2328">
        <v>-4.9564300000000001</v>
      </c>
      <c r="AD2328">
        <v>2.1338599999999999</v>
      </c>
      <c r="AE2328">
        <f t="shared" si="301"/>
        <v>89213.758917613712</v>
      </c>
      <c r="AH2328">
        <v>7.6820800000000004E-4</v>
      </c>
      <c r="AI2328">
        <v>-9.4495199999999994E-3</v>
      </c>
      <c r="AJ2328">
        <f t="shared" si="302"/>
        <v>86128.615808420916</v>
      </c>
      <c r="AM2328">
        <v>57.636699999999998</v>
      </c>
      <c r="AN2328">
        <v>319.41500000000002</v>
      </c>
      <c r="AO2328">
        <f t="shared" si="303"/>
        <v>78760.85854892584</v>
      </c>
    </row>
    <row r="2329" spans="1:41" x14ac:dyDescent="0.25">
      <c r="A2329">
        <v>303</v>
      </c>
      <c r="B2329">
        <v>277.1567857</v>
      </c>
      <c r="C2329">
        <v>132.063197</v>
      </c>
      <c r="D2329">
        <v>39.043640910000001</v>
      </c>
      <c r="E2329">
        <v>311.89004219999998</v>
      </c>
      <c r="F2329">
        <v>35.2316</v>
      </c>
      <c r="G2329">
        <v>244.97300000000001</v>
      </c>
      <c r="H2329">
        <f t="shared" si="296"/>
        <v>71276.419089478295</v>
      </c>
      <c r="I2329">
        <f t="shared" si="297"/>
        <v>89035.563976368256</v>
      </c>
      <c r="M2329">
        <v>193.88200000000001</v>
      </c>
      <c r="N2329">
        <v>276.99099999999999</v>
      </c>
      <c r="O2329">
        <f t="shared" si="298"/>
        <v>27938.758015787727</v>
      </c>
      <c r="R2329">
        <v>337.56900000000002</v>
      </c>
      <c r="S2329">
        <v>290.39100000000002</v>
      </c>
      <c r="T2329">
        <f t="shared" si="299"/>
        <v>28717.328839435941</v>
      </c>
      <c r="W2329">
        <v>62</v>
      </c>
      <c r="X2329">
        <v>130.982</v>
      </c>
      <c r="Y2329">
        <v>199.976</v>
      </c>
      <c r="Z2329">
        <f t="shared" si="300"/>
        <v>25979.216785757733</v>
      </c>
      <c r="AC2329">
        <v>-4.96251</v>
      </c>
      <c r="AD2329">
        <v>2.1338499999999998</v>
      </c>
      <c r="AE2329">
        <f t="shared" si="301"/>
        <v>92195.468549254554</v>
      </c>
      <c r="AH2329">
        <v>-4.3617300000000003E-3</v>
      </c>
      <c r="AI2329">
        <v>-4.56319E-3</v>
      </c>
      <c r="AJ2329">
        <f t="shared" si="302"/>
        <v>89036.000018586201</v>
      </c>
      <c r="AM2329">
        <v>61.041400000000003</v>
      </c>
      <c r="AN2329">
        <v>312.42899999999997</v>
      </c>
      <c r="AO2329">
        <f t="shared" si="303"/>
        <v>79237.682828094563</v>
      </c>
    </row>
    <row r="2330" spans="1:41" x14ac:dyDescent="0.25">
      <c r="A2330">
        <v>303</v>
      </c>
      <c r="B2330">
        <v>286.34536320000001</v>
      </c>
      <c r="C2330">
        <v>130.76408889999999</v>
      </c>
      <c r="D2330">
        <v>39.043640910000001</v>
      </c>
      <c r="E2330">
        <v>309.35160550000001</v>
      </c>
      <c r="F2330">
        <v>36.379399999999997</v>
      </c>
      <c r="G2330">
        <v>260.14499999999998</v>
      </c>
      <c r="H2330">
        <f t="shared" si="296"/>
        <v>79222.402915569866</v>
      </c>
      <c r="I2330">
        <f t="shared" si="297"/>
        <v>93051.642932955569</v>
      </c>
      <c r="M2330">
        <v>193.881</v>
      </c>
      <c r="N2330">
        <v>276.99</v>
      </c>
      <c r="O2330">
        <f t="shared" si="298"/>
        <v>29931.675539006625</v>
      </c>
      <c r="R2330">
        <v>337.54599999999999</v>
      </c>
      <c r="S2330">
        <v>290.38299999999998</v>
      </c>
      <c r="T2330">
        <f t="shared" si="299"/>
        <v>28099.701989475216</v>
      </c>
      <c r="W2330">
        <v>62</v>
      </c>
      <c r="X2330">
        <v>127.187</v>
      </c>
      <c r="Y2330">
        <v>216.679</v>
      </c>
      <c r="Z2330">
        <f t="shared" si="300"/>
        <v>32712.756525824021</v>
      </c>
      <c r="AC2330">
        <v>-4.9638099999999996</v>
      </c>
      <c r="AD2330">
        <v>2.13286</v>
      </c>
      <c r="AE2330">
        <f t="shared" si="301"/>
        <v>96297.753300002863</v>
      </c>
      <c r="AH2330">
        <v>-4.6838899999999996E-3</v>
      </c>
      <c r="AI2330">
        <v>-2.4814699999999999E-3</v>
      </c>
      <c r="AJ2330">
        <f t="shared" si="302"/>
        <v>93053.073310050488</v>
      </c>
      <c r="AM2330">
        <v>57.584800000000001</v>
      </c>
      <c r="AN2330">
        <v>314.61399999999998</v>
      </c>
      <c r="AO2330">
        <f t="shared" si="303"/>
        <v>86132.185087059101</v>
      </c>
    </row>
    <row r="2331" spans="1:41" x14ac:dyDescent="0.25">
      <c r="A2331">
        <v>303</v>
      </c>
      <c r="B2331">
        <v>295.55476479999999</v>
      </c>
      <c r="C2331">
        <v>129.6040467</v>
      </c>
      <c r="D2331">
        <v>39.043640910000001</v>
      </c>
      <c r="E2331">
        <v>308.19776510000003</v>
      </c>
      <c r="F2331">
        <v>35.582599999999999</v>
      </c>
      <c r="G2331">
        <v>271.01499999999999</v>
      </c>
      <c r="H2331">
        <f t="shared" si="296"/>
        <v>87582.584184013118</v>
      </c>
      <c r="I2331">
        <f t="shared" si="297"/>
        <v>97693.672931249428</v>
      </c>
      <c r="M2331">
        <v>193.881</v>
      </c>
      <c r="N2331">
        <v>276.99</v>
      </c>
      <c r="O2331">
        <f t="shared" si="298"/>
        <v>32060.173678755498</v>
      </c>
      <c r="R2331">
        <v>337.55799999999999</v>
      </c>
      <c r="S2331">
        <v>290.38799999999998</v>
      </c>
      <c r="T2331">
        <f t="shared" si="299"/>
        <v>27615.751406043095</v>
      </c>
      <c r="W2331">
        <v>62</v>
      </c>
      <c r="X2331">
        <v>125.642</v>
      </c>
      <c r="Y2331">
        <v>221.65600000000001</v>
      </c>
      <c r="Z2331">
        <f t="shared" si="300"/>
        <v>37343.909748325495</v>
      </c>
      <c r="AC2331">
        <v>-5.0173399999999999</v>
      </c>
      <c r="AD2331">
        <v>1.99648</v>
      </c>
      <c r="AE2331">
        <f t="shared" si="301"/>
        <v>101009.95718281438</v>
      </c>
      <c r="AH2331">
        <v>-2.9647900000000001E-3</v>
      </c>
      <c r="AI2331">
        <v>-1.60194E-3</v>
      </c>
      <c r="AJ2331">
        <f t="shared" si="302"/>
        <v>97694.621752993116</v>
      </c>
      <c r="AM2331">
        <v>57.886200000000002</v>
      </c>
      <c r="AN2331">
        <v>314.06299999999999</v>
      </c>
      <c r="AO2331">
        <f t="shared" si="303"/>
        <v>90511.452146623371</v>
      </c>
    </row>
    <row r="2332" spans="1:41" x14ac:dyDescent="0.25">
      <c r="A2332">
        <v>303</v>
      </c>
      <c r="B2332">
        <v>304.76646520000003</v>
      </c>
      <c r="C2332">
        <v>128.4593553</v>
      </c>
      <c r="D2332">
        <v>39.043640910000001</v>
      </c>
      <c r="E2332">
        <v>307.23622749999998</v>
      </c>
      <c r="F2332">
        <v>35.342300000000002</v>
      </c>
      <c r="G2332">
        <v>273.35000000000002</v>
      </c>
      <c r="H2332">
        <f t="shared" si="296"/>
        <v>93582.679715298538</v>
      </c>
      <c r="I2332">
        <f t="shared" si="297"/>
        <v>102569.78938226934</v>
      </c>
      <c r="M2332">
        <v>193.881</v>
      </c>
      <c r="N2332">
        <v>276.98899999999998</v>
      </c>
      <c r="O2332">
        <f t="shared" si="298"/>
        <v>34356.641747328649</v>
      </c>
      <c r="R2332">
        <v>337.57</v>
      </c>
      <c r="S2332">
        <v>290.392</v>
      </c>
      <c r="T2332">
        <f t="shared" si="299"/>
        <v>27298.253314911246</v>
      </c>
      <c r="W2332">
        <v>62</v>
      </c>
      <c r="X2332">
        <v>123.613</v>
      </c>
      <c r="Y2332">
        <v>221.50899999999999</v>
      </c>
      <c r="Z2332">
        <f t="shared" si="300"/>
        <v>41474.814332763854</v>
      </c>
      <c r="AC2332">
        <v>-5.2010899999999998</v>
      </c>
      <c r="AD2332">
        <v>1.58663</v>
      </c>
      <c r="AE2332">
        <f t="shared" si="301"/>
        <v>105930.76026006469</v>
      </c>
      <c r="AH2332">
        <v>-4.0370199999999997E-3</v>
      </c>
      <c r="AI2332">
        <v>-8.3073699999999997E-3</v>
      </c>
      <c r="AJ2332">
        <f t="shared" si="302"/>
        <v>102568.96459304188</v>
      </c>
      <c r="AM2332">
        <v>55.807499999999997</v>
      </c>
      <c r="AN2332">
        <v>313.06200000000001</v>
      </c>
      <c r="AO2332">
        <f t="shared" si="303"/>
        <v>96058.702783689267</v>
      </c>
    </row>
    <row r="2333" spans="1:41" x14ac:dyDescent="0.25">
      <c r="A2333">
        <v>303</v>
      </c>
      <c r="B2333">
        <v>313.98069140000001</v>
      </c>
      <c r="C2333">
        <v>127.3399285</v>
      </c>
      <c r="D2333">
        <v>39.043640910000001</v>
      </c>
      <c r="E2333">
        <v>305.2362248</v>
      </c>
      <c r="F2333">
        <v>35.381599999999999</v>
      </c>
      <c r="G2333">
        <v>264.06700000000001</v>
      </c>
      <c r="H2333">
        <f t="shared" si="296"/>
        <v>96311.745809871674</v>
      </c>
      <c r="I2333">
        <f t="shared" si="297"/>
        <v>107237.4739693982</v>
      </c>
      <c r="M2333">
        <v>193.881</v>
      </c>
      <c r="N2333">
        <v>276.98899999999998</v>
      </c>
      <c r="O2333">
        <f t="shared" si="298"/>
        <v>36818.780475187348</v>
      </c>
      <c r="R2333">
        <v>337.57799999999997</v>
      </c>
      <c r="S2333">
        <v>290.39400000000001</v>
      </c>
      <c r="T2333">
        <f t="shared" si="299"/>
        <v>27143.463205890752</v>
      </c>
      <c r="W2333">
        <v>62</v>
      </c>
      <c r="X2333">
        <v>123.449</v>
      </c>
      <c r="Y2333">
        <v>214.11600000000001</v>
      </c>
      <c r="Z2333">
        <f t="shared" si="300"/>
        <v>43832.412012717949</v>
      </c>
      <c r="AC2333">
        <v>-5.2856399999999999</v>
      </c>
      <c r="AD2333">
        <v>1.4365399999999999</v>
      </c>
      <c r="AE2333">
        <f t="shared" si="301"/>
        <v>110685.02244085693</v>
      </c>
      <c r="AH2333">
        <v>-7.9887000000000003E-4</v>
      </c>
      <c r="AI2333">
        <v>1.8372099999999999E-3</v>
      </c>
      <c r="AJ2333">
        <f t="shared" si="302"/>
        <v>107238.56691704383</v>
      </c>
      <c r="AM2333">
        <v>55.521700000000003</v>
      </c>
      <c r="AN2333">
        <v>305.416</v>
      </c>
      <c r="AO2333">
        <f t="shared" si="303"/>
        <v>98512.137476378382</v>
      </c>
    </row>
    <row r="2334" spans="1:41" x14ac:dyDescent="0.25">
      <c r="A2334">
        <v>303</v>
      </c>
      <c r="B2334">
        <v>323.22363639999998</v>
      </c>
      <c r="C2334">
        <v>126.5077641</v>
      </c>
      <c r="D2334">
        <v>39.043640910000001</v>
      </c>
      <c r="E2334">
        <v>302.83238069999999</v>
      </c>
      <c r="F2334">
        <v>35.402099999999997</v>
      </c>
      <c r="G2334">
        <v>257.625</v>
      </c>
      <c r="H2334">
        <f t="shared" si="296"/>
        <v>100032.96636571275</v>
      </c>
      <c r="I2334">
        <f t="shared" si="297"/>
        <v>111848.64025583338</v>
      </c>
      <c r="M2334">
        <v>193.881</v>
      </c>
      <c r="N2334">
        <v>276.98899999999998</v>
      </c>
      <c r="O2334">
        <f t="shared" si="298"/>
        <v>39374.11994889404</v>
      </c>
      <c r="R2334">
        <v>337.57100000000003</v>
      </c>
      <c r="S2334">
        <v>290.392</v>
      </c>
      <c r="T2334">
        <f t="shared" si="299"/>
        <v>27063.889618797453</v>
      </c>
      <c r="W2334">
        <v>62</v>
      </c>
      <c r="X2334">
        <v>122.521</v>
      </c>
      <c r="Y2334">
        <v>210.88399999999999</v>
      </c>
      <c r="Z2334">
        <f t="shared" si="300"/>
        <v>47400.897442563037</v>
      </c>
      <c r="AC2334">
        <v>-5.5403000000000002</v>
      </c>
      <c r="AD2334">
        <v>1.0540400000000001</v>
      </c>
      <c r="AE2334">
        <f t="shared" si="301"/>
        <v>115401.0374360336</v>
      </c>
      <c r="AH2334">
        <v>-1.97773E-3</v>
      </c>
      <c r="AI2334">
        <v>-1.23645E-3</v>
      </c>
      <c r="AJ2334">
        <f t="shared" si="302"/>
        <v>111849.32829073419</v>
      </c>
      <c r="AM2334">
        <v>55.521700000000003</v>
      </c>
      <c r="AN2334">
        <v>301.42099999999999</v>
      </c>
      <c r="AO2334">
        <f t="shared" si="303"/>
        <v>102258.96684531868</v>
      </c>
    </row>
    <row r="2335" spans="1:41" x14ac:dyDescent="0.25">
      <c r="A2335">
        <v>303</v>
      </c>
      <c r="B2335">
        <v>332.47963390000001</v>
      </c>
      <c r="C2335">
        <v>125.80615709999999</v>
      </c>
      <c r="D2335">
        <v>39.043640910000001</v>
      </c>
      <c r="E2335">
        <v>297.96697449999999</v>
      </c>
      <c r="F2335">
        <v>35.3733</v>
      </c>
      <c r="G2335">
        <v>237.74700000000001</v>
      </c>
      <c r="H2335">
        <f t="shared" si="296"/>
        <v>100802.92595266076</v>
      </c>
      <c r="I2335">
        <f t="shared" si="297"/>
        <v>115744.02902986346</v>
      </c>
      <c r="M2335">
        <v>193.88</v>
      </c>
      <c r="N2335">
        <v>276.988</v>
      </c>
      <c r="O2335">
        <f t="shared" si="298"/>
        <v>42065.808139854315</v>
      </c>
      <c r="R2335">
        <v>337.57400000000001</v>
      </c>
      <c r="S2335">
        <v>290.39299999999997</v>
      </c>
      <c r="T2335">
        <f t="shared" si="299"/>
        <v>27114.7814217501</v>
      </c>
      <c r="W2335">
        <v>62</v>
      </c>
      <c r="X2335">
        <v>124.39100000000001</v>
      </c>
      <c r="Y2335">
        <v>196.071</v>
      </c>
      <c r="Z2335">
        <f t="shared" si="300"/>
        <v>48238.027706129906</v>
      </c>
      <c r="AC2335">
        <v>-5.5403000000000002</v>
      </c>
      <c r="AD2335">
        <v>1.0540400000000001</v>
      </c>
      <c r="AE2335">
        <f t="shared" si="301"/>
        <v>119390.21059414465</v>
      </c>
      <c r="AH2335">
        <v>-2.1415499999999999E-3</v>
      </c>
      <c r="AI2335">
        <v>-2.3663199999999999E-3</v>
      </c>
      <c r="AJ2335">
        <f t="shared" si="302"/>
        <v>115744.47108057988</v>
      </c>
      <c r="AM2335">
        <v>55.521700000000003</v>
      </c>
      <c r="AN2335">
        <v>292.89400000000001</v>
      </c>
      <c r="AO2335">
        <f t="shared" si="303"/>
        <v>104624.04439513186</v>
      </c>
    </row>
    <row r="2336" spans="1:41" x14ac:dyDescent="0.25">
      <c r="A2336">
        <v>303</v>
      </c>
      <c r="B2336">
        <v>341.73563139999999</v>
      </c>
      <c r="C2336">
        <v>125.1045501</v>
      </c>
      <c r="D2336">
        <v>39.043640910000001</v>
      </c>
      <c r="E2336">
        <v>292.96697799999998</v>
      </c>
      <c r="F2336">
        <v>35.338099999999997</v>
      </c>
      <c r="G2336">
        <v>230.06399999999999</v>
      </c>
      <c r="H2336">
        <f t="shared" si="296"/>
        <v>104895.93337132459</v>
      </c>
      <c r="I2336">
        <f t="shared" si="297"/>
        <v>119800.23580728093</v>
      </c>
      <c r="M2336">
        <v>193.88</v>
      </c>
      <c r="N2336">
        <v>276.988</v>
      </c>
      <c r="O2336">
        <f t="shared" si="298"/>
        <v>44929.870090218479</v>
      </c>
      <c r="R2336">
        <v>337.572</v>
      </c>
      <c r="S2336">
        <v>290.392</v>
      </c>
      <c r="T2336">
        <f t="shared" si="299"/>
        <v>27337.276920880078</v>
      </c>
      <c r="W2336">
        <v>62</v>
      </c>
      <c r="X2336">
        <v>124.011</v>
      </c>
      <c r="Y2336">
        <v>194.751</v>
      </c>
      <c r="Z2336">
        <f t="shared" si="300"/>
        <v>52254.643101939073</v>
      </c>
      <c r="AC2336">
        <v>-5.5403000000000002</v>
      </c>
      <c r="AD2336">
        <v>1.0540400000000001</v>
      </c>
      <c r="AE2336">
        <f t="shared" si="301"/>
        <v>123539.91802852345</v>
      </c>
      <c r="AH2336">
        <v>-2.1021899999999999E-3</v>
      </c>
      <c r="AI2336">
        <v>-2.3706700000000001E-3</v>
      </c>
      <c r="AJ2336">
        <f t="shared" si="302"/>
        <v>119800.7125566273</v>
      </c>
      <c r="AM2336">
        <v>55.521700000000003</v>
      </c>
      <c r="AN2336">
        <v>290.66699999999997</v>
      </c>
      <c r="AO2336">
        <f t="shared" si="303"/>
        <v>109329.3393443339</v>
      </c>
    </row>
    <row r="2337" spans="1:41" x14ac:dyDescent="0.25">
      <c r="A2337">
        <v>303</v>
      </c>
      <c r="B2337">
        <v>350.9958767</v>
      </c>
      <c r="C2337">
        <v>124.4841278</v>
      </c>
      <c r="D2337">
        <v>39.043640910000001</v>
      </c>
      <c r="E2337">
        <v>289.12082750000002</v>
      </c>
      <c r="F2337">
        <v>35.326999999999998</v>
      </c>
      <c r="G2337">
        <v>233.55</v>
      </c>
      <c r="H2337">
        <f t="shared" si="296"/>
        <v>111542.20419578653</v>
      </c>
      <c r="I2337">
        <f t="shared" si="297"/>
        <v>124419.44030248772</v>
      </c>
      <c r="M2337">
        <v>193.88</v>
      </c>
      <c r="N2337">
        <v>276.98700000000002</v>
      </c>
      <c r="O2337">
        <f t="shared" si="298"/>
        <v>47942.524740459136</v>
      </c>
      <c r="R2337">
        <v>337.53199999999998</v>
      </c>
      <c r="S2337">
        <v>290.37900000000002</v>
      </c>
      <c r="T2337">
        <f t="shared" si="299"/>
        <v>27702.384598047138</v>
      </c>
      <c r="W2337">
        <v>62</v>
      </c>
      <c r="X2337">
        <v>123.211</v>
      </c>
      <c r="Y2337">
        <v>199.31399999999999</v>
      </c>
      <c r="Z2337">
        <f t="shared" si="300"/>
        <v>57485.459826702529</v>
      </c>
      <c r="AC2337">
        <v>-5.5403000000000002</v>
      </c>
      <c r="AD2337">
        <v>1.0540400000000001</v>
      </c>
      <c r="AE2337">
        <f t="shared" si="301"/>
        <v>128254.93150469757</v>
      </c>
      <c r="AH2337">
        <v>-2.1021899999999999E-3</v>
      </c>
      <c r="AI2337">
        <v>-2.3706700000000001E-3</v>
      </c>
      <c r="AJ2337">
        <f t="shared" si="302"/>
        <v>124419.97127969837</v>
      </c>
      <c r="AM2337">
        <v>55.521700000000003</v>
      </c>
      <c r="AN2337">
        <v>289.92200000000003</v>
      </c>
      <c r="AO2337">
        <f t="shared" si="303"/>
        <v>114674.67865460637</v>
      </c>
    </row>
    <row r="2338" spans="1:41" x14ac:dyDescent="0.25">
      <c r="A2338">
        <v>303</v>
      </c>
      <c r="B2338">
        <v>360.26642720000001</v>
      </c>
      <c r="C2338">
        <v>124.060658</v>
      </c>
      <c r="D2338">
        <v>39.466721649999997</v>
      </c>
      <c r="E2338">
        <v>284.85159629999998</v>
      </c>
      <c r="F2338">
        <v>40.4373</v>
      </c>
      <c r="G2338">
        <v>229.58</v>
      </c>
      <c r="H2338">
        <f t="shared" si="296"/>
        <v>113425.00214162676</v>
      </c>
      <c r="I2338">
        <f t="shared" si="297"/>
        <v>128766.1769203611</v>
      </c>
      <c r="M2338">
        <v>193.87899999999999</v>
      </c>
      <c r="N2338">
        <v>276.98700000000002</v>
      </c>
      <c r="O2338">
        <f t="shared" si="298"/>
        <v>51071.242007736284</v>
      </c>
      <c r="R2338">
        <v>337.52800000000002</v>
      </c>
      <c r="S2338">
        <v>290.37700000000001</v>
      </c>
      <c r="T2338">
        <f t="shared" si="299"/>
        <v>28178.161687790671</v>
      </c>
      <c r="W2338">
        <v>62</v>
      </c>
      <c r="X2338">
        <v>127.07299999999999</v>
      </c>
      <c r="Y2338">
        <v>195.06700000000001</v>
      </c>
      <c r="Z2338">
        <f t="shared" si="300"/>
        <v>59421.075093502681</v>
      </c>
      <c r="AC2338">
        <v>-5.1168899999999997</v>
      </c>
      <c r="AD2338">
        <v>1.7070099999999999</v>
      </c>
      <c r="AE2338">
        <f t="shared" si="301"/>
        <v>132627.21045661176</v>
      </c>
      <c r="AH2338">
        <v>-2.1021899999999999E-3</v>
      </c>
      <c r="AI2338">
        <v>-2.3706700000000001E-3</v>
      </c>
      <c r="AJ2338">
        <f t="shared" si="302"/>
        <v>128766.76332975902</v>
      </c>
      <c r="AM2338">
        <v>56.719200000000001</v>
      </c>
      <c r="AN2338">
        <v>287.36399999999998</v>
      </c>
      <c r="AO2338">
        <f t="shared" si="303"/>
        <v>118808.90064917739</v>
      </c>
    </row>
    <row r="2339" spans="1:41" x14ac:dyDescent="0.25">
      <c r="A2339">
        <v>303</v>
      </c>
      <c r="B2339">
        <v>369.54510269999997</v>
      </c>
      <c r="C2339">
        <v>123.7924752</v>
      </c>
      <c r="D2339">
        <v>40.812877610000001</v>
      </c>
      <c r="E2339">
        <v>279.65928989999998</v>
      </c>
      <c r="F2339">
        <v>51.663600000000002</v>
      </c>
      <c r="G2339">
        <v>218.898</v>
      </c>
      <c r="H2339">
        <f t="shared" si="296"/>
        <v>110093.71060629349</v>
      </c>
      <c r="I2339">
        <f t="shared" si="297"/>
        <v>132359.33973734654</v>
      </c>
      <c r="M2339">
        <v>193.87899999999999</v>
      </c>
      <c r="N2339">
        <v>276.98700000000002</v>
      </c>
      <c r="O2339">
        <f t="shared" si="298"/>
        <v>54327.142066504763</v>
      </c>
      <c r="R2339">
        <v>337.46300000000002</v>
      </c>
      <c r="S2339">
        <v>290.35500000000002</v>
      </c>
      <c r="T2339">
        <f t="shared" si="299"/>
        <v>28772.335981403961</v>
      </c>
      <c r="W2339">
        <v>62</v>
      </c>
      <c r="X2339">
        <v>131.69200000000001</v>
      </c>
      <c r="Y2339">
        <v>189.68899999999999</v>
      </c>
      <c r="Z2339">
        <f t="shared" si="300"/>
        <v>60916.450444733746</v>
      </c>
      <c r="AC2339">
        <v>-5.1022999999999996</v>
      </c>
      <c r="AD2339">
        <v>1.72509</v>
      </c>
      <c r="AE2339">
        <f t="shared" si="301"/>
        <v>136280.6985690397</v>
      </c>
      <c r="AH2339">
        <v>-2.86333E-2</v>
      </c>
      <c r="AI2339">
        <v>5.8711700000000002E-3</v>
      </c>
      <c r="AJ2339">
        <f t="shared" si="302"/>
        <v>132379.99620965734</v>
      </c>
      <c r="AM2339">
        <v>59.546700000000001</v>
      </c>
      <c r="AN2339">
        <v>281.08199999999999</v>
      </c>
      <c r="AO2339">
        <f t="shared" si="303"/>
        <v>120839.00428836117</v>
      </c>
    </row>
    <row r="2340" spans="1:41" x14ac:dyDescent="0.25">
      <c r="A2340">
        <v>303</v>
      </c>
      <c r="B2340">
        <v>378.82377830000001</v>
      </c>
      <c r="C2340">
        <v>123.52429239999999</v>
      </c>
      <c r="D2340">
        <v>43.774420720000002</v>
      </c>
      <c r="E2340">
        <v>270.7746606</v>
      </c>
      <c r="F2340">
        <v>71.499799999999993</v>
      </c>
      <c r="G2340">
        <v>186.91</v>
      </c>
      <c r="H2340">
        <f t="shared" si="296"/>
        <v>98465.775566091586</v>
      </c>
      <c r="I2340">
        <f t="shared" si="297"/>
        <v>133940.74294980627</v>
      </c>
      <c r="M2340">
        <v>193.88</v>
      </c>
      <c r="N2340">
        <v>276.98599999999999</v>
      </c>
      <c r="O2340">
        <f t="shared" si="298"/>
        <v>57754.696831387453</v>
      </c>
      <c r="R2340">
        <v>329.37</v>
      </c>
      <c r="S2340">
        <v>287.56599999999997</v>
      </c>
      <c r="T2340">
        <f t="shared" si="299"/>
        <v>29355.358020469448</v>
      </c>
      <c r="W2340">
        <v>62</v>
      </c>
      <c r="X2340">
        <v>142.37799999999999</v>
      </c>
      <c r="Y2340">
        <v>169.392</v>
      </c>
      <c r="Z2340">
        <f t="shared" si="300"/>
        <v>58010.45267637186</v>
      </c>
      <c r="AC2340">
        <v>-5.4007899999999998</v>
      </c>
      <c r="AD2340">
        <v>1.5028600000000001</v>
      </c>
      <c r="AE2340">
        <f t="shared" si="301"/>
        <v>138033.82588716503</v>
      </c>
      <c r="AH2340">
        <v>-2.2324799999999999E-2</v>
      </c>
      <c r="AI2340">
        <v>8.3814600000000003E-3</v>
      </c>
      <c r="AJ2340">
        <f t="shared" si="302"/>
        <v>133958.17168439014</v>
      </c>
      <c r="AM2340">
        <v>64.847800000000007</v>
      </c>
      <c r="AN2340">
        <v>265.75099999999998</v>
      </c>
      <c r="AO2340">
        <f t="shared" si="303"/>
        <v>118809.35130417797</v>
      </c>
    </row>
    <row r="2341" spans="1:41" x14ac:dyDescent="0.25">
      <c r="A2341">
        <v>303</v>
      </c>
      <c r="B2341">
        <v>388.10278649999998</v>
      </c>
      <c r="C2341">
        <v>123.3140238</v>
      </c>
      <c r="D2341">
        <v>50.428270259999998</v>
      </c>
      <c r="E2341">
        <v>254.8131285</v>
      </c>
      <c r="F2341">
        <v>117.136</v>
      </c>
      <c r="G2341">
        <v>125.57599999999999</v>
      </c>
      <c r="H2341">
        <f t="shared" si="296"/>
        <v>73428.115922465964</v>
      </c>
      <c r="I2341">
        <f t="shared" si="297"/>
        <v>131316.09345481958</v>
      </c>
      <c r="M2341">
        <v>193.88499999999999</v>
      </c>
      <c r="N2341">
        <v>276.983</v>
      </c>
      <c r="O2341">
        <f t="shared" si="298"/>
        <v>61334.702839315738</v>
      </c>
      <c r="R2341">
        <v>317.464</v>
      </c>
      <c r="S2341">
        <v>283.464</v>
      </c>
      <c r="T2341">
        <f t="shared" si="299"/>
        <v>30637.853035053144</v>
      </c>
      <c r="W2341">
        <v>62</v>
      </c>
      <c r="X2341">
        <v>160.298</v>
      </c>
      <c r="Y2341">
        <v>140.25700000000001</v>
      </c>
      <c r="Z2341">
        <f t="shared" si="300"/>
        <v>52182.085194824336</v>
      </c>
      <c r="AC2341">
        <v>-6.2724599999999997</v>
      </c>
      <c r="AD2341">
        <v>1.62531</v>
      </c>
      <c r="AE2341">
        <f t="shared" si="301"/>
        <v>136021.63225385672</v>
      </c>
      <c r="AH2341">
        <v>-1.34243E-2</v>
      </c>
      <c r="AI2341">
        <v>7.3282199999999999E-3</v>
      </c>
      <c r="AJ2341">
        <f t="shared" si="302"/>
        <v>131327.08708548904</v>
      </c>
      <c r="AM2341">
        <v>76.566299999999998</v>
      </c>
      <c r="AN2341">
        <v>241.63800000000001</v>
      </c>
      <c r="AO2341">
        <f t="shared" si="303"/>
        <v>111055.54576454283</v>
      </c>
    </row>
    <row r="2342" spans="1:41" x14ac:dyDescent="0.25">
      <c r="A2342">
        <v>303</v>
      </c>
      <c r="B2342">
        <v>397.38325400000002</v>
      </c>
      <c r="C2342">
        <v>123.3578416</v>
      </c>
      <c r="D2342">
        <v>59.59920314</v>
      </c>
      <c r="E2342">
        <v>238.11513590000001</v>
      </c>
      <c r="F2342">
        <v>149.477</v>
      </c>
      <c r="G2342">
        <v>98.266599999999997</v>
      </c>
      <c r="H2342">
        <f t="shared" si="296"/>
        <v>62087.081177342094</v>
      </c>
      <c r="I2342">
        <f t="shared" si="297"/>
        <v>127267.30161044792</v>
      </c>
      <c r="M2342">
        <v>193.904</v>
      </c>
      <c r="N2342">
        <v>276.97199999999998</v>
      </c>
      <c r="O2342">
        <f t="shared" si="298"/>
        <v>65001.116469336812</v>
      </c>
      <c r="R2342">
        <v>317.464</v>
      </c>
      <c r="S2342">
        <v>283.464</v>
      </c>
      <c r="T2342">
        <f t="shared" si="299"/>
        <v>32021.069117522409</v>
      </c>
      <c r="W2342">
        <v>62</v>
      </c>
      <c r="X2342">
        <v>177.16900000000001</v>
      </c>
      <c r="Y2342">
        <v>134.52600000000001</v>
      </c>
      <c r="Z2342">
        <f t="shared" si="300"/>
        <v>48619.045426824014</v>
      </c>
      <c r="AC2342">
        <v>-6.3266600000000004</v>
      </c>
      <c r="AD2342">
        <v>1.6000799999999999</v>
      </c>
      <c r="AE2342">
        <f t="shared" si="301"/>
        <v>131951.21988256485</v>
      </c>
      <c r="AH2342">
        <v>-1.2812799999999999E-2</v>
      </c>
      <c r="AI2342">
        <v>1.18951E-3</v>
      </c>
      <c r="AJ2342">
        <f t="shared" si="302"/>
        <v>127276.23070490269</v>
      </c>
      <c r="AM2342">
        <v>86.700999999999993</v>
      </c>
      <c r="AN2342">
        <v>230.488</v>
      </c>
      <c r="AO2342">
        <f t="shared" si="303"/>
        <v>108000.33378932964</v>
      </c>
    </row>
    <row r="2343" spans="1:41" x14ac:dyDescent="0.25">
      <c r="A2343">
        <v>303</v>
      </c>
      <c r="B2343">
        <v>406.66439800000001</v>
      </c>
      <c r="C2343">
        <v>123.5194242</v>
      </c>
      <c r="D2343">
        <v>65.774431730000003</v>
      </c>
      <c r="E2343">
        <v>227.2746587</v>
      </c>
      <c r="F2343">
        <v>117.101</v>
      </c>
      <c r="G2343">
        <v>124.63800000000001</v>
      </c>
      <c r="H2343">
        <f t="shared" si="296"/>
        <v>83848.212673126749</v>
      </c>
      <c r="I2343">
        <f t="shared" si="297"/>
        <v>126971.11778971173</v>
      </c>
      <c r="M2343">
        <v>193.94300000000001</v>
      </c>
      <c r="N2343">
        <v>276.94900000000001</v>
      </c>
      <c r="O2343">
        <f t="shared" si="298"/>
        <v>68791.02789724234</v>
      </c>
      <c r="R2343">
        <v>317.464</v>
      </c>
      <c r="S2343">
        <v>283.464</v>
      </c>
      <c r="T2343">
        <f t="shared" si="299"/>
        <v>33538.978331200349</v>
      </c>
      <c r="W2343">
        <v>62</v>
      </c>
      <c r="X2343">
        <v>165.30500000000001</v>
      </c>
      <c r="Y2343">
        <v>174.06200000000001</v>
      </c>
      <c r="Z2343">
        <f t="shared" si="300"/>
        <v>60808.910971421152</v>
      </c>
      <c r="AC2343">
        <v>-6.3299599999999998</v>
      </c>
      <c r="AD2343">
        <v>1.5983000000000001</v>
      </c>
      <c r="AE2343">
        <f t="shared" si="301"/>
        <v>131661.04443058692</v>
      </c>
      <c r="AH2343">
        <v>3.9597699999999996E-3</v>
      </c>
      <c r="AI2343">
        <v>1.43354E-2</v>
      </c>
      <c r="AJ2343">
        <f t="shared" si="302"/>
        <v>126971.39306474903</v>
      </c>
      <c r="AM2343">
        <v>82.597300000000004</v>
      </c>
      <c r="AN2343">
        <v>235.952</v>
      </c>
      <c r="AO2343">
        <f t="shared" si="303"/>
        <v>117660.56810716433</v>
      </c>
    </row>
    <row r="2344" spans="1:41" x14ac:dyDescent="0.25">
      <c r="A2344">
        <v>303</v>
      </c>
      <c r="B2344">
        <v>415.94554190000002</v>
      </c>
      <c r="C2344">
        <v>123.68100680000001</v>
      </c>
      <c r="D2344">
        <v>74.080691229999999</v>
      </c>
      <c r="E2344">
        <v>214.63364960000001</v>
      </c>
      <c r="F2344">
        <v>150.059</v>
      </c>
      <c r="G2344">
        <v>112.245</v>
      </c>
      <c r="H2344">
        <f t="shared" si="296"/>
        <v>70826.435415070096</v>
      </c>
      <c r="I2344">
        <f t="shared" si="297"/>
        <v>125143.95935592579</v>
      </c>
      <c r="M2344">
        <v>194.13200000000001</v>
      </c>
      <c r="N2344">
        <v>276.82799999999997</v>
      </c>
      <c r="O2344">
        <f t="shared" si="298"/>
        <v>72655.248896423902</v>
      </c>
      <c r="R2344">
        <v>317.464</v>
      </c>
      <c r="S2344">
        <v>283.464</v>
      </c>
      <c r="T2344">
        <f t="shared" si="299"/>
        <v>35229.2190109527</v>
      </c>
      <c r="W2344">
        <v>62</v>
      </c>
      <c r="X2344">
        <v>183.27099999999999</v>
      </c>
      <c r="Y2344">
        <v>157.464</v>
      </c>
      <c r="Z2344">
        <f t="shared" si="300"/>
        <v>55278.733077926117</v>
      </c>
      <c r="AC2344">
        <v>-6.3303399999999996</v>
      </c>
      <c r="AD2344">
        <v>1.59799</v>
      </c>
      <c r="AE2344">
        <f t="shared" si="301"/>
        <v>129805.51043739809</v>
      </c>
      <c r="AH2344">
        <v>-1.2161E-2</v>
      </c>
      <c r="AI2344">
        <v>4.4155599999999998E-3</v>
      </c>
      <c r="AJ2344">
        <f t="shared" si="302"/>
        <v>125153.07757391376</v>
      </c>
      <c r="AM2344">
        <v>90.433000000000007</v>
      </c>
      <c r="AN2344">
        <v>225.81800000000001</v>
      </c>
      <c r="AO2344">
        <f t="shared" si="303"/>
        <v>116390.38031413613</v>
      </c>
    </row>
    <row r="2345" spans="1:41" x14ac:dyDescent="0.25">
      <c r="A2345">
        <v>303</v>
      </c>
      <c r="B2345">
        <v>425.22608079999998</v>
      </c>
      <c r="C2345">
        <v>123.8574478</v>
      </c>
      <c r="D2345">
        <v>80.636262290000005</v>
      </c>
      <c r="E2345">
        <v>206.3743786</v>
      </c>
      <c r="F2345">
        <v>135.26</v>
      </c>
      <c r="G2345">
        <v>129.715</v>
      </c>
      <c r="H2345">
        <f t="shared" si="296"/>
        <v>84114.638932287853</v>
      </c>
      <c r="I2345">
        <f t="shared" si="297"/>
        <v>125551.18688940672</v>
      </c>
      <c r="M2345">
        <v>194.91300000000001</v>
      </c>
      <c r="N2345">
        <v>276.29899999999998</v>
      </c>
      <c r="O2345">
        <f t="shared" si="298"/>
        <v>76282.542024732626</v>
      </c>
      <c r="R2345">
        <v>317.464</v>
      </c>
      <c r="S2345">
        <v>283.464</v>
      </c>
      <c r="T2345">
        <f t="shared" si="299"/>
        <v>37086.917563517054</v>
      </c>
      <c r="W2345">
        <v>62</v>
      </c>
      <c r="X2345">
        <v>175.172</v>
      </c>
      <c r="Y2345">
        <v>184.542</v>
      </c>
      <c r="Z2345">
        <f t="shared" si="300"/>
        <v>66209.658200447448</v>
      </c>
      <c r="AC2345">
        <v>-6.3339499999999997</v>
      </c>
      <c r="AD2345">
        <v>1.5871900000000001</v>
      </c>
      <c r="AE2345">
        <f t="shared" si="301"/>
        <v>130220.99444080106</v>
      </c>
      <c r="AH2345">
        <v>-1.1418899999999999E-2</v>
      </c>
      <c r="AI2345">
        <v>-2.4356099999999999E-3</v>
      </c>
      <c r="AJ2345">
        <f t="shared" si="302"/>
        <v>125558.65474096373</v>
      </c>
      <c r="AM2345">
        <v>90.353200000000001</v>
      </c>
      <c r="AN2345">
        <v>226.114</v>
      </c>
      <c r="AO2345">
        <f t="shared" si="303"/>
        <v>122596.2487631223</v>
      </c>
    </row>
    <row r="2346" spans="1:41" x14ac:dyDescent="0.25">
      <c r="A2346">
        <v>303</v>
      </c>
      <c r="B2346">
        <v>434.49210149999999</v>
      </c>
      <c r="C2346">
        <v>124.39043049999999</v>
      </c>
      <c r="D2346">
        <v>88.043690429999998</v>
      </c>
      <c r="E2346">
        <v>198.9669725</v>
      </c>
      <c r="F2346">
        <v>152.833</v>
      </c>
      <c r="G2346">
        <v>130.44900000000001</v>
      </c>
      <c r="H2346">
        <f t="shared" si="296"/>
        <v>79368.555722173638</v>
      </c>
      <c r="I2346">
        <f t="shared" si="297"/>
        <v>125588.16214960547</v>
      </c>
      <c r="M2346">
        <v>200.672</v>
      </c>
      <c r="N2346">
        <v>272.26299999999998</v>
      </c>
      <c r="O2346">
        <f t="shared" si="298"/>
        <v>76538.136676002629</v>
      </c>
      <c r="R2346">
        <v>317.46899999999999</v>
      </c>
      <c r="S2346">
        <v>283.46600000000001</v>
      </c>
      <c r="T2346">
        <f t="shared" si="299"/>
        <v>38999.443096428637</v>
      </c>
      <c r="W2346">
        <v>62</v>
      </c>
      <c r="X2346">
        <v>187.44399999999999</v>
      </c>
      <c r="Y2346">
        <v>182.26300000000001</v>
      </c>
      <c r="Z2346">
        <f t="shared" si="300"/>
        <v>64381.998755286637</v>
      </c>
      <c r="AC2346">
        <v>-6.3447500000000003</v>
      </c>
      <c r="AD2346">
        <v>1.55392</v>
      </c>
      <c r="AE2346">
        <f t="shared" si="301"/>
        <v>130258.86174209641</v>
      </c>
      <c r="AH2346">
        <v>-1.04361E-2</v>
      </c>
      <c r="AI2346">
        <v>-6.5042800000000003E-3</v>
      </c>
      <c r="AJ2346">
        <f t="shared" si="302"/>
        <v>125594.42330792765</v>
      </c>
      <c r="AM2346">
        <v>102.789</v>
      </c>
      <c r="AN2346">
        <v>211.32499999999999</v>
      </c>
      <c r="AO2346">
        <f t="shared" si="303"/>
        <v>117584.56691886963</v>
      </c>
    </row>
    <row r="2347" spans="1:41" x14ac:dyDescent="0.25">
      <c r="A2347">
        <v>303</v>
      </c>
      <c r="B2347">
        <v>443.75575450000002</v>
      </c>
      <c r="C2347">
        <v>124.9815579</v>
      </c>
      <c r="D2347">
        <v>96.697528969999993</v>
      </c>
      <c r="E2347">
        <v>194.15928439999999</v>
      </c>
      <c r="F2347">
        <v>174.48599999999999</v>
      </c>
      <c r="G2347">
        <v>143.74199999999999</v>
      </c>
      <c r="H2347">
        <f t="shared" si="296"/>
        <v>72858.154876277753</v>
      </c>
      <c r="I2347">
        <f t="shared" si="297"/>
        <v>125234.96975174116</v>
      </c>
      <c r="M2347">
        <v>232.429</v>
      </c>
      <c r="N2347">
        <v>249.93799999999999</v>
      </c>
      <c r="O2347">
        <f t="shared" si="298"/>
        <v>60273.10958979393</v>
      </c>
      <c r="R2347">
        <v>318.18200000000002</v>
      </c>
      <c r="S2347">
        <v>283.70299999999997</v>
      </c>
      <c r="T2347">
        <f t="shared" si="299"/>
        <v>40961.264001529926</v>
      </c>
      <c r="W2347">
        <v>62</v>
      </c>
      <c r="X2347">
        <v>197.38900000000001</v>
      </c>
      <c r="Y2347">
        <v>194.244</v>
      </c>
      <c r="Z2347">
        <f t="shared" si="300"/>
        <v>65493.863608519132</v>
      </c>
      <c r="AC2347">
        <v>-6.4635199999999999</v>
      </c>
      <c r="AD2347">
        <v>0.921817</v>
      </c>
      <c r="AE2347">
        <f t="shared" si="301"/>
        <v>129891.5705614865</v>
      </c>
      <c r="AH2347">
        <v>-1.7222899999999999E-2</v>
      </c>
      <c r="AI2347">
        <v>-1.19604E-2</v>
      </c>
      <c r="AJ2347">
        <f t="shared" si="302"/>
        <v>125245.27010308548</v>
      </c>
      <c r="AM2347">
        <v>110.961</v>
      </c>
      <c r="AN2347">
        <v>211.87100000000001</v>
      </c>
      <c r="AO2347">
        <f t="shared" si="303"/>
        <v>118302.12377116454</v>
      </c>
    </row>
    <row r="2348" spans="1:41" x14ac:dyDescent="0.25">
      <c r="A2348">
        <v>303</v>
      </c>
      <c r="B2348">
        <v>452.97496799999999</v>
      </c>
      <c r="C2348">
        <v>126.00918230000001</v>
      </c>
      <c r="D2348">
        <v>104.4282868</v>
      </c>
      <c r="E2348">
        <v>188.4285156</v>
      </c>
      <c r="F2348">
        <v>169.798</v>
      </c>
      <c r="G2348">
        <v>133.947</v>
      </c>
      <c r="H2348">
        <f t="shared" si="296"/>
        <v>80252.204155511456</v>
      </c>
      <c r="I2348">
        <f t="shared" si="297"/>
        <v>125380.9621451509</v>
      </c>
      <c r="M2348">
        <v>243.30099999999999</v>
      </c>
      <c r="N2348">
        <v>240.42400000000001</v>
      </c>
      <c r="O2348">
        <f t="shared" si="298"/>
        <v>57053.92336618925</v>
      </c>
      <c r="R2348">
        <v>336.93400000000003</v>
      </c>
      <c r="S2348">
        <v>289.952</v>
      </c>
      <c r="T2348">
        <f t="shared" si="299"/>
        <v>40342.753729792443</v>
      </c>
      <c r="W2348">
        <v>62</v>
      </c>
      <c r="X2348">
        <v>199.196</v>
      </c>
      <c r="Y2348">
        <v>184.119</v>
      </c>
      <c r="Z2348">
        <f t="shared" si="300"/>
        <v>67780.51551227225</v>
      </c>
      <c r="AC2348">
        <v>-6.4813599999999996</v>
      </c>
      <c r="AD2348">
        <v>0.831399</v>
      </c>
      <c r="AE2348">
        <f t="shared" si="301"/>
        <v>130045.56517479513</v>
      </c>
      <c r="AH2348">
        <v>-2.9399000000000001E-3</v>
      </c>
      <c r="AI2348">
        <v>-2.0795399999999999E-4</v>
      </c>
      <c r="AJ2348">
        <f t="shared" si="302"/>
        <v>125382.9855779132</v>
      </c>
      <c r="AM2348">
        <v>117.929</v>
      </c>
      <c r="AN2348">
        <v>198.03700000000001</v>
      </c>
      <c r="AO2348">
        <f t="shared" si="303"/>
        <v>117443.80719568147</v>
      </c>
    </row>
    <row r="2349" spans="1:41" x14ac:dyDescent="0.25">
      <c r="A2349">
        <v>303</v>
      </c>
      <c r="B2349">
        <v>462.19032559999999</v>
      </c>
      <c r="C2349">
        <v>127.0745531</v>
      </c>
      <c r="D2349">
        <v>114.77444269999999</v>
      </c>
      <c r="E2349">
        <v>184.4285266</v>
      </c>
      <c r="F2349">
        <v>209.05799999999999</v>
      </c>
      <c r="G2349">
        <v>139.416</v>
      </c>
      <c r="H2349">
        <f t="shared" si="296"/>
        <v>64228.285575249938</v>
      </c>
      <c r="I2349">
        <f t="shared" si="297"/>
        <v>123987.27396742521</v>
      </c>
      <c r="M2349">
        <v>246.75700000000001</v>
      </c>
      <c r="N2349">
        <v>233.51599999999999</v>
      </c>
      <c r="O2349">
        <f t="shared" si="298"/>
        <v>57741.299397241135</v>
      </c>
      <c r="R2349">
        <v>346.875</v>
      </c>
      <c r="S2349">
        <v>293.26400000000001</v>
      </c>
      <c r="T2349">
        <f t="shared" si="299"/>
        <v>40916.556579161937</v>
      </c>
      <c r="W2349">
        <v>62</v>
      </c>
      <c r="X2349">
        <v>219.042</v>
      </c>
      <c r="Y2349">
        <v>193.809</v>
      </c>
      <c r="Z2349">
        <f t="shared" si="300"/>
        <v>63574.594645132529</v>
      </c>
      <c r="AC2349">
        <v>-6.4815399999999999</v>
      </c>
      <c r="AD2349">
        <v>0.83070900000000003</v>
      </c>
      <c r="AE2349">
        <f t="shared" si="301"/>
        <v>128628.84321288724</v>
      </c>
      <c r="AH2349">
        <v>-1.28714E-2</v>
      </c>
      <c r="AI2349">
        <v>-5.5177200000000003E-3</v>
      </c>
      <c r="AJ2349">
        <f t="shared" si="302"/>
        <v>123995.58469480037</v>
      </c>
      <c r="AM2349">
        <v>131.64400000000001</v>
      </c>
      <c r="AN2349">
        <v>196.18899999999999</v>
      </c>
      <c r="AO2349">
        <f t="shared" si="303"/>
        <v>114037.68013795413</v>
      </c>
    </row>
    <row r="2350" spans="1:41" x14ac:dyDescent="0.25">
      <c r="A2350">
        <v>303</v>
      </c>
      <c r="B2350">
        <v>471.40568309999998</v>
      </c>
      <c r="C2350">
        <v>128.13992390000001</v>
      </c>
      <c r="D2350">
        <v>127.0436684</v>
      </c>
      <c r="E2350">
        <v>178.0439083</v>
      </c>
      <c r="F2350">
        <v>239.68299999999999</v>
      </c>
      <c r="G2350">
        <v>119.96599999999999</v>
      </c>
      <c r="H2350">
        <f t="shared" si="296"/>
        <v>53762.214894986006</v>
      </c>
      <c r="I2350">
        <f t="shared" si="297"/>
        <v>121075.60482723845</v>
      </c>
      <c r="M2350">
        <v>250.73699999999999</v>
      </c>
      <c r="N2350">
        <v>225.423</v>
      </c>
      <c r="O2350">
        <f t="shared" si="298"/>
        <v>58158.66459656661</v>
      </c>
      <c r="R2350">
        <v>346.87700000000001</v>
      </c>
      <c r="S2350">
        <v>293.26499999999999</v>
      </c>
      <c r="T2350">
        <f t="shared" si="299"/>
        <v>42773.683671651001</v>
      </c>
      <c r="W2350">
        <v>62</v>
      </c>
      <c r="X2350">
        <v>234.87899999999999</v>
      </c>
      <c r="Y2350">
        <v>182.46199999999999</v>
      </c>
      <c r="Z2350">
        <f t="shared" si="300"/>
        <v>58895.759770102013</v>
      </c>
      <c r="AC2350">
        <v>-6.4815100000000001</v>
      </c>
      <c r="AD2350">
        <v>0.83070200000000005</v>
      </c>
      <c r="AE2350">
        <f t="shared" si="301"/>
        <v>125665.18722802584</v>
      </c>
      <c r="AH2350">
        <v>-8.9398499999999992E-3</v>
      </c>
      <c r="AI2350">
        <v>-6.9617100000000003E-3</v>
      </c>
      <c r="AJ2350">
        <f t="shared" si="302"/>
        <v>121081.06721100451</v>
      </c>
      <c r="AM2350">
        <v>144.56299999999999</v>
      </c>
      <c r="AN2350">
        <v>182.227</v>
      </c>
      <c r="AO2350">
        <f t="shared" si="303"/>
        <v>109751.5512970542</v>
      </c>
    </row>
    <row r="2351" spans="1:41" x14ac:dyDescent="0.25">
      <c r="A2351">
        <v>303</v>
      </c>
      <c r="B2351">
        <v>480.62104069999998</v>
      </c>
      <c r="C2351">
        <v>129.2052947</v>
      </c>
      <c r="D2351">
        <v>139.93257650000001</v>
      </c>
      <c r="E2351">
        <v>169.96697</v>
      </c>
      <c r="F2351">
        <v>255.49799999999999</v>
      </c>
      <c r="G2351">
        <v>100.155</v>
      </c>
      <c r="H2351">
        <f t="shared" si="296"/>
        <v>51524.303076170698</v>
      </c>
      <c r="I2351">
        <f t="shared" si="297"/>
        <v>117730.14381221731</v>
      </c>
      <c r="M2351">
        <v>252.18299999999999</v>
      </c>
      <c r="N2351">
        <v>222.483</v>
      </c>
      <c r="O2351">
        <f t="shared" si="298"/>
        <v>60884.668744888499</v>
      </c>
      <c r="R2351">
        <v>346.87799999999999</v>
      </c>
      <c r="S2351">
        <v>293.26499999999999</v>
      </c>
      <c r="T2351">
        <f t="shared" si="299"/>
        <v>44802.787838804703</v>
      </c>
      <c r="W2351">
        <v>62</v>
      </c>
      <c r="X2351">
        <v>246.678</v>
      </c>
      <c r="Y2351">
        <v>174.22399999999999</v>
      </c>
      <c r="Z2351">
        <f t="shared" si="300"/>
        <v>56756.030118850096</v>
      </c>
      <c r="AC2351">
        <v>-6.4887199999999998</v>
      </c>
      <c r="AD2351">
        <v>0.83186199999999999</v>
      </c>
      <c r="AE2351">
        <f t="shared" si="301"/>
        <v>122262.01957416722</v>
      </c>
      <c r="AH2351">
        <v>-5.9921999999999996E-3</v>
      </c>
      <c r="AI2351">
        <v>-5.3727699999999998E-3</v>
      </c>
      <c r="AJ2351">
        <f t="shared" si="302"/>
        <v>117733.78881760838</v>
      </c>
      <c r="AM2351">
        <v>157.423</v>
      </c>
      <c r="AN2351">
        <v>173.90799999999999</v>
      </c>
      <c r="AO2351">
        <f t="shared" si="303"/>
        <v>106455.30537345749</v>
      </c>
    </row>
    <row r="2352" spans="1:41" x14ac:dyDescent="0.25">
      <c r="A2352">
        <v>303</v>
      </c>
      <c r="B2352">
        <v>489.83639829999998</v>
      </c>
      <c r="C2352">
        <v>130.27066550000001</v>
      </c>
      <c r="D2352">
        <v>149.37701960000001</v>
      </c>
      <c r="E2352">
        <v>163.0410388</v>
      </c>
      <c r="F2352">
        <v>223.584</v>
      </c>
      <c r="G2352">
        <v>98.075500000000005</v>
      </c>
      <c r="H2352">
        <f t="shared" si="296"/>
        <v>71926.868282074225</v>
      </c>
      <c r="I2352">
        <f t="shared" si="297"/>
        <v>116986.48591101138</v>
      </c>
      <c r="M2352">
        <v>252.35599999999999</v>
      </c>
      <c r="N2352">
        <v>222.13200000000001</v>
      </c>
      <c r="O2352">
        <f t="shared" si="298"/>
        <v>64835.444352847531</v>
      </c>
      <c r="R2352">
        <v>346.88299999999998</v>
      </c>
      <c r="S2352">
        <v>293.267</v>
      </c>
      <c r="T2352">
        <f t="shared" si="299"/>
        <v>47003.479145954334</v>
      </c>
      <c r="W2352">
        <v>62</v>
      </c>
      <c r="X2352">
        <v>236.309</v>
      </c>
      <c r="Y2352">
        <v>174.24799999999999</v>
      </c>
      <c r="Z2352">
        <f t="shared" si="300"/>
        <v>66210.147638491733</v>
      </c>
      <c r="AC2352">
        <v>-6.4896799999999999</v>
      </c>
      <c r="AD2352">
        <v>0.83224600000000004</v>
      </c>
      <c r="AE2352">
        <f t="shared" si="301"/>
        <v>121502.78535663678</v>
      </c>
      <c r="AH2352">
        <v>-1.21569E-2</v>
      </c>
      <c r="AI2352">
        <v>-4.49878E-3</v>
      </c>
      <c r="AJ2352">
        <f t="shared" si="302"/>
        <v>116994.46908688244</v>
      </c>
      <c r="AM2352">
        <v>155.80600000000001</v>
      </c>
      <c r="AN2352">
        <v>168.64500000000001</v>
      </c>
      <c r="AO2352">
        <f t="shared" si="303"/>
        <v>113048.89653677454</v>
      </c>
    </row>
    <row r="2353" spans="1:41" x14ac:dyDescent="0.25">
      <c r="A2353">
        <v>303</v>
      </c>
      <c r="B2353">
        <v>499.05175589999999</v>
      </c>
      <c r="C2353">
        <v>131.33603640000001</v>
      </c>
      <c r="D2353">
        <v>155.19179489999999</v>
      </c>
      <c r="E2353">
        <v>159.07810760000001</v>
      </c>
      <c r="F2353">
        <v>190.76400000000001</v>
      </c>
      <c r="G2353">
        <v>114.809</v>
      </c>
      <c r="H2353">
        <f t="shared" si="296"/>
        <v>95314.4833700249</v>
      </c>
      <c r="I2353">
        <f t="shared" si="297"/>
        <v>119009.29529338739</v>
      </c>
      <c r="M2353">
        <v>252.37</v>
      </c>
      <c r="N2353">
        <v>222.10400000000001</v>
      </c>
      <c r="O2353">
        <f t="shared" si="298"/>
        <v>69090.711909998092</v>
      </c>
      <c r="R2353">
        <v>346.90699999999998</v>
      </c>
      <c r="S2353">
        <v>293.27300000000002</v>
      </c>
      <c r="T2353">
        <f t="shared" si="299"/>
        <v>49371.606927858316</v>
      </c>
      <c r="W2353">
        <v>62</v>
      </c>
      <c r="X2353">
        <v>222.02600000000001</v>
      </c>
      <c r="Y2353">
        <v>182.53299999999999</v>
      </c>
      <c r="Z2353">
        <f t="shared" si="300"/>
        <v>79364.39851382609</v>
      </c>
      <c r="AC2353">
        <v>-6.4953599999999998</v>
      </c>
      <c r="AD2353">
        <v>0.83298899999999998</v>
      </c>
      <c r="AE2353">
        <f t="shared" si="301"/>
        <v>123565.38501844666</v>
      </c>
      <c r="AH2353">
        <v>-5.4761699999999998E-3</v>
      </c>
      <c r="AI2353">
        <v>-1.0702400000000001E-2</v>
      </c>
      <c r="AJ2353">
        <f t="shared" si="302"/>
        <v>119012.46769563683</v>
      </c>
      <c r="AM2353">
        <v>153.49199999999999</v>
      </c>
      <c r="AN2353">
        <v>172.208</v>
      </c>
      <c r="AO2353">
        <f t="shared" si="303"/>
        <v>121082.06230618732</v>
      </c>
    </row>
    <row r="2354" spans="1:41" x14ac:dyDescent="0.25">
      <c r="A2354">
        <v>303</v>
      </c>
      <c r="B2354">
        <v>508.26711349999999</v>
      </c>
      <c r="C2354">
        <v>132.40140719999999</v>
      </c>
      <c r="D2354">
        <v>158.0051771</v>
      </c>
      <c r="E2354">
        <v>157.7746928</v>
      </c>
      <c r="F2354">
        <v>164.334</v>
      </c>
      <c r="G2354">
        <v>133.92599999999999</v>
      </c>
      <c r="H2354">
        <f t="shared" si="296"/>
        <v>118292.31094500968</v>
      </c>
      <c r="I2354">
        <f t="shared" si="297"/>
        <v>123327.22771281679</v>
      </c>
      <c r="M2354">
        <v>252.37100000000001</v>
      </c>
      <c r="N2354">
        <v>222.1</v>
      </c>
      <c r="O2354">
        <f t="shared" si="298"/>
        <v>73528.658454705088</v>
      </c>
      <c r="R2354">
        <v>347.18799999999999</v>
      </c>
      <c r="S2354">
        <v>293.35000000000002</v>
      </c>
      <c r="T2354">
        <f t="shared" si="299"/>
        <v>51850.930330246105</v>
      </c>
      <c r="W2354">
        <v>62</v>
      </c>
      <c r="X2354">
        <v>210</v>
      </c>
      <c r="Y2354">
        <v>190.95400000000001</v>
      </c>
      <c r="Z2354">
        <f t="shared" si="300"/>
        <v>92391.677119224492</v>
      </c>
      <c r="AC2354">
        <v>-6.59138</v>
      </c>
      <c r="AD2354">
        <v>0.85172499999999995</v>
      </c>
      <c r="AE2354">
        <f t="shared" si="301"/>
        <v>128032.0406066486</v>
      </c>
      <c r="AH2354">
        <v>-1.33093E-2</v>
      </c>
      <c r="AI2354">
        <v>-7.2353699999999996E-3</v>
      </c>
      <c r="AJ2354">
        <f t="shared" si="302"/>
        <v>123336.18425446624</v>
      </c>
      <c r="AM2354">
        <v>152.56899999999999</v>
      </c>
      <c r="AN2354">
        <v>175.38800000000001</v>
      </c>
      <c r="AO2354">
        <f t="shared" si="303"/>
        <v>128368.99510801188</v>
      </c>
    </row>
    <row r="2355" spans="1:41" x14ac:dyDescent="0.25">
      <c r="A2355">
        <v>303</v>
      </c>
      <c r="B2355">
        <v>517.4824711</v>
      </c>
      <c r="C2355">
        <v>133.46677800000001</v>
      </c>
      <c r="D2355">
        <v>159.60774140000001</v>
      </c>
      <c r="E2355">
        <v>157.45417990000001</v>
      </c>
      <c r="F2355">
        <v>156.91999999999999</v>
      </c>
      <c r="G2355">
        <v>142.166</v>
      </c>
      <c r="H2355">
        <f t="shared" si="296"/>
        <v>130080.97202914364</v>
      </c>
      <c r="I2355">
        <f t="shared" si="297"/>
        <v>128649.71760776018</v>
      </c>
      <c r="M2355">
        <v>252.37200000000001</v>
      </c>
      <c r="N2355">
        <v>222.1</v>
      </c>
      <c r="O2355">
        <f t="shared" si="298"/>
        <v>78139.409928965208</v>
      </c>
      <c r="R2355">
        <v>349.68900000000002</v>
      </c>
      <c r="S2355">
        <v>294.02999999999997</v>
      </c>
      <c r="T2355">
        <f t="shared" si="299"/>
        <v>53935.197202807802</v>
      </c>
      <c r="W2355">
        <v>62</v>
      </c>
      <c r="X2355">
        <v>208.065</v>
      </c>
      <c r="Y2355">
        <v>192.542</v>
      </c>
      <c r="Z2355">
        <f t="shared" si="300"/>
        <v>99229.05327626862</v>
      </c>
      <c r="AC2355">
        <v>-6.7580900000000002</v>
      </c>
      <c r="AD2355">
        <v>0.88533099999999998</v>
      </c>
      <c r="AE2355">
        <f t="shared" si="301"/>
        <v>133575.74604428743</v>
      </c>
      <c r="AH2355">
        <v>-9.9627099999999996E-3</v>
      </c>
      <c r="AI2355">
        <v>-7.0678900000000003E-3</v>
      </c>
      <c r="AJ2355">
        <f t="shared" si="302"/>
        <v>128656.50948063147</v>
      </c>
      <c r="AM2355">
        <v>158.66399999999999</v>
      </c>
      <c r="AN2355">
        <v>173.24199999999999</v>
      </c>
      <c r="AO2355">
        <f t="shared" si="303"/>
        <v>130332.76348769083</v>
      </c>
    </row>
    <row r="2356" spans="1:41" x14ac:dyDescent="0.25">
      <c r="A2356">
        <v>303</v>
      </c>
      <c r="B2356">
        <v>526.6682174</v>
      </c>
      <c r="C2356">
        <v>134.76892549999999</v>
      </c>
      <c r="D2356">
        <v>161.21030569999999</v>
      </c>
      <c r="E2356">
        <v>157.133667</v>
      </c>
      <c r="F2356">
        <v>161.21700000000001</v>
      </c>
      <c r="G2356">
        <v>141.69499999999999</v>
      </c>
      <c r="H2356">
        <f t="shared" si="296"/>
        <v>133602.56280712161</v>
      </c>
      <c r="I2356">
        <f t="shared" si="297"/>
        <v>134059.66688648684</v>
      </c>
      <c r="M2356">
        <v>252.37200000000001</v>
      </c>
      <c r="N2356">
        <v>222.09899999999999</v>
      </c>
      <c r="O2356">
        <f t="shared" si="298"/>
        <v>82864.956792123616</v>
      </c>
      <c r="R2356">
        <v>367.21</v>
      </c>
      <c r="S2356">
        <v>298.79899999999998</v>
      </c>
      <c r="T2356">
        <f t="shared" si="299"/>
        <v>52332.788436861214</v>
      </c>
      <c r="W2356">
        <v>62</v>
      </c>
      <c r="X2356">
        <v>210.679</v>
      </c>
      <c r="Y2356">
        <v>191.98400000000001</v>
      </c>
      <c r="Z2356">
        <f t="shared" si="300"/>
        <v>103122.75026310503</v>
      </c>
      <c r="AC2356">
        <v>-6.7755000000000001</v>
      </c>
      <c r="AD2356">
        <v>0.88995299999999999</v>
      </c>
      <c r="AE2356">
        <f t="shared" si="301"/>
        <v>139098.49360211007</v>
      </c>
      <c r="AH2356">
        <v>-1.0623199999999999E-2</v>
      </c>
      <c r="AI2356">
        <v>-7.9456000000000006E-3</v>
      </c>
      <c r="AJ2356">
        <f t="shared" si="302"/>
        <v>134067.07632486676</v>
      </c>
      <c r="AM2356">
        <v>166.24700000000001</v>
      </c>
      <c r="AN2356">
        <v>168.398</v>
      </c>
      <c r="AO2356">
        <f t="shared" si="303"/>
        <v>131034.36860382461</v>
      </c>
    </row>
    <row r="2357" spans="1:41" x14ac:dyDescent="0.25">
      <c r="A2357">
        <v>303</v>
      </c>
      <c r="B2357">
        <v>535.79483679999998</v>
      </c>
      <c r="C2357">
        <v>136.4465391</v>
      </c>
      <c r="D2357">
        <v>162.81287</v>
      </c>
      <c r="E2357">
        <v>156.81315420000001</v>
      </c>
      <c r="F2357">
        <v>163.52099999999999</v>
      </c>
      <c r="G2357">
        <v>140.20400000000001</v>
      </c>
      <c r="H2357">
        <f t="shared" si="296"/>
        <v>138601.92807820809</v>
      </c>
      <c r="I2357">
        <f t="shared" si="297"/>
        <v>139530.34656862784</v>
      </c>
      <c r="M2357">
        <v>252.37200000000001</v>
      </c>
      <c r="N2357">
        <v>222.09800000000001</v>
      </c>
      <c r="O2357">
        <f t="shared" si="298"/>
        <v>87664.677174063647</v>
      </c>
      <c r="R2357">
        <v>388.31299999999999</v>
      </c>
      <c r="S2357">
        <v>305.22699999999998</v>
      </c>
      <c r="T2357">
        <f t="shared" si="299"/>
        <v>50237.736167518255</v>
      </c>
      <c r="W2357">
        <v>62</v>
      </c>
      <c r="X2357">
        <v>212.74700000000001</v>
      </c>
      <c r="Y2357">
        <v>191.494</v>
      </c>
      <c r="Z2357">
        <f t="shared" si="300"/>
        <v>107390.12781269645</v>
      </c>
      <c r="AC2357">
        <v>-5.6538199999999996</v>
      </c>
      <c r="AD2357">
        <v>0.90397799999999995</v>
      </c>
      <c r="AE2357">
        <f t="shared" si="301"/>
        <v>143817.49717648083</v>
      </c>
      <c r="AH2357">
        <v>-1.8327199999999998E-2</v>
      </c>
      <c r="AI2357">
        <v>-4.6525200000000003E-3</v>
      </c>
      <c r="AJ2357">
        <f t="shared" si="302"/>
        <v>139543.82884419576</v>
      </c>
      <c r="AM2357">
        <v>171.904</v>
      </c>
      <c r="AN2357">
        <v>164.803</v>
      </c>
      <c r="AO2357">
        <f t="shared" si="303"/>
        <v>133220.62998177746</v>
      </c>
    </row>
    <row r="2358" spans="1:41" x14ac:dyDescent="0.25">
      <c r="A2358">
        <v>303</v>
      </c>
      <c r="B2358">
        <v>544.87991669999997</v>
      </c>
      <c r="C2358">
        <v>138.3435772</v>
      </c>
      <c r="D2358">
        <v>164.41543440000001</v>
      </c>
      <c r="E2358">
        <v>156.4926413</v>
      </c>
      <c r="F2358">
        <v>165.11199999999999</v>
      </c>
      <c r="G2358">
        <v>139.46299999999999</v>
      </c>
      <c r="H2358">
        <f t="shared" si="296"/>
        <v>144224.92366206329</v>
      </c>
      <c r="I2358">
        <f t="shared" si="297"/>
        <v>145082.61081951292</v>
      </c>
      <c r="M2358">
        <v>252.37299999999999</v>
      </c>
      <c r="N2358">
        <v>222.09800000000001</v>
      </c>
      <c r="O2358">
        <f t="shared" si="298"/>
        <v>92575.099655901882</v>
      </c>
      <c r="R2358">
        <v>388.42899999999997</v>
      </c>
      <c r="S2358">
        <v>305.26400000000001</v>
      </c>
      <c r="T2358">
        <f t="shared" si="299"/>
        <v>52339.316884001106</v>
      </c>
      <c r="W2358">
        <v>62</v>
      </c>
      <c r="X2358">
        <v>214.90899999999999</v>
      </c>
      <c r="Y2358">
        <v>190.98699999999999</v>
      </c>
      <c r="Z2358">
        <f t="shared" si="300"/>
        <v>111652.13583193788</v>
      </c>
      <c r="AC2358">
        <v>-5.6538199999999996</v>
      </c>
      <c r="AD2358">
        <v>0.90397799999999995</v>
      </c>
      <c r="AE2358">
        <f t="shared" si="301"/>
        <v>149450.36178429853</v>
      </c>
      <c r="AH2358">
        <v>-7.33317E-3</v>
      </c>
      <c r="AI2358">
        <v>-6.1996500000000001E-3</v>
      </c>
      <c r="AJ2358">
        <f t="shared" si="302"/>
        <v>145087.96589748879</v>
      </c>
      <c r="AM2358">
        <v>174.93299999999999</v>
      </c>
      <c r="AN2358">
        <v>163.34800000000001</v>
      </c>
      <c r="AO2358">
        <f t="shared" si="303"/>
        <v>137485.94233539788</v>
      </c>
    </row>
    <row r="2359" spans="1:41" x14ac:dyDescent="0.25">
      <c r="A2359">
        <v>303</v>
      </c>
      <c r="B2359">
        <v>553.95234059999996</v>
      </c>
      <c r="C2359">
        <v>140.30746740000001</v>
      </c>
      <c r="D2359">
        <v>166.01799869999999</v>
      </c>
      <c r="E2359">
        <v>156.17212850000001</v>
      </c>
      <c r="F2359">
        <v>166.56800000000001</v>
      </c>
      <c r="G2359">
        <v>139.173</v>
      </c>
      <c r="H2359">
        <f t="shared" si="296"/>
        <v>150067.91435837845</v>
      </c>
      <c r="I2359">
        <f t="shared" si="297"/>
        <v>150744.74109720389</v>
      </c>
      <c r="M2359">
        <v>252.37299999999999</v>
      </c>
      <c r="N2359">
        <v>222.09700000000001</v>
      </c>
      <c r="O2359">
        <f t="shared" si="298"/>
        <v>97639.626319657254</v>
      </c>
      <c r="R2359">
        <v>388.42899999999997</v>
      </c>
      <c r="S2359">
        <v>305.26400000000001</v>
      </c>
      <c r="T2359">
        <f t="shared" si="299"/>
        <v>54608.633930798467</v>
      </c>
      <c r="W2359">
        <v>62</v>
      </c>
      <c r="X2359">
        <v>216.398</v>
      </c>
      <c r="Y2359">
        <v>190.81800000000001</v>
      </c>
      <c r="Z2359">
        <f t="shared" si="300"/>
        <v>116494.24676143641</v>
      </c>
      <c r="AC2359">
        <v>-5.6303299999999998</v>
      </c>
      <c r="AD2359">
        <v>0.90951000000000004</v>
      </c>
      <c r="AE2359">
        <f t="shared" si="301"/>
        <v>155174.52378384667</v>
      </c>
      <c r="AH2359">
        <v>-1.35125E-2</v>
      </c>
      <c r="AI2359">
        <v>-1.3606E-3</v>
      </c>
      <c r="AJ2359">
        <f t="shared" si="302"/>
        <v>150755.18203631684</v>
      </c>
      <c r="AM2359">
        <v>176.46199999999999</v>
      </c>
      <c r="AN2359">
        <v>163.042</v>
      </c>
      <c r="AO2359">
        <f t="shared" si="303"/>
        <v>143015.81621884447</v>
      </c>
    </row>
    <row r="2360" spans="1:41" x14ac:dyDescent="0.25">
      <c r="A2360">
        <v>303</v>
      </c>
      <c r="B2360">
        <v>563.01359379999997</v>
      </c>
      <c r="C2360">
        <v>142.3167771</v>
      </c>
      <c r="D2360">
        <v>167.620563</v>
      </c>
      <c r="E2360">
        <v>155.8516156</v>
      </c>
      <c r="F2360">
        <v>168.02500000000001</v>
      </c>
      <c r="G2360">
        <v>138.88399999999999</v>
      </c>
      <c r="H2360">
        <f t="shared" si="296"/>
        <v>156027.77319071969</v>
      </c>
      <c r="I2360">
        <f t="shared" si="297"/>
        <v>156518.8406584308</v>
      </c>
      <c r="M2360">
        <v>252.374</v>
      </c>
      <c r="N2360">
        <v>222.096</v>
      </c>
      <c r="O2360">
        <f t="shared" si="298"/>
        <v>102861.68164275684</v>
      </c>
      <c r="R2360">
        <v>388.42899999999997</v>
      </c>
      <c r="S2360">
        <v>305.26400000000001</v>
      </c>
      <c r="T2360">
        <f t="shared" si="299"/>
        <v>57031.577843133287</v>
      </c>
      <c r="W2360">
        <v>62</v>
      </c>
      <c r="X2360">
        <v>218.221</v>
      </c>
      <c r="Y2360">
        <v>190.53899999999999</v>
      </c>
      <c r="Z2360">
        <f t="shared" si="300"/>
        <v>121207.31552074906</v>
      </c>
      <c r="AC2360">
        <v>-5.6303299999999998</v>
      </c>
      <c r="AD2360">
        <v>0.90951000000000004</v>
      </c>
      <c r="AE2360">
        <f t="shared" si="301"/>
        <v>161028.37511091639</v>
      </c>
      <c r="AH2360">
        <v>-5.1767699999999998E-3</v>
      </c>
      <c r="AI2360">
        <v>5.3687899999999998E-4</v>
      </c>
      <c r="AJ2360">
        <f t="shared" si="302"/>
        <v>156522.94893621921</v>
      </c>
      <c r="AM2360">
        <v>177.99199999999999</v>
      </c>
      <c r="AN2360">
        <v>162.73699999999999</v>
      </c>
      <c r="AO2360">
        <f t="shared" si="303"/>
        <v>148658.6131955779</v>
      </c>
    </row>
    <row r="2361" spans="1:41" x14ac:dyDescent="0.25">
      <c r="A2361">
        <v>303</v>
      </c>
      <c r="B2361">
        <v>572.02592230000005</v>
      </c>
      <c r="C2361">
        <v>144.5250083</v>
      </c>
      <c r="D2361">
        <v>169.22312729999999</v>
      </c>
      <c r="E2361">
        <v>155.53110269999999</v>
      </c>
      <c r="F2361">
        <v>169.48099999999999</v>
      </c>
      <c r="G2361">
        <v>138.59399999999999</v>
      </c>
      <c r="H2361">
        <f t="shared" si="296"/>
        <v>162077.59132896774</v>
      </c>
      <c r="I2361">
        <f t="shared" si="297"/>
        <v>162371.2257737538</v>
      </c>
      <c r="M2361">
        <v>252.374</v>
      </c>
      <c r="N2361">
        <v>222.096</v>
      </c>
      <c r="O2361">
        <f t="shared" si="298"/>
        <v>108194.61018340672</v>
      </c>
      <c r="R2361">
        <v>388.42899999999997</v>
      </c>
      <c r="S2361">
        <v>305.26400000000001</v>
      </c>
      <c r="T2361">
        <f t="shared" si="299"/>
        <v>59544.853330764934</v>
      </c>
      <c r="W2361">
        <v>62</v>
      </c>
      <c r="X2361">
        <v>220.26499999999999</v>
      </c>
      <c r="Y2361">
        <v>190.18100000000001</v>
      </c>
      <c r="Z2361">
        <f t="shared" si="300"/>
        <v>125820.21603545715</v>
      </c>
      <c r="AC2361">
        <v>-5.6303299999999998</v>
      </c>
      <c r="AD2361">
        <v>0.90951000000000004</v>
      </c>
      <c r="AE2361">
        <f t="shared" si="301"/>
        <v>166959.59922548299</v>
      </c>
      <c r="AH2361">
        <v>9.0202800000000003E-4</v>
      </c>
      <c r="AI2361">
        <v>-1.33333E-3</v>
      </c>
      <c r="AJ2361">
        <f t="shared" si="302"/>
        <v>162370.46974803437</v>
      </c>
      <c r="AM2361">
        <v>179.52099999999999</v>
      </c>
      <c r="AN2361">
        <v>162.43100000000001</v>
      </c>
      <c r="AO2361">
        <f t="shared" si="303"/>
        <v>154380.73856848956</v>
      </c>
    </row>
    <row r="2362" spans="1:41" x14ac:dyDescent="0.25">
      <c r="A2362">
        <v>303</v>
      </c>
      <c r="B2362">
        <v>580.9742857</v>
      </c>
      <c r="C2362">
        <v>146.9933145</v>
      </c>
      <c r="D2362">
        <v>170.82569169999999</v>
      </c>
      <c r="E2362">
        <v>155.2105899</v>
      </c>
      <c r="F2362">
        <v>170.93700000000001</v>
      </c>
      <c r="G2362">
        <v>138.30500000000001</v>
      </c>
      <c r="H2362">
        <f t="shared" si="296"/>
        <v>168206.0624730743</v>
      </c>
      <c r="I2362">
        <f t="shared" si="297"/>
        <v>168289.39277517627</v>
      </c>
      <c r="M2362">
        <v>252.374</v>
      </c>
      <c r="N2362">
        <v>222.095</v>
      </c>
      <c r="O2362">
        <f t="shared" si="298"/>
        <v>113618.41092706252</v>
      </c>
      <c r="R2362">
        <v>388.42899999999997</v>
      </c>
      <c r="S2362">
        <v>305.26400000000001</v>
      </c>
      <c r="T2362">
        <f t="shared" si="299"/>
        <v>62123.296933934544</v>
      </c>
      <c r="W2362">
        <v>62</v>
      </c>
      <c r="X2362">
        <v>222.506</v>
      </c>
      <c r="Y2362">
        <v>189.79400000000001</v>
      </c>
      <c r="Z2362">
        <f t="shared" si="300"/>
        <v>130331.41053196676</v>
      </c>
      <c r="AC2362">
        <v>-5.6303299999999998</v>
      </c>
      <c r="AD2362">
        <v>0.90951000000000004</v>
      </c>
      <c r="AE2362">
        <f t="shared" si="301"/>
        <v>172955.41185433546</v>
      </c>
      <c r="AH2362">
        <v>-1.4744599999999999E-3</v>
      </c>
      <c r="AI2362">
        <v>4.9212199999999996E-3</v>
      </c>
      <c r="AJ2362">
        <f t="shared" si="302"/>
        <v>168290.68317500062</v>
      </c>
      <c r="AM2362">
        <v>181.05</v>
      </c>
      <c r="AN2362">
        <v>162.126</v>
      </c>
      <c r="AO2362">
        <f t="shared" si="303"/>
        <v>160168.43246309712</v>
      </c>
    </row>
    <row r="2363" spans="1:41" x14ac:dyDescent="0.25">
      <c r="A2363">
        <v>303</v>
      </c>
      <c r="B2363">
        <v>589.92264899999998</v>
      </c>
      <c r="C2363">
        <v>149.4616206</v>
      </c>
      <c r="D2363">
        <v>178.9325359</v>
      </c>
      <c r="E2363">
        <v>154.5225552</v>
      </c>
      <c r="F2363">
        <v>251.71299999999999</v>
      </c>
      <c r="G2363">
        <v>135.45500000000001</v>
      </c>
      <c r="H2363">
        <f t="shared" si="296"/>
        <v>114581.95209733555</v>
      </c>
      <c r="I2363">
        <f t="shared" si="297"/>
        <v>168938.48612497625</v>
      </c>
      <c r="M2363">
        <v>252.376</v>
      </c>
      <c r="N2363">
        <v>222.09399999999999</v>
      </c>
      <c r="O2363">
        <f t="shared" si="298"/>
        <v>119213.20278843475</v>
      </c>
      <c r="R2363">
        <v>373.423</v>
      </c>
      <c r="S2363">
        <v>300.48899999999998</v>
      </c>
      <c r="T2363">
        <f t="shared" si="299"/>
        <v>69681.367345554725</v>
      </c>
      <c r="W2363">
        <v>62</v>
      </c>
      <c r="X2363">
        <v>272.988</v>
      </c>
      <c r="Y2363">
        <v>190.36199999999999</v>
      </c>
      <c r="Z2363">
        <f t="shared" si="300"/>
        <v>102120.41277181714</v>
      </c>
      <c r="AC2363">
        <v>-5.5345500000000003</v>
      </c>
      <c r="AD2363">
        <v>0.95241699999999996</v>
      </c>
      <c r="AE2363">
        <f t="shared" si="301"/>
        <v>173528.95536803373</v>
      </c>
      <c r="AH2363">
        <v>-2.14759E-3</v>
      </c>
      <c r="AI2363">
        <v>-4.6718300000000001E-3</v>
      </c>
      <c r="AJ2363">
        <f t="shared" si="302"/>
        <v>168940.20414027618</v>
      </c>
      <c r="AM2363">
        <v>200.989</v>
      </c>
      <c r="AN2363">
        <v>160.85900000000001</v>
      </c>
      <c r="AO2363">
        <f t="shared" si="303"/>
        <v>151399.2835816427</v>
      </c>
    </row>
    <row r="2364" spans="1:41" x14ac:dyDescent="0.25">
      <c r="A2364">
        <v>303</v>
      </c>
      <c r="B2364">
        <v>598.8526081</v>
      </c>
      <c r="C2364">
        <v>151.98949010000001</v>
      </c>
      <c r="D2364">
        <v>208.1206152</v>
      </c>
      <c r="E2364">
        <v>152.96700000000001</v>
      </c>
      <c r="F2364">
        <v>509.88499999999999</v>
      </c>
      <c r="G2364">
        <v>128.374</v>
      </c>
      <c r="H2364">
        <f t="shared" si="296"/>
        <v>8472.9266636983848</v>
      </c>
      <c r="I2364">
        <f t="shared" si="297"/>
        <v>152672.44580121027</v>
      </c>
      <c r="M2364">
        <v>252.43700000000001</v>
      </c>
      <c r="N2364">
        <v>222.07300000000001</v>
      </c>
      <c r="O2364">
        <f t="shared" si="298"/>
        <v>124915.47189519617</v>
      </c>
      <c r="R2364">
        <v>373.38299999999998</v>
      </c>
      <c r="S2364">
        <v>300.471</v>
      </c>
      <c r="T2364">
        <f t="shared" si="299"/>
        <v>72883.30295895139</v>
      </c>
      <c r="W2364">
        <v>62</v>
      </c>
      <c r="X2364">
        <v>352.23599999999999</v>
      </c>
      <c r="Y2364">
        <v>203.833</v>
      </c>
      <c r="Z2364">
        <f t="shared" si="300"/>
        <v>63507.500909500392</v>
      </c>
      <c r="AC2364">
        <v>-5.5345500000000003</v>
      </c>
      <c r="AD2364">
        <v>0.95241699999999996</v>
      </c>
      <c r="AE2364">
        <f t="shared" si="301"/>
        <v>157030.89763975693</v>
      </c>
      <c r="AH2364">
        <v>-2.7615399999999998E-3</v>
      </c>
      <c r="AI2364">
        <v>5.6148700000000001E-3</v>
      </c>
      <c r="AJ2364">
        <f t="shared" si="302"/>
        <v>152674.61486160051</v>
      </c>
      <c r="AM2364">
        <v>265.48899999999998</v>
      </c>
      <c r="AN2364">
        <v>158.15299999999999</v>
      </c>
      <c r="AO2364">
        <f t="shared" si="303"/>
        <v>111169.28405973779</v>
      </c>
    </row>
    <row r="2365" spans="1:41" x14ac:dyDescent="0.25">
      <c r="A2365">
        <v>303</v>
      </c>
      <c r="B2365">
        <v>607.64649210000005</v>
      </c>
      <c r="C2365">
        <v>154.95775230000001</v>
      </c>
      <c r="D2365">
        <v>238.92827389999999</v>
      </c>
      <c r="E2365">
        <v>152.96700000000001</v>
      </c>
      <c r="F2365">
        <v>533.11199999999997</v>
      </c>
      <c r="G2365">
        <v>136.81800000000001</v>
      </c>
      <c r="H2365">
        <f t="shared" si="296"/>
        <v>5884.4411261103296</v>
      </c>
      <c r="I2365">
        <f t="shared" si="297"/>
        <v>135957.08752730276</v>
      </c>
      <c r="M2365">
        <v>254.88399999999999</v>
      </c>
      <c r="N2365">
        <v>221.351</v>
      </c>
      <c r="O2365">
        <f t="shared" si="298"/>
        <v>128849.43917275615</v>
      </c>
      <c r="R2365">
        <v>365.70299999999997</v>
      </c>
      <c r="S2365">
        <v>289.41199999999998</v>
      </c>
      <c r="T2365">
        <f t="shared" si="299"/>
        <v>76614.598094115732</v>
      </c>
      <c r="W2365">
        <v>62</v>
      </c>
      <c r="X2365">
        <v>392.46800000000002</v>
      </c>
      <c r="Y2365">
        <v>200.08199999999999</v>
      </c>
      <c r="Z2365">
        <f t="shared" si="300"/>
        <v>48337.981192920728</v>
      </c>
      <c r="AC2365">
        <v>-6.5131100000000002</v>
      </c>
      <c r="AD2365">
        <v>0.49862400000000001</v>
      </c>
      <c r="AE2365">
        <f t="shared" si="301"/>
        <v>140800.7761095998</v>
      </c>
      <c r="AH2365">
        <v>-2.8870699999999998E-3</v>
      </c>
      <c r="AI2365" s="1">
        <v>8.6826100000000005E-5</v>
      </c>
      <c r="AJ2365">
        <f t="shared" si="302"/>
        <v>135959.21622055941</v>
      </c>
      <c r="AM2365">
        <v>286.31</v>
      </c>
      <c r="AN2365">
        <v>161.327</v>
      </c>
      <c r="AO2365">
        <f t="shared" si="303"/>
        <v>103297.70847139735</v>
      </c>
    </row>
    <row r="2366" spans="1:41" x14ac:dyDescent="0.25">
      <c r="A2366">
        <v>303</v>
      </c>
      <c r="B2366">
        <v>616.42753279999999</v>
      </c>
      <c r="C2366">
        <v>157.96758059999999</v>
      </c>
      <c r="D2366">
        <v>262.12056200000001</v>
      </c>
      <c r="E2366">
        <v>152.96700000000001</v>
      </c>
      <c r="F2366">
        <v>457.291</v>
      </c>
      <c r="G2366">
        <v>138.75399999999999</v>
      </c>
      <c r="H2366">
        <f t="shared" si="296"/>
        <v>25693.597751078174</v>
      </c>
      <c r="I2366">
        <f t="shared" si="297"/>
        <v>125558.43536380914</v>
      </c>
      <c r="M2366">
        <v>316.14600000000002</v>
      </c>
      <c r="N2366">
        <v>200.392</v>
      </c>
      <c r="O2366">
        <f t="shared" si="298"/>
        <v>91968.830302144561</v>
      </c>
      <c r="R2366">
        <v>373.38299999999998</v>
      </c>
      <c r="S2366">
        <v>300.471</v>
      </c>
      <c r="T2366">
        <f t="shared" si="299"/>
        <v>79377.869464662581</v>
      </c>
      <c r="W2366">
        <v>62</v>
      </c>
      <c r="X2366">
        <v>364.53399999999999</v>
      </c>
      <c r="Y2366">
        <v>194.51599999999999</v>
      </c>
      <c r="Z2366">
        <f t="shared" si="300"/>
        <v>64786.138827102972</v>
      </c>
      <c r="AC2366">
        <v>-6.5142899999999999</v>
      </c>
      <c r="AD2366">
        <v>0.49822899999999998</v>
      </c>
      <c r="AE2366">
        <f t="shared" si="301"/>
        <v>130212.25341523165</v>
      </c>
      <c r="AH2366">
        <v>-2.8204300000000001E-3</v>
      </c>
      <c r="AI2366">
        <v>-1.0966500000000001E-2</v>
      </c>
      <c r="AJ2366">
        <f t="shared" si="302"/>
        <v>125560.54376578168</v>
      </c>
      <c r="AM2366">
        <v>278.226</v>
      </c>
      <c r="AN2366">
        <v>160.98400000000001</v>
      </c>
      <c r="AO2366">
        <f t="shared" si="303"/>
        <v>114389.37557426617</v>
      </c>
    </row>
    <row r="2367" spans="1:41" x14ac:dyDescent="0.25">
      <c r="A2367">
        <v>303</v>
      </c>
      <c r="B2367">
        <v>625.20857350000006</v>
      </c>
      <c r="C2367">
        <v>160.9774089</v>
      </c>
      <c r="D2367">
        <v>275.50516750000003</v>
      </c>
      <c r="E2367">
        <v>152.96700000000001</v>
      </c>
      <c r="F2367">
        <v>363.42599999999999</v>
      </c>
      <c r="G2367">
        <v>139.161</v>
      </c>
      <c r="H2367">
        <f t="shared" si="296"/>
        <v>69006.071485574939</v>
      </c>
      <c r="I2367">
        <f t="shared" si="297"/>
        <v>122356.63881874605</v>
      </c>
      <c r="M2367">
        <v>331.43099999999998</v>
      </c>
      <c r="N2367">
        <v>192.90199999999999</v>
      </c>
      <c r="O2367">
        <f t="shared" si="298"/>
        <v>87324.442208450142</v>
      </c>
      <c r="R2367">
        <v>393.18</v>
      </c>
      <c r="S2367">
        <v>307.91500000000002</v>
      </c>
      <c r="T2367">
        <f t="shared" si="299"/>
        <v>75427.914598715724</v>
      </c>
      <c r="W2367">
        <v>62</v>
      </c>
      <c r="X2367">
        <v>325.37400000000002</v>
      </c>
      <c r="Y2367">
        <v>189.16399999999999</v>
      </c>
      <c r="Z2367">
        <f t="shared" si="300"/>
        <v>90695.255383765529</v>
      </c>
      <c r="AC2367">
        <v>-6.5134400000000001</v>
      </c>
      <c r="AD2367">
        <v>0.49868699999999999</v>
      </c>
      <c r="AE2367">
        <f t="shared" si="301"/>
        <v>126946.86734009067</v>
      </c>
      <c r="AH2367">
        <v>-3.6182299999999999E-4</v>
      </c>
      <c r="AI2367">
        <v>-2.5910500000000001E-3</v>
      </c>
      <c r="AJ2367">
        <f t="shared" si="302"/>
        <v>122356.9333978014</v>
      </c>
      <c r="AM2367">
        <v>249.34399999999999</v>
      </c>
      <c r="AN2367">
        <v>161.71600000000001</v>
      </c>
      <c r="AO2367">
        <f t="shared" si="303"/>
        <v>141274.72312914996</v>
      </c>
    </row>
    <row r="2368" spans="1:41" x14ac:dyDescent="0.25">
      <c r="A2368">
        <v>303</v>
      </c>
      <c r="B2368">
        <v>633.83480940000004</v>
      </c>
      <c r="C2368">
        <v>164.3934428</v>
      </c>
      <c r="D2368">
        <v>287.04361890000001</v>
      </c>
      <c r="E2368">
        <v>152.96700000000001</v>
      </c>
      <c r="F2368">
        <v>365.58600000000001</v>
      </c>
      <c r="G2368">
        <v>138.43299999999999</v>
      </c>
      <c r="H2368">
        <f t="shared" si="296"/>
        <v>72631.368334889616</v>
      </c>
      <c r="I2368">
        <f t="shared" si="297"/>
        <v>120394.69340346898</v>
      </c>
      <c r="M2368">
        <v>331.31700000000001</v>
      </c>
      <c r="N2368">
        <v>192.80600000000001</v>
      </c>
      <c r="O2368">
        <f t="shared" si="298"/>
        <v>92324.298410818024</v>
      </c>
      <c r="R2368">
        <v>393.41699999999997</v>
      </c>
      <c r="S2368">
        <v>308.005</v>
      </c>
      <c r="T2368">
        <f t="shared" si="299"/>
        <v>78425.002438103635</v>
      </c>
      <c r="W2368">
        <v>62</v>
      </c>
      <c r="X2368">
        <v>327.95299999999997</v>
      </c>
      <c r="Y2368">
        <v>191.80099999999999</v>
      </c>
      <c r="Z2368">
        <f t="shared" si="300"/>
        <v>94314.855513489252</v>
      </c>
      <c r="AC2368">
        <v>-5.9099000000000004</v>
      </c>
      <c r="AD2368">
        <v>0.80256300000000003</v>
      </c>
      <c r="AE2368">
        <f t="shared" si="301"/>
        <v>124510.92606189405</v>
      </c>
      <c r="AH2368">
        <v>-6.5822400000000001E-4</v>
      </c>
      <c r="AI2368">
        <v>-2.5582399999999998E-3</v>
      </c>
      <c r="AJ2368">
        <f t="shared" si="302"/>
        <v>120395.20840618205</v>
      </c>
      <c r="AM2368">
        <v>261.85000000000002</v>
      </c>
      <c r="AN2368">
        <v>159.89599999999999</v>
      </c>
      <c r="AO2368">
        <f t="shared" si="303"/>
        <v>138392.92541609361</v>
      </c>
    </row>
    <row r="2369" spans="1:41" x14ac:dyDescent="0.25">
      <c r="A2369">
        <v>303</v>
      </c>
      <c r="B2369">
        <v>642.39934840000001</v>
      </c>
      <c r="C2369">
        <v>167.97136860000001</v>
      </c>
      <c r="D2369">
        <v>295.37697370000001</v>
      </c>
      <c r="E2369">
        <v>152.96700000000001</v>
      </c>
      <c r="F2369">
        <v>343.56299999999999</v>
      </c>
      <c r="G2369">
        <v>138.44300000000001</v>
      </c>
      <c r="H2369">
        <f t="shared" si="296"/>
        <v>90175.087677223666</v>
      </c>
      <c r="I2369">
        <f t="shared" si="297"/>
        <v>120649.65961951186</v>
      </c>
      <c r="M2369">
        <v>331.32100000000003</v>
      </c>
      <c r="N2369">
        <v>192.815</v>
      </c>
      <c r="O2369">
        <f t="shared" si="298"/>
        <v>97386.944864410834</v>
      </c>
      <c r="R2369">
        <v>393.39400000000001</v>
      </c>
      <c r="S2369">
        <v>307.98700000000002</v>
      </c>
      <c r="T2369">
        <f t="shared" si="299"/>
        <v>81608.040568146054</v>
      </c>
      <c r="W2369">
        <v>62</v>
      </c>
      <c r="X2369">
        <v>321.053</v>
      </c>
      <c r="Y2369">
        <v>193.06899999999999</v>
      </c>
      <c r="Z2369">
        <f t="shared" si="300"/>
        <v>103893.36673190445</v>
      </c>
      <c r="AC2369">
        <v>-5.8864400000000003</v>
      </c>
      <c r="AD2369">
        <v>0.81040999999999996</v>
      </c>
      <c r="AE2369">
        <f t="shared" si="301"/>
        <v>124746.09995369744</v>
      </c>
      <c r="AH2369">
        <v>-6.5824299999999998E-4</v>
      </c>
      <c r="AI2369">
        <v>-2.5582399999999998E-3</v>
      </c>
      <c r="AJ2369">
        <f t="shared" si="302"/>
        <v>120650.19324613956</v>
      </c>
      <c r="AM2369">
        <v>277.37299999999999</v>
      </c>
      <c r="AN2369">
        <v>159.89599999999999</v>
      </c>
      <c r="AO2369">
        <f t="shared" si="303"/>
        <v>133309.44660426406</v>
      </c>
    </row>
    <row r="2370" spans="1:41" x14ac:dyDescent="0.25">
      <c r="A2370">
        <v>303</v>
      </c>
      <c r="B2370">
        <v>650.9563541</v>
      </c>
      <c r="C2370">
        <v>171.5690616</v>
      </c>
      <c r="D2370">
        <v>309.31286110000002</v>
      </c>
      <c r="E2370">
        <v>152.96700000000001</v>
      </c>
      <c r="F2370">
        <v>424.25599999999997</v>
      </c>
      <c r="G2370">
        <v>138.45099999999999</v>
      </c>
      <c r="H2370">
        <f t="shared" si="296"/>
        <v>52489.856553206788</v>
      </c>
      <c r="I2370">
        <f t="shared" si="297"/>
        <v>117066.31300501122</v>
      </c>
      <c r="M2370">
        <v>331.38799999999998</v>
      </c>
      <c r="N2370">
        <v>192.91399999999999</v>
      </c>
      <c r="O2370">
        <f t="shared" si="298"/>
        <v>102579.5393374828</v>
      </c>
      <c r="R2370">
        <v>393.40499999999997</v>
      </c>
      <c r="S2370">
        <v>307.99099999999999</v>
      </c>
      <c r="T2370">
        <f t="shared" si="299"/>
        <v>84943.645275556992</v>
      </c>
      <c r="W2370">
        <v>62</v>
      </c>
      <c r="X2370">
        <v>354.11700000000002</v>
      </c>
      <c r="Y2370">
        <v>202.22300000000001</v>
      </c>
      <c r="Z2370">
        <f t="shared" si="300"/>
        <v>89053.266081936163</v>
      </c>
      <c r="AC2370">
        <v>-5.8859700000000004</v>
      </c>
      <c r="AD2370">
        <v>0.81056700000000004</v>
      </c>
      <c r="AE2370">
        <f t="shared" si="301"/>
        <v>121093.26493317017</v>
      </c>
      <c r="AH2370">
        <v>-6.5824299999999998E-4</v>
      </c>
      <c r="AI2370">
        <v>-2.5582399999999998E-3</v>
      </c>
      <c r="AJ2370">
        <f t="shared" si="302"/>
        <v>117066.85795794074</v>
      </c>
      <c r="AM2370">
        <v>315.38600000000002</v>
      </c>
      <c r="AN2370">
        <v>159.89599999999999</v>
      </c>
      <c r="AO2370">
        <f t="shared" si="303"/>
        <v>112743.72291791678</v>
      </c>
    </row>
    <row r="2371" spans="1:41" x14ac:dyDescent="0.25">
      <c r="A2371">
        <v>303</v>
      </c>
      <c r="B2371">
        <v>659.35019980000004</v>
      </c>
      <c r="C2371">
        <v>175.51670669999999</v>
      </c>
      <c r="D2371">
        <v>315.11771859999999</v>
      </c>
      <c r="E2371">
        <v>152.96700000000001</v>
      </c>
      <c r="F2371">
        <v>333.85500000000002</v>
      </c>
      <c r="G2371">
        <v>138.464</v>
      </c>
      <c r="H2371">
        <f t="shared" ref="H2371:H2434" si="304">(F2371-B2371)^2+(G2371-C2371)^2</f>
        <v>107320.02816663816</v>
      </c>
      <c r="I2371">
        <f t="shared" ref="I2371:I2434" si="305">(D2371-B2371)^2+(E2371-C2371)^2</f>
        <v>119004.49038536441</v>
      </c>
      <c r="M2371">
        <v>331.50200000000001</v>
      </c>
      <c r="N2371">
        <v>193.07400000000001</v>
      </c>
      <c r="O2371">
        <f t="shared" ref="O2371:O2434" si="306">(M2371-B2371)^2+(N2371-C2371)^2</f>
        <v>107792.70066012297</v>
      </c>
      <c r="R2371">
        <v>393.41699999999997</v>
      </c>
      <c r="S2371">
        <v>307.99700000000001</v>
      </c>
      <c r="T2371">
        <f t="shared" ref="T2371:T2434" si="307">(R2371-$B2371)^2+(S2371-$C2371)^2</f>
        <v>88271.494868720794</v>
      </c>
      <c r="W2371">
        <v>62</v>
      </c>
      <c r="X2371">
        <v>325.12</v>
      </c>
      <c r="Y2371">
        <v>198.09200000000001</v>
      </c>
      <c r="Z2371">
        <f t="shared" ref="Z2371:Z2434" si="308">(X2371-$B2371)^2+(Y2371-$C2371)^2</f>
        <v>112219.47032592897</v>
      </c>
      <c r="AC2371">
        <v>-5.8859700000000004</v>
      </c>
      <c r="AD2371">
        <v>0.81056700000000004</v>
      </c>
      <c r="AE2371">
        <f t="shared" ref="AE2371:AE2434" si="309">(AC2371-($B2371-$D2371))^2+(AD2371-($C2371-$E2371))^2</f>
        <v>123055.52006558292</v>
      </c>
      <c r="AH2371">
        <v>-4.3733899999999996E-3</v>
      </c>
      <c r="AI2371">
        <v>-2.9009999999999999E-3</v>
      </c>
      <c r="AJ2371">
        <f t="shared" ref="AJ2371:AJ2434" si="310">(AH2371-($B2371-$D2371))^2+(AI2371-($C2371-$E2371))^2</f>
        <v>119007.63217208695</v>
      </c>
      <c r="AM2371">
        <v>306.54500000000002</v>
      </c>
      <c r="AN2371">
        <v>159.89599999999999</v>
      </c>
      <c r="AO2371">
        <f t="shared" ref="AO2371:AO2434" si="311">(AM2371-$B2371)^2+(AN2371-$C2371)^2</f>
        <v>124715.51548372536</v>
      </c>
    </row>
    <row r="2372" spans="1:41" x14ac:dyDescent="0.25">
      <c r="A2372">
        <v>303</v>
      </c>
      <c r="B2372">
        <v>667.63012730000003</v>
      </c>
      <c r="C2372">
        <v>179.70868820000001</v>
      </c>
      <c r="D2372">
        <v>319.74735670000001</v>
      </c>
      <c r="E2372">
        <v>152.96700000000001</v>
      </c>
      <c r="F2372">
        <v>330.62700000000001</v>
      </c>
      <c r="G2372">
        <v>138.46299999999999</v>
      </c>
      <c r="H2372">
        <f t="shared" si="304"/>
        <v>115272.31460507165</v>
      </c>
      <c r="I2372">
        <f t="shared" si="305"/>
        <v>121737.53996811826</v>
      </c>
      <c r="M2372">
        <v>331.74099999999999</v>
      </c>
      <c r="N2372">
        <v>193.39500000000001</v>
      </c>
      <c r="O2372">
        <f t="shared" si="306"/>
        <v>113008.82096904246</v>
      </c>
      <c r="R2372">
        <v>393.41699999999997</v>
      </c>
      <c r="S2372">
        <v>308.005</v>
      </c>
      <c r="T2372">
        <f t="shared" si="307"/>
        <v>91652.782805128852</v>
      </c>
      <c r="W2372">
        <v>62</v>
      </c>
      <c r="X2372">
        <v>328.55099999999999</v>
      </c>
      <c r="Y2372">
        <v>198.53299999999999</v>
      </c>
      <c r="Z2372">
        <f t="shared" si="308"/>
        <v>115329.00928527325</v>
      </c>
      <c r="AC2372">
        <v>-5.8859700000000004</v>
      </c>
      <c r="AD2372">
        <v>0.81056700000000004</v>
      </c>
      <c r="AE2372">
        <f t="shared" si="309"/>
        <v>125824.74487239918</v>
      </c>
      <c r="AH2372">
        <v>-9.4014800000000003E-3</v>
      </c>
      <c r="AI2372">
        <v>-3.8601500000000001E-3</v>
      </c>
      <c r="AJ2372">
        <f t="shared" si="310"/>
        <v>121744.28775108253</v>
      </c>
      <c r="AM2372">
        <v>314.45600000000002</v>
      </c>
      <c r="AN2372">
        <v>159.89599999999999</v>
      </c>
      <c r="AO2372">
        <f t="shared" si="311"/>
        <v>125124.50680782703</v>
      </c>
    </row>
    <row r="2373" spans="1:41" x14ac:dyDescent="0.25">
      <c r="A2373">
        <v>303</v>
      </c>
      <c r="B2373">
        <v>675.88696170000003</v>
      </c>
      <c r="C2373">
        <v>183.95020059999999</v>
      </c>
      <c r="D2373">
        <v>325.19750149999999</v>
      </c>
      <c r="E2373">
        <v>152.96700000000001</v>
      </c>
      <c r="F2373">
        <v>348.82</v>
      </c>
      <c r="G2373">
        <v>138.453</v>
      </c>
      <c r="H2373">
        <f t="shared" si="304"/>
        <v>109042.79269810593</v>
      </c>
      <c r="I2373">
        <f t="shared" si="305"/>
        <v>123943.05621478726</v>
      </c>
      <c r="M2373">
        <v>332.58699999999999</v>
      </c>
      <c r="N2373">
        <v>194.43100000000001</v>
      </c>
      <c r="O2373">
        <f t="shared" si="306"/>
        <v>117964.71085928453</v>
      </c>
      <c r="R2373">
        <v>393.31099999999998</v>
      </c>
      <c r="S2373">
        <v>307.89400000000001</v>
      </c>
      <c r="T2373">
        <f t="shared" si="307"/>
        <v>95211.239540387338</v>
      </c>
      <c r="W2373">
        <v>62</v>
      </c>
      <c r="X2373">
        <v>335.70499999999998</v>
      </c>
      <c r="Y2373">
        <v>203.149</v>
      </c>
      <c r="Z2373">
        <f t="shared" si="308"/>
        <v>116092.36096446174</v>
      </c>
      <c r="AC2373">
        <v>-5.8859700000000004</v>
      </c>
      <c r="AD2373">
        <v>0.81056700000000004</v>
      </c>
      <c r="AE2373">
        <f t="shared" si="309"/>
        <v>128056.42524067493</v>
      </c>
      <c r="AH2373">
        <v>-5.5269300000000002E-3</v>
      </c>
      <c r="AI2373">
        <v>-5.2599600000000002E-3</v>
      </c>
      <c r="AJ2373">
        <f t="shared" si="310"/>
        <v>123947.25868598955</v>
      </c>
      <c r="AM2373">
        <v>317.54199999999997</v>
      </c>
      <c r="AN2373">
        <v>159.89599999999999</v>
      </c>
      <c r="AO2373">
        <f t="shared" si="311"/>
        <v>128989.71614227955</v>
      </c>
    </row>
    <row r="2374" spans="1:41" x14ac:dyDescent="0.25">
      <c r="A2374">
        <v>303</v>
      </c>
      <c r="B2374">
        <v>683.92432229999997</v>
      </c>
      <c r="C2374">
        <v>188.57638019999999</v>
      </c>
      <c r="D2374">
        <v>332.27442259999998</v>
      </c>
      <c r="E2374">
        <v>152.96700000000001</v>
      </c>
      <c r="F2374">
        <v>374.08100000000002</v>
      </c>
      <c r="G2374">
        <v>138.465</v>
      </c>
      <c r="H2374">
        <f t="shared" si="304"/>
        <v>98514.034799450601</v>
      </c>
      <c r="I2374">
        <f t="shared" si="305"/>
        <v>124925.6799172482</v>
      </c>
      <c r="M2374">
        <v>338.048</v>
      </c>
      <c r="N2374">
        <v>199.97200000000001</v>
      </c>
      <c r="O2374">
        <f t="shared" si="306"/>
        <v>119760.29047839961</v>
      </c>
      <c r="R2374">
        <v>393.125</v>
      </c>
      <c r="S2374">
        <v>307.69099999999997</v>
      </c>
      <c r="T2374">
        <f t="shared" si="307"/>
        <v>98752.538500237803</v>
      </c>
      <c r="W2374">
        <v>62</v>
      </c>
      <c r="X2374">
        <v>347.41899999999998</v>
      </c>
      <c r="Y2374">
        <v>207.232</v>
      </c>
      <c r="Z2374">
        <f t="shared" si="308"/>
        <v>113583.86408634901</v>
      </c>
      <c r="AC2374">
        <v>-5.8859700000000004</v>
      </c>
      <c r="AD2374">
        <v>0.81056700000000004</v>
      </c>
      <c r="AE2374">
        <f t="shared" si="309"/>
        <v>129042.85552226385</v>
      </c>
      <c r="AH2374">
        <v>-7.9989099999999997E-3</v>
      </c>
      <c r="AI2374">
        <v>-7.33973E-3</v>
      </c>
      <c r="AJ2374">
        <f t="shared" si="310"/>
        <v>124931.82839337311</v>
      </c>
      <c r="AM2374">
        <v>337.45</v>
      </c>
      <c r="AN2374">
        <v>159.89599999999999</v>
      </c>
      <c r="AO2374">
        <f t="shared" si="311"/>
        <v>120867.02022166083</v>
      </c>
    </row>
    <row r="2375" spans="1:41" x14ac:dyDescent="0.25">
      <c r="A2375">
        <v>303</v>
      </c>
      <c r="B2375">
        <v>691.80394709999996</v>
      </c>
      <c r="C2375">
        <v>193.4790203</v>
      </c>
      <c r="D2375">
        <v>340.3769949</v>
      </c>
      <c r="E2375">
        <v>152.96700000000001</v>
      </c>
      <c r="F2375">
        <v>391.221</v>
      </c>
      <c r="G2375">
        <v>138.46899999999999</v>
      </c>
      <c r="H2375">
        <f t="shared" si="304"/>
        <v>93376.210420727773</v>
      </c>
      <c r="I2375">
        <f t="shared" si="305"/>
        <v>125142.12652136867</v>
      </c>
      <c r="M2375">
        <v>360.108</v>
      </c>
      <c r="N2375">
        <v>213.524</v>
      </c>
      <c r="O2375">
        <f t="shared" si="306"/>
        <v>110424.00253373939</v>
      </c>
      <c r="R2375">
        <v>392.96800000000002</v>
      </c>
      <c r="S2375">
        <v>307.517</v>
      </c>
      <c r="T2375">
        <f t="shared" si="307"/>
        <v>102307.58409321158</v>
      </c>
      <c r="W2375">
        <v>62</v>
      </c>
      <c r="X2375">
        <v>357.166</v>
      </c>
      <c r="Y2375">
        <v>210.417</v>
      </c>
      <c r="Z2375">
        <f t="shared" si="308"/>
        <v>112269.45079561998</v>
      </c>
      <c r="AC2375">
        <v>-5.8859700000000004</v>
      </c>
      <c r="AD2375">
        <v>0.81056700000000004</v>
      </c>
      <c r="AE2375">
        <f t="shared" si="309"/>
        <v>129248.72976523529</v>
      </c>
      <c r="AH2375">
        <v>-3.8318100000000002E-3</v>
      </c>
      <c r="AI2375">
        <v>-8.4065200000000007E-3</v>
      </c>
      <c r="AJ2375">
        <f t="shared" si="310"/>
        <v>125145.50093955823</v>
      </c>
      <c r="AM2375">
        <v>347.55700000000002</v>
      </c>
      <c r="AN2375">
        <v>159.89599999999999</v>
      </c>
      <c r="AO2375">
        <f t="shared" si="311"/>
        <v>119633.77984014037</v>
      </c>
    </row>
    <row r="2376" spans="1:41" x14ac:dyDescent="0.25">
      <c r="A2376">
        <v>303</v>
      </c>
      <c r="B2376">
        <v>699.58160820000001</v>
      </c>
      <c r="C2376">
        <v>198.53539079999999</v>
      </c>
      <c r="D2376">
        <v>349.96674730000001</v>
      </c>
      <c r="E2376">
        <v>152.42853579999999</v>
      </c>
      <c r="F2376">
        <v>414.971</v>
      </c>
      <c r="G2376">
        <v>134.72200000000001</v>
      </c>
      <c r="H2376">
        <f t="shared" si="304"/>
        <v>85075.347145367428</v>
      </c>
      <c r="I2376">
        <f t="shared" si="305"/>
        <v>124356.39304011737</v>
      </c>
      <c r="M2376">
        <v>368.67399999999998</v>
      </c>
      <c r="N2376">
        <v>208.85499999999999</v>
      </c>
      <c r="O2376">
        <f t="shared" si="306"/>
        <v>109606.33949868544</v>
      </c>
      <c r="R2376">
        <v>387.947</v>
      </c>
      <c r="S2376">
        <v>301.84399999999999</v>
      </c>
      <c r="T2376">
        <f t="shared" si="307"/>
        <v>107788.79776280584</v>
      </c>
      <c r="W2376">
        <v>62</v>
      </c>
      <c r="X2376">
        <v>368.58499999999998</v>
      </c>
      <c r="Y2376">
        <v>212.501</v>
      </c>
      <c r="Z2376">
        <f t="shared" si="308"/>
        <v>109753.79288023144</v>
      </c>
      <c r="AC2376">
        <v>-5.8357999999999999</v>
      </c>
      <c r="AD2376">
        <v>0.88817400000000002</v>
      </c>
      <c r="AE2376">
        <f t="shared" si="309"/>
        <v>128389.90144562654</v>
      </c>
      <c r="AH2376">
        <v>-3.05632E-3</v>
      </c>
      <c r="AI2376">
        <v>-9.9704500000000005E-3</v>
      </c>
      <c r="AJ2376">
        <f t="shared" si="310"/>
        <v>124359.44963083652</v>
      </c>
      <c r="AM2376">
        <v>357.47300000000001</v>
      </c>
      <c r="AN2376">
        <v>158.48699999999999</v>
      </c>
      <c r="AO2376">
        <f t="shared" si="311"/>
        <v>118642.17341021063</v>
      </c>
    </row>
    <row r="2377" spans="1:41" x14ac:dyDescent="0.25">
      <c r="A2377">
        <v>303</v>
      </c>
      <c r="B2377">
        <v>707.12814539999999</v>
      </c>
      <c r="C2377">
        <v>203.91989620000001</v>
      </c>
      <c r="D2377">
        <v>361.3029401</v>
      </c>
      <c r="E2377">
        <v>149.55957720000001</v>
      </c>
      <c r="F2377">
        <v>442.94200000000001</v>
      </c>
      <c r="G2377">
        <v>117.401</v>
      </c>
      <c r="H2377">
        <f t="shared" si="304"/>
        <v>77279.838820976307</v>
      </c>
      <c r="I2377">
        <f t="shared" si="305"/>
        <v>122550.11690256892</v>
      </c>
      <c r="M2377">
        <v>370.46899999999999</v>
      </c>
      <c r="N2377">
        <v>205.31399999999999</v>
      </c>
      <c r="O2377">
        <f t="shared" si="306"/>
        <v>113341.32370686352</v>
      </c>
      <c r="R2377">
        <v>387.79300000000001</v>
      </c>
      <c r="S2377">
        <v>301.57299999999998</v>
      </c>
      <c r="T2377">
        <f t="shared" si="307"/>
        <v>111511.06376941271</v>
      </c>
      <c r="W2377">
        <v>62</v>
      </c>
      <c r="X2377">
        <v>377.60500000000002</v>
      </c>
      <c r="Y2377">
        <v>210.30099999999999</v>
      </c>
      <c r="Z2377">
        <f t="shared" si="308"/>
        <v>108626.22184001589</v>
      </c>
      <c r="AC2377">
        <v>-5.8357999999999999</v>
      </c>
      <c r="AD2377">
        <v>0.88817400000000002</v>
      </c>
      <c r="AE2377">
        <f t="shared" si="309"/>
        <v>126524.73293950765</v>
      </c>
      <c r="AH2377">
        <v>-6.9338300000000002E-3</v>
      </c>
      <c r="AI2377">
        <v>-8.3205999999999992E-3</v>
      </c>
      <c r="AJ2377">
        <f t="shared" si="310"/>
        <v>122555.81742718634</v>
      </c>
      <c r="AM2377">
        <v>368.54199999999997</v>
      </c>
      <c r="AN2377">
        <v>152.19800000000001</v>
      </c>
      <c r="AO2377">
        <f t="shared" si="311"/>
        <v>117315.73240335353</v>
      </c>
    </row>
    <row r="2378" spans="1:41" x14ac:dyDescent="0.25">
      <c r="A2378">
        <v>303</v>
      </c>
      <c r="B2378">
        <v>714.43355329999997</v>
      </c>
      <c r="C2378">
        <v>209.6467414</v>
      </c>
      <c r="D2378">
        <v>372.52517490000002</v>
      </c>
      <c r="E2378">
        <v>145.7447635</v>
      </c>
      <c r="F2378">
        <v>449.42899999999997</v>
      </c>
      <c r="G2378">
        <v>105.54900000000001</v>
      </c>
      <c r="H2378">
        <f t="shared" si="304"/>
        <v>81063.753034313806</v>
      </c>
      <c r="I2378">
        <f t="shared" si="305"/>
        <v>120984.80199964963</v>
      </c>
      <c r="M2378">
        <v>367.29700000000003</v>
      </c>
      <c r="N2378">
        <v>202.28700000000001</v>
      </c>
      <c r="O2378">
        <f t="shared" si="306"/>
        <v>120557.95243047859</v>
      </c>
      <c r="R2378">
        <v>387.97300000000001</v>
      </c>
      <c r="S2378">
        <v>300.84699999999998</v>
      </c>
      <c r="T2378">
        <f t="shared" si="307"/>
        <v>114893.98002964898</v>
      </c>
      <c r="W2378">
        <v>62</v>
      </c>
      <c r="X2378">
        <v>384.74200000000002</v>
      </c>
      <c r="Y2378">
        <v>209.251</v>
      </c>
      <c r="Z2378">
        <f t="shared" si="308"/>
        <v>108696.67692862239</v>
      </c>
      <c r="AC2378">
        <v>-6.2636000000000003</v>
      </c>
      <c r="AD2378">
        <v>0.89207000000000003</v>
      </c>
      <c r="AE2378">
        <f t="shared" si="309"/>
        <v>125193.9750365365</v>
      </c>
      <c r="AH2378">
        <v>-5.4357800000000003E-3</v>
      </c>
      <c r="AI2378">
        <v>-1.46056E-2</v>
      </c>
      <c r="AJ2378">
        <f t="shared" si="310"/>
        <v>120990.38597342803</v>
      </c>
      <c r="AM2378">
        <v>376.483</v>
      </c>
      <c r="AN2378">
        <v>148.48099999999999</v>
      </c>
      <c r="AO2378">
        <f t="shared" si="311"/>
        <v>117951.82439678779</v>
      </c>
    </row>
    <row r="2379" spans="1:41" x14ac:dyDescent="0.25">
      <c r="A2379">
        <v>303</v>
      </c>
      <c r="B2379">
        <v>721.60040900000001</v>
      </c>
      <c r="C2379">
        <v>215.5299018</v>
      </c>
      <c r="D2379">
        <v>382.0436727</v>
      </c>
      <c r="E2379">
        <v>142.96698939999999</v>
      </c>
      <c r="F2379">
        <v>438.07499999999999</v>
      </c>
      <c r="G2379">
        <v>108.432</v>
      </c>
      <c r="H2379">
        <f t="shared" si="304"/>
        <v>91856.618118579732</v>
      </c>
      <c r="I2379">
        <f t="shared" si="305"/>
        <v>120564.15342267782</v>
      </c>
      <c r="M2379">
        <v>368.46</v>
      </c>
      <c r="N2379">
        <v>201.608</v>
      </c>
      <c r="O2379">
        <f t="shared" si="306"/>
        <v>124901.96781841615</v>
      </c>
      <c r="R2379">
        <v>397.83</v>
      </c>
      <c r="S2379">
        <v>270.00200000000001</v>
      </c>
      <c r="T2379">
        <f t="shared" si="307"/>
        <v>107794.48722633775</v>
      </c>
      <c r="W2379">
        <v>62</v>
      </c>
      <c r="X2379">
        <v>384.73599999999999</v>
      </c>
      <c r="Y2379">
        <v>212.00399999999999</v>
      </c>
      <c r="Z2379">
        <f t="shared" si="308"/>
        <v>113490.06203442253</v>
      </c>
      <c r="AC2379">
        <v>-6.26668</v>
      </c>
      <c r="AD2379">
        <v>0.90566199999999997</v>
      </c>
      <c r="AE2379">
        <f t="shared" si="309"/>
        <v>124728.59679629141</v>
      </c>
      <c r="AH2379">
        <v>-3.7693800000000001E-3</v>
      </c>
      <c r="AI2379">
        <v>-8.4385500000000002E-4</v>
      </c>
      <c r="AJ2379">
        <f t="shared" si="310"/>
        <v>120566.83573949238</v>
      </c>
      <c r="AM2379">
        <v>379.988</v>
      </c>
      <c r="AN2379">
        <v>149.18</v>
      </c>
      <c r="AO2379">
        <f t="shared" si="311"/>
        <v>121101.34745165294</v>
      </c>
    </row>
    <row r="2380" spans="1:41" x14ac:dyDescent="0.25">
      <c r="A2380">
        <v>303</v>
      </c>
      <c r="B2380">
        <v>728.20501379999996</v>
      </c>
      <c r="C2380">
        <v>222.04739549999999</v>
      </c>
      <c r="D2380">
        <v>390.37696840000001</v>
      </c>
      <c r="E2380">
        <v>140.18922420000001</v>
      </c>
      <c r="F2380">
        <v>433.74900000000002</v>
      </c>
      <c r="G2380">
        <v>108.158</v>
      </c>
      <c r="H2380">
        <f t="shared" si="304"/>
        <v>99675.138470341175</v>
      </c>
      <c r="I2380">
        <f t="shared" si="305"/>
        <v>120828.54846736457</v>
      </c>
      <c r="M2380">
        <v>386.52600000000001</v>
      </c>
      <c r="N2380">
        <v>197.441</v>
      </c>
      <c r="O2380">
        <f t="shared" si="306"/>
        <v>117350.02317084298</v>
      </c>
      <c r="R2380">
        <v>398.03399999999999</v>
      </c>
      <c r="S2380">
        <v>269.36700000000002</v>
      </c>
      <c r="T2380">
        <f t="shared" si="307"/>
        <v>111252.04332375618</v>
      </c>
      <c r="W2380">
        <v>62</v>
      </c>
      <c r="X2380">
        <v>387.03399999999999</v>
      </c>
      <c r="Y2380">
        <v>212.01400000000001</v>
      </c>
      <c r="Z2380">
        <f t="shared" si="308"/>
        <v>116498.32968257919</v>
      </c>
      <c r="AC2380">
        <v>-6.2667299999999999</v>
      </c>
      <c r="AD2380">
        <v>0.90639700000000001</v>
      </c>
      <c r="AE2380">
        <f t="shared" si="309"/>
        <v>124954.40421989455</v>
      </c>
      <c r="AH2380">
        <v>-2.5331400000000001E-3</v>
      </c>
      <c r="AI2380">
        <v>-2.0250899999999998E-3</v>
      </c>
      <c r="AJ2380">
        <f t="shared" si="310"/>
        <v>120830.59154968047</v>
      </c>
      <c r="AM2380">
        <v>384.35399999999998</v>
      </c>
      <c r="AN2380">
        <v>148.81100000000001</v>
      </c>
      <c r="AO2380">
        <f t="shared" si="311"/>
        <v>123597.08931712019</v>
      </c>
    </row>
    <row r="2381" spans="1:41" x14ac:dyDescent="0.25">
      <c r="A2381">
        <v>303</v>
      </c>
      <c r="B2381">
        <v>734.71026280000001</v>
      </c>
      <c r="C2381">
        <v>228.66199599999999</v>
      </c>
      <c r="D2381">
        <v>398.77441520000002</v>
      </c>
      <c r="E2381">
        <v>137.39007520000001</v>
      </c>
      <c r="F2381">
        <v>443.95400000000001</v>
      </c>
      <c r="G2381">
        <v>105.956</v>
      </c>
      <c r="H2381">
        <f t="shared" si="304"/>
        <v>99595.965811774688</v>
      </c>
      <c r="I2381">
        <f t="shared" si="305"/>
        <v>121183.45722925189</v>
      </c>
      <c r="M2381">
        <v>403.5</v>
      </c>
      <c r="N2381">
        <v>197.071</v>
      </c>
      <c r="O2381">
        <f t="shared" si="306"/>
        <v>110698.22921231708</v>
      </c>
      <c r="R2381">
        <v>398.03399999999999</v>
      </c>
      <c r="S2381">
        <v>269.36700000000002</v>
      </c>
      <c r="T2381">
        <f t="shared" si="307"/>
        <v>115007.8032836147</v>
      </c>
      <c r="W2381">
        <v>62</v>
      </c>
      <c r="X2381">
        <v>395.15800000000002</v>
      </c>
      <c r="Y2381">
        <v>213.786</v>
      </c>
      <c r="Z2381">
        <f t="shared" si="308"/>
        <v>115517.03442959227</v>
      </c>
      <c r="AC2381">
        <v>-6.2679</v>
      </c>
      <c r="AD2381">
        <v>0.90549599999999997</v>
      </c>
      <c r="AE2381">
        <f t="shared" si="309"/>
        <v>125269.49560261855</v>
      </c>
      <c r="AH2381">
        <v>-4.3508499999999999E-3</v>
      </c>
      <c r="AI2381">
        <v>-8.84186E-3</v>
      </c>
      <c r="AJ2381">
        <f t="shared" si="310"/>
        <v>121187.9945664166</v>
      </c>
      <c r="AM2381">
        <v>393.73599999999999</v>
      </c>
      <c r="AN2381">
        <v>147.02600000000001</v>
      </c>
      <c r="AO2381">
        <f t="shared" si="311"/>
        <v>122927.88373491549</v>
      </c>
    </row>
    <row r="2382" spans="1:41" x14ac:dyDescent="0.25">
      <c r="A2382">
        <v>303</v>
      </c>
      <c r="B2382">
        <v>740.55818710000005</v>
      </c>
      <c r="C2382">
        <v>235.8458431</v>
      </c>
      <c r="D2382">
        <v>407.73594550000001</v>
      </c>
      <c r="E2382">
        <v>134.5054624</v>
      </c>
      <c r="F2382">
        <v>459.077</v>
      </c>
      <c r="G2382">
        <v>102.33</v>
      </c>
      <c r="H2382">
        <f t="shared" si="304"/>
        <v>97058.139049929057</v>
      </c>
      <c r="I2382">
        <f t="shared" si="305"/>
        <v>121040.51726406973</v>
      </c>
      <c r="M2382">
        <v>408.06200000000001</v>
      </c>
      <c r="N2382">
        <v>205.61600000000001</v>
      </c>
      <c r="O2382">
        <f t="shared" si="306"/>
        <v>111467.55784988885</v>
      </c>
      <c r="R2382">
        <v>398.03399999999999</v>
      </c>
      <c r="S2382">
        <v>269.36700000000002</v>
      </c>
      <c r="T2382">
        <f t="shared" si="307"/>
        <v>118446.48670843028</v>
      </c>
      <c r="W2382">
        <v>62</v>
      </c>
      <c r="X2382">
        <v>404.93700000000001</v>
      </c>
      <c r="Y2382">
        <v>215.84299999999999</v>
      </c>
      <c r="Z2382">
        <f t="shared" si="308"/>
        <v>113041.69496249646</v>
      </c>
      <c r="AC2382">
        <v>-6.27766</v>
      </c>
      <c r="AD2382">
        <v>0.89792099999999997</v>
      </c>
      <c r="AE2382">
        <f t="shared" si="309"/>
        <v>125077.43097571585</v>
      </c>
      <c r="AH2382">
        <v>-7.0051000000000002E-3</v>
      </c>
      <c r="AI2382">
        <v>-4.81001E-3</v>
      </c>
      <c r="AJ2382">
        <f t="shared" si="310"/>
        <v>121046.15513893576</v>
      </c>
      <c r="AM2382">
        <v>405.83100000000002</v>
      </c>
      <c r="AN2382">
        <v>142.935</v>
      </c>
      <c r="AO2382">
        <f t="shared" si="311"/>
        <v>120674.71454943124</v>
      </c>
    </row>
    <row r="2383" spans="1:41" x14ac:dyDescent="0.25">
      <c r="A2383">
        <v>303</v>
      </c>
      <c r="B2383">
        <v>746.11829409999996</v>
      </c>
      <c r="C2383">
        <v>243.2789415</v>
      </c>
      <c r="D2383">
        <v>417.85132529999998</v>
      </c>
      <c r="E2383">
        <v>131.736233</v>
      </c>
      <c r="F2383">
        <v>480.83499999999998</v>
      </c>
      <c r="G2383">
        <v>100.429</v>
      </c>
      <c r="H2383">
        <f t="shared" si="304"/>
        <v>90781.331915100513</v>
      </c>
      <c r="I2383">
        <f t="shared" si="305"/>
        <v>120200.97862465613</v>
      </c>
      <c r="M2383">
        <v>409.245</v>
      </c>
      <c r="N2383">
        <v>209.233</v>
      </c>
      <c r="O2383">
        <f t="shared" si="306"/>
        <v>114642.74241040648</v>
      </c>
      <c r="R2383">
        <v>398.03399999999999</v>
      </c>
      <c r="S2383">
        <v>269.36700000000002</v>
      </c>
      <c r="T2383">
        <f t="shared" si="307"/>
        <v>121843.2625953947</v>
      </c>
      <c r="W2383">
        <v>62</v>
      </c>
      <c r="X2383">
        <v>418.61399999999998</v>
      </c>
      <c r="Y2383">
        <v>218.71100000000001</v>
      </c>
      <c r="Z2383">
        <f t="shared" si="308"/>
        <v>107862.64640348671</v>
      </c>
      <c r="AC2383">
        <v>-6.2727399999999998</v>
      </c>
      <c r="AD2383">
        <v>0.90173599999999998</v>
      </c>
      <c r="AE2383">
        <f t="shared" si="309"/>
        <v>124158.24155973454</v>
      </c>
      <c r="AH2383">
        <v>-4.3277799999999998E-3</v>
      </c>
      <c r="AI2383">
        <v>-5.18696E-3</v>
      </c>
      <c r="AJ2383">
        <f t="shared" si="310"/>
        <v>120204.97713986938</v>
      </c>
      <c r="AM2383">
        <v>418.84300000000002</v>
      </c>
      <c r="AN2383">
        <v>140.54300000000001</v>
      </c>
      <c r="AO2383">
        <f t="shared" si="311"/>
        <v>117663.79180413288</v>
      </c>
    </row>
    <row r="2384" spans="1:41" x14ac:dyDescent="0.25">
      <c r="A2384">
        <v>303</v>
      </c>
      <c r="B2384">
        <v>750.88651630000004</v>
      </c>
      <c r="C2384">
        <v>251.2131195</v>
      </c>
      <c r="D2384">
        <v>424.73593720000002</v>
      </c>
      <c r="E2384">
        <v>129.8900782</v>
      </c>
      <c r="F2384">
        <v>449.28</v>
      </c>
      <c r="G2384">
        <v>104.49299999999999</v>
      </c>
      <c r="H2384">
        <f t="shared" si="304"/>
        <v>112493.2841407165</v>
      </c>
      <c r="I2384">
        <f t="shared" si="305"/>
        <v>121093.48059754688</v>
      </c>
      <c r="M2384">
        <v>418.245</v>
      </c>
      <c r="N2384">
        <v>211.148</v>
      </c>
      <c r="O2384">
        <f t="shared" si="306"/>
        <v>112255.59216691247</v>
      </c>
      <c r="R2384">
        <v>398.03399999999999</v>
      </c>
      <c r="S2384">
        <v>269.36700000000002</v>
      </c>
      <c r="T2384">
        <f t="shared" si="307"/>
        <v>124834.46163645008</v>
      </c>
      <c r="W2384">
        <v>62</v>
      </c>
      <c r="X2384">
        <v>410.57900000000001</v>
      </c>
      <c r="Y2384">
        <v>219.51900000000001</v>
      </c>
      <c r="Z2384">
        <f t="shared" si="308"/>
        <v>116813.72286115507</v>
      </c>
      <c r="AC2384">
        <v>-6.2790999999999997</v>
      </c>
      <c r="AD2384">
        <v>0.89665600000000001</v>
      </c>
      <c r="AE2384">
        <f t="shared" si="309"/>
        <v>125012.00582295307</v>
      </c>
      <c r="AH2384">
        <v>-2.2998799999999998E-3</v>
      </c>
      <c r="AI2384">
        <v>-4.8661499999999996E-3</v>
      </c>
      <c r="AJ2384">
        <f t="shared" si="310"/>
        <v>121096.1615931383</v>
      </c>
      <c r="AM2384">
        <v>418.56599999999997</v>
      </c>
      <c r="AN2384">
        <v>140.291</v>
      </c>
      <c r="AO2384">
        <f t="shared" si="311"/>
        <v>122740.64214827088</v>
      </c>
    </row>
    <row r="2385" spans="1:41" x14ac:dyDescent="0.25">
      <c r="A2385">
        <v>303</v>
      </c>
      <c r="B2385">
        <v>755.12242930000002</v>
      </c>
      <c r="C2385">
        <v>259.08323139999999</v>
      </c>
      <c r="D2385">
        <v>433.37702719999999</v>
      </c>
      <c r="E2385">
        <v>128.89291420000001</v>
      </c>
      <c r="F2385">
        <v>479.55700000000002</v>
      </c>
      <c r="G2385">
        <v>109.82599999999999</v>
      </c>
      <c r="H2385">
        <f t="shared" si="304"/>
        <v>98214.026950486441</v>
      </c>
      <c r="I2385">
        <f t="shared" si="305"/>
        <v>120469.62246512732</v>
      </c>
      <c r="M2385">
        <v>464.7</v>
      </c>
      <c r="N2385">
        <v>216.26400000000001</v>
      </c>
      <c r="O2385">
        <f t="shared" si="306"/>
        <v>86178.674018200254</v>
      </c>
      <c r="R2385">
        <v>398.03399999999999</v>
      </c>
      <c r="S2385">
        <v>269.36700000000002</v>
      </c>
      <c r="T2385">
        <f t="shared" si="307"/>
        <v>127617.90223655946</v>
      </c>
      <c r="W2385">
        <v>62</v>
      </c>
      <c r="X2385">
        <v>425.43099999999998</v>
      </c>
      <c r="Y2385">
        <v>225.642</v>
      </c>
      <c r="Z2385">
        <f t="shared" si="308"/>
        <v>109814.75451142527</v>
      </c>
      <c r="AC2385">
        <v>-6.2706299999999997</v>
      </c>
      <c r="AD2385">
        <v>0.90297700000000003</v>
      </c>
      <c r="AE2385">
        <f t="shared" si="309"/>
        <v>124309.73365061879</v>
      </c>
      <c r="AH2385">
        <v>-6.5814000000000003E-3</v>
      </c>
      <c r="AI2385">
        <v>-8.7986499999999999E-3</v>
      </c>
      <c r="AJ2385">
        <f t="shared" si="310"/>
        <v>120476.14865430603</v>
      </c>
      <c r="AM2385">
        <v>430.46</v>
      </c>
      <c r="AN2385">
        <v>140.28</v>
      </c>
      <c r="AO2385">
        <f t="shared" si="311"/>
        <v>119519.90079005947</v>
      </c>
    </row>
    <row r="2386" spans="1:41" x14ac:dyDescent="0.25">
      <c r="A2386">
        <v>303</v>
      </c>
      <c r="B2386">
        <v>755.95193670000003</v>
      </c>
      <c r="C2386">
        <v>260.65311459999998</v>
      </c>
      <c r="D2386">
        <v>441.71030230000002</v>
      </c>
      <c r="E2386">
        <v>127.0410753</v>
      </c>
      <c r="F2386">
        <v>483.19400000000002</v>
      </c>
      <c r="G2386">
        <v>103.916</v>
      </c>
      <c r="H2386">
        <f t="shared" si="304"/>
        <v>98963.415125974745</v>
      </c>
      <c r="I2386">
        <f t="shared" si="305"/>
        <v>116599.981836288</v>
      </c>
      <c r="M2386">
        <v>486.65</v>
      </c>
      <c r="N2386">
        <v>218.06700000000001</v>
      </c>
      <c r="O2386">
        <f t="shared" si="306"/>
        <v>74337.110267095166</v>
      </c>
      <c r="R2386">
        <v>398.041</v>
      </c>
      <c r="S2386">
        <v>269.38200000000001</v>
      </c>
      <c r="T2386">
        <f t="shared" si="307"/>
        <v>128176.43204979776</v>
      </c>
      <c r="W2386">
        <v>62</v>
      </c>
      <c r="X2386">
        <v>431.41199999999998</v>
      </c>
      <c r="Y2386">
        <v>224.53800000000001</v>
      </c>
      <c r="Z2386">
        <f t="shared" si="308"/>
        <v>106630.47201581117</v>
      </c>
      <c r="AC2386">
        <v>-6.2670000000000003</v>
      </c>
      <c r="AD2386">
        <v>0.90607199999999999</v>
      </c>
      <c r="AE2386">
        <f t="shared" si="309"/>
        <v>120336.65848198155</v>
      </c>
      <c r="AH2386">
        <v>-8.7914800000000008E-3</v>
      </c>
      <c r="AI2386">
        <v>-1.50043E-2</v>
      </c>
      <c r="AJ2386">
        <f t="shared" si="310"/>
        <v>116609.51694703769</v>
      </c>
      <c r="AM2386">
        <v>436.71899999999999</v>
      </c>
      <c r="AN2386">
        <v>136.28299999999999</v>
      </c>
      <c r="AO2386">
        <f t="shared" si="311"/>
        <v>117377.59327972337</v>
      </c>
    </row>
    <row r="2387" spans="1:41" x14ac:dyDescent="0.25">
      <c r="A2387">
        <v>303</v>
      </c>
      <c r="B2387">
        <v>755.95193670000003</v>
      </c>
      <c r="C2387">
        <v>260.65311459999998</v>
      </c>
      <c r="D2387">
        <v>447.5820923</v>
      </c>
      <c r="E2387">
        <v>126.967</v>
      </c>
      <c r="F2387">
        <v>460.66</v>
      </c>
      <c r="G2387">
        <v>113.235</v>
      </c>
      <c r="H2387">
        <f t="shared" si="304"/>
        <v>108929.42839225553</v>
      </c>
      <c r="I2387">
        <f t="shared" si="305"/>
        <v>112963.93817212457</v>
      </c>
      <c r="M2387">
        <v>487.58199999999999</v>
      </c>
      <c r="N2387">
        <v>217.95599999999999</v>
      </c>
      <c r="O2387">
        <f t="shared" si="306"/>
        <v>73845.466519527559</v>
      </c>
      <c r="R2387">
        <v>398.03800000000001</v>
      </c>
      <c r="S2387">
        <v>269.37599999999998</v>
      </c>
      <c r="T2387">
        <f t="shared" si="307"/>
        <v>128178.47481379315</v>
      </c>
      <c r="W2387">
        <v>62</v>
      </c>
      <c r="X2387">
        <v>425.19799999999998</v>
      </c>
      <c r="Y2387">
        <v>229.04</v>
      </c>
      <c r="Z2387">
        <f t="shared" si="308"/>
        <v>110397.55565726038</v>
      </c>
      <c r="AC2387">
        <v>-6.2714100000000004</v>
      </c>
      <c r="AD2387">
        <v>0.90254699999999999</v>
      </c>
      <c r="AE2387">
        <f t="shared" si="309"/>
        <v>116630.59479498932</v>
      </c>
      <c r="AH2387">
        <v>-8.4909600000000005E-3</v>
      </c>
      <c r="AI2387">
        <v>-1.15598E-2</v>
      </c>
      <c r="AJ2387">
        <f t="shared" si="310"/>
        <v>112972.26585937307</v>
      </c>
      <c r="AM2387">
        <v>441.24700000000001</v>
      </c>
      <c r="AN2387">
        <v>138.44800000000001</v>
      </c>
      <c r="AO2387">
        <f t="shared" si="311"/>
        <v>113973.28721775014</v>
      </c>
    </row>
    <row r="2388" spans="1:41" x14ac:dyDescent="0.25">
      <c r="A2388">
        <v>303</v>
      </c>
      <c r="B2388">
        <v>755.95193670000003</v>
      </c>
      <c r="C2388">
        <v>260.65311459999998</v>
      </c>
      <c r="D2388">
        <v>448.81397479999998</v>
      </c>
      <c r="E2388">
        <v>126.967</v>
      </c>
      <c r="F2388">
        <v>411.76900000000001</v>
      </c>
      <c r="G2388">
        <v>115.30500000000001</v>
      </c>
      <c r="H2388">
        <f t="shared" si="304"/>
        <v>139587.96833321097</v>
      </c>
      <c r="I2388">
        <f t="shared" si="305"/>
        <v>112205.70487693022</v>
      </c>
      <c r="M2388">
        <v>487.74700000000001</v>
      </c>
      <c r="N2388">
        <v>217.91200000000001</v>
      </c>
      <c r="O2388">
        <f t="shared" si="306"/>
        <v>73760.690947501353</v>
      </c>
      <c r="R2388">
        <v>405.33100000000002</v>
      </c>
      <c r="S2388">
        <v>285.11099999999999</v>
      </c>
      <c r="T2388">
        <f t="shared" si="307"/>
        <v>123533.22941062495</v>
      </c>
      <c r="W2388">
        <v>62</v>
      </c>
      <c r="X2388">
        <v>411.12</v>
      </c>
      <c r="Y2388">
        <v>225.04300000000001</v>
      </c>
      <c r="Z2388">
        <f t="shared" si="308"/>
        <v>120177.14483009795</v>
      </c>
      <c r="AC2388">
        <v>-6.2660600000000004</v>
      </c>
      <c r="AD2388">
        <v>0.90590199999999999</v>
      </c>
      <c r="AE2388">
        <f t="shared" si="309"/>
        <v>115852.6658011969</v>
      </c>
      <c r="AH2388">
        <v>-3.4584199999999998E-3</v>
      </c>
      <c r="AI2388">
        <v>-8.1930200000000005E-3</v>
      </c>
      <c r="AJ2388">
        <f t="shared" si="310"/>
        <v>112210.01996617814</v>
      </c>
      <c r="AM2388">
        <v>432.74700000000001</v>
      </c>
      <c r="AN2388">
        <v>136.66900000000001</v>
      </c>
      <c r="AO2388">
        <f t="shared" si="311"/>
        <v>119833.49178039694</v>
      </c>
    </row>
    <row r="2389" spans="1:41" x14ac:dyDescent="0.25">
      <c r="A2389">
        <v>303</v>
      </c>
      <c r="B2389">
        <v>755.95193670000003</v>
      </c>
      <c r="C2389">
        <v>260.65311459999998</v>
      </c>
      <c r="D2389">
        <v>449.65129589999998</v>
      </c>
      <c r="E2389">
        <v>126.967</v>
      </c>
      <c r="F2389">
        <v>413.60199999999998</v>
      </c>
      <c r="G2389">
        <v>115.819</v>
      </c>
      <c r="H2389">
        <f t="shared" si="304"/>
        <v>138180.39991045996</v>
      </c>
      <c r="I2389">
        <f t="shared" si="305"/>
        <v>111692.05979133499</v>
      </c>
      <c r="M2389">
        <v>487.79500000000002</v>
      </c>
      <c r="N2389">
        <v>217.899</v>
      </c>
      <c r="O2389">
        <f t="shared" si="306"/>
        <v>73736.057015557759</v>
      </c>
      <c r="R2389">
        <v>407.82799999999997</v>
      </c>
      <c r="S2389">
        <v>290.49200000000002</v>
      </c>
      <c r="T2389">
        <f t="shared" si="307"/>
        <v>122080.63438541998</v>
      </c>
      <c r="W2389">
        <v>62</v>
      </c>
      <c r="X2389">
        <v>412.673</v>
      </c>
      <c r="Y2389">
        <v>226.809</v>
      </c>
      <c r="Z2389">
        <f t="shared" si="308"/>
        <v>118985.85247494055</v>
      </c>
      <c r="AC2389">
        <v>-6.2668400000000002</v>
      </c>
      <c r="AD2389">
        <v>0.90585599999999999</v>
      </c>
      <c r="AE2389">
        <f t="shared" si="309"/>
        <v>115329.02712754128</v>
      </c>
      <c r="AH2389">
        <v>-7.37508E-3</v>
      </c>
      <c r="AI2389">
        <v>-1.1066899999999999E-2</v>
      </c>
      <c r="AJ2389">
        <f t="shared" si="310"/>
        <v>111699.53693338629</v>
      </c>
      <c r="AM2389">
        <v>436.09300000000002</v>
      </c>
      <c r="AN2389">
        <v>137.30199999999999</v>
      </c>
      <c r="AO2389">
        <f t="shared" si="311"/>
        <v>117525.23685991696</v>
      </c>
    </row>
    <row r="2390" spans="1:41" x14ac:dyDescent="0.25">
      <c r="A2390">
        <v>303</v>
      </c>
      <c r="B2390">
        <v>755.95193670000003</v>
      </c>
      <c r="C2390">
        <v>260.65311459999998</v>
      </c>
      <c r="D2390">
        <v>450.48861699999998</v>
      </c>
      <c r="E2390">
        <v>126.967</v>
      </c>
      <c r="F2390">
        <v>416.94099999999997</v>
      </c>
      <c r="G2390">
        <v>115.003</v>
      </c>
      <c r="H2390">
        <f t="shared" si="304"/>
        <v>136142.37108520456</v>
      </c>
      <c r="I2390">
        <f t="shared" si="305"/>
        <v>111179.81691898878</v>
      </c>
      <c r="M2390">
        <v>487.81</v>
      </c>
      <c r="N2390">
        <v>217.89599999999999</v>
      </c>
      <c r="O2390">
        <f t="shared" si="306"/>
        <v>73728.269066144363</v>
      </c>
      <c r="R2390">
        <v>407.65300000000002</v>
      </c>
      <c r="S2390">
        <v>290.79899999999998</v>
      </c>
      <c r="T2390">
        <f t="shared" si="307"/>
        <v>122220.92371290055</v>
      </c>
      <c r="W2390">
        <v>62</v>
      </c>
      <c r="X2390">
        <v>415.81299999999999</v>
      </c>
      <c r="Y2390">
        <v>228.56100000000001</v>
      </c>
      <c r="Z2390">
        <f t="shared" si="308"/>
        <v>116724.40007890617</v>
      </c>
      <c r="AC2390">
        <v>-5.9099000000000004</v>
      </c>
      <c r="AD2390">
        <v>0.80256400000000006</v>
      </c>
      <c r="AE2390">
        <f t="shared" si="309"/>
        <v>114611.31996640726</v>
      </c>
      <c r="AH2390">
        <v>-6.0082699999999996E-3</v>
      </c>
      <c r="AI2390">
        <v>-1.43204E-2</v>
      </c>
      <c r="AJ2390">
        <f t="shared" si="310"/>
        <v>111187.31664963269</v>
      </c>
      <c r="AM2390">
        <v>441.69099999999997</v>
      </c>
      <c r="AN2390">
        <v>135.208</v>
      </c>
      <c r="AO2390">
        <f t="shared" si="311"/>
        <v>114496.41311256858</v>
      </c>
    </row>
    <row r="2391" spans="1:41" x14ac:dyDescent="0.25">
      <c r="A2391">
        <v>303</v>
      </c>
      <c r="B2391">
        <v>755.95193670000003</v>
      </c>
      <c r="C2391">
        <v>260.65311459999998</v>
      </c>
      <c r="D2391">
        <v>451.32593800000001</v>
      </c>
      <c r="E2391">
        <v>126.967</v>
      </c>
      <c r="F2391">
        <v>418.30900000000003</v>
      </c>
      <c r="G2391">
        <v>114.974</v>
      </c>
      <c r="H2391">
        <f t="shared" si="304"/>
        <v>135225.15713404014</v>
      </c>
      <c r="I2391">
        <f t="shared" si="305"/>
        <v>110668.97632081676</v>
      </c>
      <c r="M2391">
        <v>487.81700000000001</v>
      </c>
      <c r="N2391">
        <v>217.89400000000001</v>
      </c>
      <c r="O2391">
        <f t="shared" si="306"/>
        <v>73724.686160488956</v>
      </c>
      <c r="R2391">
        <v>388.47199999999998</v>
      </c>
      <c r="S2391">
        <v>305.23200000000003</v>
      </c>
      <c r="T2391">
        <f t="shared" si="307"/>
        <v>137028.78090054239</v>
      </c>
      <c r="W2391">
        <v>62</v>
      </c>
      <c r="X2391">
        <v>419.36099999999999</v>
      </c>
      <c r="Y2391">
        <v>229.47499999999999</v>
      </c>
      <c r="Z2391">
        <f t="shared" si="308"/>
        <v>114265.53349859417</v>
      </c>
      <c r="AC2391">
        <v>-5.6556899999999999</v>
      </c>
      <c r="AD2391">
        <v>0.90323399999999998</v>
      </c>
      <c r="AE2391">
        <f t="shared" si="309"/>
        <v>113906.01972295757</v>
      </c>
      <c r="AH2391">
        <v>-8.0944899999999993E-3</v>
      </c>
      <c r="AI2391">
        <v>-1.7354000000000001E-2</v>
      </c>
      <c r="AJ2391">
        <f t="shared" si="310"/>
        <v>110678.54824936482</v>
      </c>
      <c r="AM2391">
        <v>448.37</v>
      </c>
      <c r="AN2391">
        <v>135.12200000000001</v>
      </c>
      <c r="AO2391">
        <f t="shared" si="311"/>
        <v>110364.70851684114</v>
      </c>
    </row>
    <row r="2392" spans="1:41" x14ac:dyDescent="0.25">
      <c r="A2392">
        <v>303</v>
      </c>
      <c r="B2392">
        <v>755.95193670000003</v>
      </c>
      <c r="C2392">
        <v>260.65311459999998</v>
      </c>
      <c r="D2392">
        <v>452.1632591</v>
      </c>
      <c r="E2392">
        <v>126.967</v>
      </c>
      <c r="F2392">
        <v>419.10700000000003</v>
      </c>
      <c r="G2392">
        <v>114.97499999999999</v>
      </c>
      <c r="H2392">
        <f t="shared" si="304"/>
        <v>134686.62445383775</v>
      </c>
      <c r="I2392">
        <f t="shared" si="305"/>
        <v>110159.5378748011</v>
      </c>
      <c r="M2392">
        <v>487.82</v>
      </c>
      <c r="N2392">
        <v>217.89400000000001</v>
      </c>
      <c r="O2392">
        <f t="shared" si="306"/>
        <v>73723.077359868767</v>
      </c>
      <c r="R2392">
        <v>388.43</v>
      </c>
      <c r="S2392">
        <v>305.26400000000001</v>
      </c>
      <c r="T2392">
        <f t="shared" si="307"/>
        <v>137062.50505189077</v>
      </c>
      <c r="W2392">
        <v>62</v>
      </c>
      <c r="X2392">
        <v>422.69600000000003</v>
      </c>
      <c r="Y2392">
        <v>230.19900000000001</v>
      </c>
      <c r="Z2392">
        <f t="shared" si="308"/>
        <v>111986.97244186435</v>
      </c>
      <c r="AC2392">
        <v>-5.8766600000000002</v>
      </c>
      <c r="AD2392">
        <v>0.81431100000000001</v>
      </c>
      <c r="AE2392">
        <f t="shared" si="309"/>
        <v>113547.53750283897</v>
      </c>
      <c r="AH2392">
        <v>-9.0134800000000008E-3</v>
      </c>
      <c r="AI2392">
        <v>8.2128599999999996E-4</v>
      </c>
      <c r="AJ2392">
        <f t="shared" si="310"/>
        <v>110164.79475398935</v>
      </c>
      <c r="AM2392">
        <v>449.65800000000002</v>
      </c>
      <c r="AN2392">
        <v>135.12200000000001</v>
      </c>
      <c r="AO2392">
        <f t="shared" si="311"/>
        <v>109574.03639190194</v>
      </c>
    </row>
    <row r="2393" spans="1:41" x14ac:dyDescent="0.25">
      <c r="A2393">
        <v>303</v>
      </c>
      <c r="B2393">
        <v>755.95193670000003</v>
      </c>
      <c r="C2393">
        <v>260.65311459999998</v>
      </c>
      <c r="D2393">
        <v>453.0005802</v>
      </c>
      <c r="E2393">
        <v>126.967</v>
      </c>
      <c r="F2393">
        <v>419.86799999999999</v>
      </c>
      <c r="G2393">
        <v>114.97499999999999</v>
      </c>
      <c r="H2393">
        <f t="shared" si="304"/>
        <v>134174.52558118035</v>
      </c>
      <c r="I2393">
        <f t="shared" si="305"/>
        <v>109651.50164203445</v>
      </c>
      <c r="M2393">
        <v>487.82400000000001</v>
      </c>
      <c r="N2393">
        <v>217.893</v>
      </c>
      <c r="O2393">
        <f t="shared" si="306"/>
        <v>73721.017839604348</v>
      </c>
      <c r="R2393">
        <v>388.43</v>
      </c>
      <c r="S2393">
        <v>305.26400000000001</v>
      </c>
      <c r="T2393">
        <f t="shared" si="307"/>
        <v>137062.50505189077</v>
      </c>
      <c r="W2393">
        <v>62</v>
      </c>
      <c r="X2393">
        <v>425.77699999999999</v>
      </c>
      <c r="Y2393">
        <v>230.80699999999999</v>
      </c>
      <c r="Z2393">
        <f t="shared" si="308"/>
        <v>109906.27938156537</v>
      </c>
      <c r="AC2393">
        <v>-5.6303299999999998</v>
      </c>
      <c r="AD2393">
        <v>0.90951000000000004</v>
      </c>
      <c r="AE2393">
        <f t="shared" si="309"/>
        <v>112852.28397228905</v>
      </c>
      <c r="AH2393">
        <v>-4.1427399999999998E-3</v>
      </c>
      <c r="AI2393">
        <v>-1.6445000000000001E-2</v>
      </c>
      <c r="AJ2393">
        <f t="shared" si="310"/>
        <v>109658.40896334923</v>
      </c>
      <c r="AM2393">
        <v>450.45699999999999</v>
      </c>
      <c r="AN2393">
        <v>135.12200000000001</v>
      </c>
      <c r="AO2393">
        <f t="shared" si="311"/>
        <v>109085.21708205536</v>
      </c>
    </row>
    <row r="2394" spans="1:41" x14ac:dyDescent="0.25">
      <c r="A2394">
        <v>303</v>
      </c>
      <c r="B2394">
        <v>755.95193670000003</v>
      </c>
      <c r="C2394">
        <v>260.65311459999998</v>
      </c>
      <c r="D2394">
        <v>453.8379013</v>
      </c>
      <c r="E2394">
        <v>126.967</v>
      </c>
      <c r="F2394">
        <v>420.62900000000002</v>
      </c>
      <c r="G2394">
        <v>114.97499999999999</v>
      </c>
      <c r="H2394">
        <f t="shared" si="304"/>
        <v>133663.58495052293</v>
      </c>
      <c r="I2394">
        <f t="shared" si="305"/>
        <v>109144.86762251682</v>
      </c>
      <c r="M2394">
        <v>487.827</v>
      </c>
      <c r="N2394">
        <v>217.893</v>
      </c>
      <c r="O2394">
        <f t="shared" si="306"/>
        <v>73719.409080984158</v>
      </c>
      <c r="R2394">
        <v>388.43</v>
      </c>
      <c r="S2394">
        <v>305.26400000000001</v>
      </c>
      <c r="T2394">
        <f t="shared" si="307"/>
        <v>137062.50505189077</v>
      </c>
      <c r="W2394">
        <v>62</v>
      </c>
      <c r="X2394">
        <v>428.36599999999999</v>
      </c>
      <c r="Y2394">
        <v>231.286</v>
      </c>
      <c r="Z2394">
        <f t="shared" si="308"/>
        <v>108174.97334354596</v>
      </c>
      <c r="AC2394">
        <v>-5.6303299999999998</v>
      </c>
      <c r="AD2394">
        <v>0.90951000000000004</v>
      </c>
      <c r="AE2394">
        <f t="shared" si="309"/>
        <v>112336.22116455348</v>
      </c>
      <c r="AH2394">
        <v>-6.3727599999999999E-3</v>
      </c>
      <c r="AI2394">
        <v>-5.7823900000000001E-3</v>
      </c>
      <c r="AJ2394">
        <f t="shared" si="310"/>
        <v>109150.26434754976</v>
      </c>
      <c r="AM2394">
        <v>451.25599999999997</v>
      </c>
      <c r="AN2394">
        <v>135.12200000000001</v>
      </c>
      <c r="AO2394">
        <f t="shared" si="311"/>
        <v>108597.67457420877</v>
      </c>
    </row>
    <row r="2395" spans="1:41" x14ac:dyDescent="0.25">
      <c r="A2395">
        <v>303</v>
      </c>
      <c r="B2395">
        <v>755.95193670000003</v>
      </c>
      <c r="C2395">
        <v>260.65311459999998</v>
      </c>
      <c r="D2395">
        <v>454.6752224</v>
      </c>
      <c r="E2395">
        <v>126.967</v>
      </c>
      <c r="F2395">
        <v>421.39</v>
      </c>
      <c r="G2395">
        <v>114.97499999999999</v>
      </c>
      <c r="H2395">
        <f t="shared" si="304"/>
        <v>133153.80256186557</v>
      </c>
      <c r="I2395">
        <f t="shared" si="305"/>
        <v>108639.63581624818</v>
      </c>
      <c r="M2395">
        <v>487.83</v>
      </c>
      <c r="N2395">
        <v>217.892</v>
      </c>
      <c r="O2395">
        <f t="shared" si="306"/>
        <v>73717.885861593168</v>
      </c>
      <c r="R2395">
        <v>388.43</v>
      </c>
      <c r="S2395">
        <v>305.26400000000001</v>
      </c>
      <c r="T2395">
        <f t="shared" si="307"/>
        <v>137062.50505189077</v>
      </c>
      <c r="W2395">
        <v>62</v>
      </c>
      <c r="X2395">
        <v>429.29500000000002</v>
      </c>
      <c r="Y2395">
        <v>232.01499999999999</v>
      </c>
      <c r="Z2395">
        <f t="shared" si="308"/>
        <v>107524.89590207055</v>
      </c>
      <c r="AC2395">
        <v>-5.6303299999999998</v>
      </c>
      <c r="AD2395">
        <v>0.90951000000000004</v>
      </c>
      <c r="AE2395">
        <f t="shared" si="309"/>
        <v>111821.56057006694</v>
      </c>
      <c r="AH2395">
        <v>-6.6774699999999996E-3</v>
      </c>
      <c r="AI2395">
        <v>-9.4172800000000001E-3</v>
      </c>
      <c r="AJ2395">
        <f t="shared" si="310"/>
        <v>108646.17740111143</v>
      </c>
      <c r="AM2395">
        <v>452.05500000000001</v>
      </c>
      <c r="AN2395">
        <v>135.12200000000001</v>
      </c>
      <c r="AO2395">
        <f t="shared" si="311"/>
        <v>108111.40886836215</v>
      </c>
    </row>
    <row r="2396" spans="1:41" x14ac:dyDescent="0.25">
      <c r="A2396">
        <v>303</v>
      </c>
      <c r="B2396">
        <v>755.95193670000003</v>
      </c>
      <c r="C2396">
        <v>260.65311459999998</v>
      </c>
      <c r="D2396">
        <v>472.8129601</v>
      </c>
      <c r="E2396">
        <v>126.967</v>
      </c>
      <c r="F2396">
        <v>633.13800000000003</v>
      </c>
      <c r="G2396">
        <v>114.968</v>
      </c>
      <c r="H2396">
        <f t="shared" si="304"/>
        <v>36307.415663766733</v>
      </c>
      <c r="I2396">
        <f t="shared" si="305"/>
        <v>98039.657306939698</v>
      </c>
      <c r="M2396">
        <v>487.88400000000001</v>
      </c>
      <c r="N2396">
        <v>217.876</v>
      </c>
      <c r="O2396">
        <f t="shared" si="306"/>
        <v>73690.300220096746</v>
      </c>
      <c r="R2396">
        <v>393.41699999999997</v>
      </c>
      <c r="S2396">
        <v>308.00400000000002</v>
      </c>
      <c r="T2396">
        <f t="shared" si="307"/>
        <v>133673.686676237</v>
      </c>
      <c r="W2396">
        <v>62</v>
      </c>
      <c r="X2396">
        <v>505.01299999999998</v>
      </c>
      <c r="Y2396">
        <v>246.411</v>
      </c>
      <c r="Z2396">
        <f t="shared" si="308"/>
        <v>63173.187780406166</v>
      </c>
      <c r="AC2396">
        <v>-5.5345500000000003</v>
      </c>
      <c r="AD2396">
        <v>0.95241699999999996</v>
      </c>
      <c r="AE2396">
        <f t="shared" si="309"/>
        <v>100950.63943824919</v>
      </c>
      <c r="AH2396">
        <v>-8.4518800000000002E-3</v>
      </c>
      <c r="AI2396">
        <v>-1.40886E-2</v>
      </c>
      <c r="AJ2396">
        <f t="shared" si="310"/>
        <v>98048.210590558025</v>
      </c>
      <c r="AM2396">
        <v>501.82</v>
      </c>
      <c r="AN2396">
        <v>135.12200000000001</v>
      </c>
      <c r="AO2396">
        <f t="shared" si="311"/>
        <v>80341.101983611152</v>
      </c>
    </row>
    <row r="2397" spans="1:41" x14ac:dyDescent="0.25">
      <c r="A2397">
        <v>303</v>
      </c>
      <c r="B2397">
        <v>755.95193670000003</v>
      </c>
      <c r="C2397">
        <v>260.65311459999998</v>
      </c>
      <c r="D2397">
        <v>502.4365037</v>
      </c>
      <c r="E2397">
        <v>130.68128720000001</v>
      </c>
      <c r="F2397">
        <v>773.02700000000004</v>
      </c>
      <c r="G2397">
        <v>140.833</v>
      </c>
      <c r="H2397">
        <f t="shared" si="304"/>
        <v>14648.417649456136</v>
      </c>
      <c r="I2397">
        <f t="shared" si="305"/>
        <v>81162.750686872881</v>
      </c>
      <c r="M2397">
        <v>487.96</v>
      </c>
      <c r="N2397">
        <v>217.85400000000001</v>
      </c>
      <c r="O2397">
        <f t="shared" si="306"/>
        <v>73651.44234676077</v>
      </c>
      <c r="R2397">
        <v>407.85</v>
      </c>
      <c r="S2397">
        <v>290.54599999999999</v>
      </c>
      <c r="T2397">
        <f t="shared" si="307"/>
        <v>122068.54293182834</v>
      </c>
      <c r="W2397">
        <v>62</v>
      </c>
      <c r="X2397">
        <v>560.26199999999994</v>
      </c>
      <c r="Y2397">
        <v>253.82499999999999</v>
      </c>
      <c r="Z2397">
        <f t="shared" si="308"/>
        <v>38341.174474640771</v>
      </c>
      <c r="AC2397">
        <v>-5.5345500000000003</v>
      </c>
      <c r="AD2397">
        <v>0.95241699999999996</v>
      </c>
      <c r="AE2397">
        <f t="shared" si="309"/>
        <v>83752.901952263943</v>
      </c>
      <c r="AH2397">
        <v>-8.9939400000000006E-3</v>
      </c>
      <c r="AI2397">
        <v>4.40749E-3</v>
      </c>
      <c r="AJ2397">
        <f t="shared" si="310"/>
        <v>81166.165293317681</v>
      </c>
      <c r="AM2397">
        <v>543.91499999999996</v>
      </c>
      <c r="AN2397">
        <v>144.84200000000001</v>
      </c>
      <c r="AO2397">
        <f t="shared" si="311"/>
        <v>58371.876790014161</v>
      </c>
    </row>
    <row r="2398" spans="1:41" x14ac:dyDescent="0.25">
      <c r="A2398">
        <v>303</v>
      </c>
      <c r="B2398">
        <v>755.95193670000003</v>
      </c>
      <c r="C2398">
        <v>260.65311459999998</v>
      </c>
      <c r="D2398">
        <v>529.04360210000004</v>
      </c>
      <c r="E2398">
        <v>138.67068929999999</v>
      </c>
      <c r="F2398">
        <v>744.94299999999998</v>
      </c>
      <c r="G2398">
        <v>178.21299999999999</v>
      </c>
      <c r="H2398">
        <f t="shared" si="304"/>
        <v>6917.5691825257391</v>
      </c>
      <c r="I2398">
        <f t="shared" si="305"/>
        <v>66367.10439301563</v>
      </c>
      <c r="M2398">
        <v>488.04300000000001</v>
      </c>
      <c r="N2398">
        <v>217.982</v>
      </c>
      <c r="O2398">
        <f t="shared" si="306"/>
        <v>73596.02238493094</v>
      </c>
      <c r="R2398">
        <v>432.96899999999999</v>
      </c>
      <c r="S2398">
        <v>283.70800000000003</v>
      </c>
      <c r="T2398">
        <f t="shared" si="307"/>
        <v>104849.50514016337</v>
      </c>
      <c r="W2398">
        <v>62</v>
      </c>
      <c r="X2398">
        <v>577.23400000000004</v>
      </c>
      <c r="Y2398">
        <v>276.089</v>
      </c>
      <c r="Z2398">
        <f t="shared" si="308"/>
        <v>32178.367456387139</v>
      </c>
      <c r="AC2398">
        <v>-6.5143599999999999</v>
      </c>
      <c r="AD2398">
        <v>0.49819600000000003</v>
      </c>
      <c r="AE2398">
        <f t="shared" si="309"/>
        <v>69244.572322939843</v>
      </c>
      <c r="AH2398">
        <v>-4.2023099999999999E-3</v>
      </c>
      <c r="AI2398">
        <v>-1.0181900000000001E-2</v>
      </c>
      <c r="AJ2398">
        <f t="shared" si="310"/>
        <v>66371.495618385612</v>
      </c>
      <c r="AM2398">
        <v>552.65099999999995</v>
      </c>
      <c r="AN2398">
        <v>157.345</v>
      </c>
      <c r="AO2398">
        <f t="shared" si="311"/>
        <v>52003.837405304163</v>
      </c>
    </row>
    <row r="2399" spans="1:41" x14ac:dyDescent="0.25">
      <c r="A2399">
        <v>303</v>
      </c>
      <c r="B2399">
        <v>755.95193670000003</v>
      </c>
      <c r="C2399">
        <v>260.65311459999998</v>
      </c>
      <c r="D2399">
        <v>552.50516749999997</v>
      </c>
      <c r="E2399">
        <v>147.42853400000001</v>
      </c>
      <c r="F2399">
        <v>727.30600000000004</v>
      </c>
      <c r="G2399">
        <v>195.74199999999999</v>
      </c>
      <c r="H2399">
        <f t="shared" si="304"/>
        <v>5034.0424880347382</v>
      </c>
      <c r="I2399">
        <f t="shared" si="305"/>
        <v>54210.393549963977</v>
      </c>
      <c r="M2399">
        <v>488.61099999999999</v>
      </c>
      <c r="N2399">
        <v>219.041</v>
      </c>
      <c r="O2399">
        <f t="shared" si="306"/>
        <v>73202.744517116967</v>
      </c>
      <c r="R2399">
        <v>434.35199999999998</v>
      </c>
      <c r="S2399">
        <v>270.61900000000003</v>
      </c>
      <c r="T2399">
        <f t="shared" si="307"/>
        <v>103525.83815724998</v>
      </c>
      <c r="W2399">
        <v>62</v>
      </c>
      <c r="X2399">
        <v>564.13699999999994</v>
      </c>
      <c r="Y2399">
        <v>283.68</v>
      </c>
      <c r="Z2399">
        <f t="shared" si="308"/>
        <v>37323.207392449774</v>
      </c>
      <c r="AC2399">
        <v>-6.5143599999999999</v>
      </c>
      <c r="AD2399">
        <v>0.49819600000000003</v>
      </c>
      <c r="AE2399">
        <f t="shared" si="309"/>
        <v>56790.913559926237</v>
      </c>
      <c r="AH2399">
        <v>-4.9002899999999999E-3</v>
      </c>
      <c r="AI2399">
        <v>-4.1785700000000004E-3</v>
      </c>
      <c r="AJ2399">
        <f t="shared" si="310"/>
        <v>54213.33372144607</v>
      </c>
      <c r="AM2399">
        <v>545.16499999999996</v>
      </c>
      <c r="AN2399">
        <v>163.73500000000001</v>
      </c>
      <c r="AO2399">
        <f t="shared" si="311"/>
        <v>53824.253620988558</v>
      </c>
    </row>
    <row r="2400" spans="1:41" x14ac:dyDescent="0.25">
      <c r="A2400">
        <v>303</v>
      </c>
      <c r="B2400">
        <v>755.95193670000003</v>
      </c>
      <c r="C2400">
        <v>260.65311459999998</v>
      </c>
      <c r="D2400">
        <v>571.88976939999998</v>
      </c>
      <c r="E2400">
        <v>153.77468809999999</v>
      </c>
      <c r="F2400">
        <v>702.18299999999999</v>
      </c>
      <c r="G2400">
        <v>186.126</v>
      </c>
      <c r="H2400">
        <f t="shared" si="304"/>
        <v>8445.3893644501404</v>
      </c>
      <c r="I2400">
        <f t="shared" si="305"/>
        <v>45301.879482289114</v>
      </c>
      <c r="M2400">
        <v>492.66300000000001</v>
      </c>
      <c r="N2400">
        <v>225.005</v>
      </c>
      <c r="O2400">
        <f t="shared" si="306"/>
        <v>70591.852263151348</v>
      </c>
      <c r="R2400">
        <v>441.74099999999999</v>
      </c>
      <c r="S2400">
        <v>265.00200000000001</v>
      </c>
      <c r="T2400">
        <f t="shared" si="307"/>
        <v>98747.425546113765</v>
      </c>
      <c r="W2400">
        <v>62</v>
      </c>
      <c r="X2400">
        <v>556.09</v>
      </c>
      <c r="Y2400">
        <v>277.54899999999998</v>
      </c>
      <c r="Z2400">
        <f t="shared" si="308"/>
        <v>40230.264684924739</v>
      </c>
      <c r="AC2400">
        <v>-6.5146199999999999</v>
      </c>
      <c r="AD2400">
        <v>0.49743300000000001</v>
      </c>
      <c r="AE2400">
        <f t="shared" si="309"/>
        <v>47636.427635636508</v>
      </c>
      <c r="AH2400">
        <v>-3.2844800000000002E-3</v>
      </c>
      <c r="AI2400">
        <v>-6.4253399999999999E-3</v>
      </c>
      <c r="AJ2400">
        <f t="shared" si="310"/>
        <v>45304.46209183427</v>
      </c>
      <c r="AM2400">
        <v>544.221</v>
      </c>
      <c r="AN2400">
        <v>160.18700000000001</v>
      </c>
      <c r="AO2400">
        <f t="shared" si="311"/>
        <v>54923.429738679748</v>
      </c>
    </row>
    <row r="2401" spans="1:41" x14ac:dyDescent="0.25">
      <c r="A2401">
        <v>303</v>
      </c>
      <c r="B2401">
        <v>755.95193670000003</v>
      </c>
      <c r="C2401">
        <v>260.65311459999998</v>
      </c>
      <c r="D2401">
        <v>589.19748449999997</v>
      </c>
      <c r="E2401">
        <v>157.35161450000001</v>
      </c>
      <c r="F2401">
        <v>700.05100000000004</v>
      </c>
      <c r="G2401">
        <v>167.88300000000001</v>
      </c>
      <c r="H2401">
        <f t="shared" si="304"/>
        <v>11731.208886834533</v>
      </c>
      <c r="I2401">
        <f t="shared" si="305"/>
        <v>38478.247251432396</v>
      </c>
      <c r="M2401">
        <v>510.59800000000001</v>
      </c>
      <c r="N2401">
        <v>240.87200000000001</v>
      </c>
      <c r="O2401">
        <f t="shared" si="306"/>
        <v>60589.846749005948</v>
      </c>
      <c r="R2401">
        <v>441.74299999999999</v>
      </c>
      <c r="S2401">
        <v>265.00299999999999</v>
      </c>
      <c r="T2401">
        <f t="shared" si="307"/>
        <v>98746.177405137772</v>
      </c>
      <c r="W2401">
        <v>62</v>
      </c>
      <c r="X2401">
        <v>558.19899999999996</v>
      </c>
      <c r="Y2401">
        <v>271.697</v>
      </c>
      <c r="Z2401">
        <f t="shared" si="308"/>
        <v>39228.191378202573</v>
      </c>
      <c r="AC2401">
        <v>-6.9477799999999998</v>
      </c>
      <c r="AD2401">
        <v>-0.74471600000000004</v>
      </c>
      <c r="AE2401">
        <f t="shared" si="309"/>
        <v>40998.080555990629</v>
      </c>
      <c r="AH2401">
        <v>-4.5303599999999998E-3</v>
      </c>
      <c r="AI2401">
        <v>-9.3961300000000008E-3</v>
      </c>
      <c r="AJ2401">
        <f t="shared" si="310"/>
        <v>38481.69954429222</v>
      </c>
      <c r="AM2401">
        <v>563.46500000000003</v>
      </c>
      <c r="AN2401">
        <v>155.29</v>
      </c>
      <c r="AO2401">
        <f t="shared" si="311"/>
        <v>48152.606718362542</v>
      </c>
    </row>
    <row r="2402" spans="1:41" x14ac:dyDescent="0.25">
      <c r="A2402">
        <v>303</v>
      </c>
      <c r="B2402">
        <v>755.95193670000003</v>
      </c>
      <c r="C2402">
        <v>260.65311459999998</v>
      </c>
      <c r="D2402">
        <v>606.50528859999997</v>
      </c>
      <c r="E2402">
        <v>162.92856879999999</v>
      </c>
      <c r="F2402">
        <v>719.78800000000001</v>
      </c>
      <c r="G2402">
        <v>181.465</v>
      </c>
      <c r="H2402">
        <f t="shared" si="304"/>
        <v>7578.5878115443384</v>
      </c>
      <c r="I2402">
        <f t="shared" si="305"/>
        <v>31884.387480141544</v>
      </c>
      <c r="M2402">
        <v>534.23099999999999</v>
      </c>
      <c r="N2402">
        <v>234.346</v>
      </c>
      <c r="O2402">
        <f t="shared" si="306"/>
        <v>49852.238049702959</v>
      </c>
      <c r="R2402">
        <v>441.74299999999999</v>
      </c>
      <c r="S2402">
        <v>265.00299999999999</v>
      </c>
      <c r="T2402">
        <f t="shared" si="307"/>
        <v>98746.177405137772</v>
      </c>
      <c r="W2402">
        <v>62</v>
      </c>
      <c r="X2402">
        <v>566.59400000000005</v>
      </c>
      <c r="Y2402">
        <v>287.70499999999998</v>
      </c>
      <c r="Z2402">
        <f t="shared" si="308"/>
        <v>36588.23269497593</v>
      </c>
      <c r="AC2402">
        <v>-7.0727000000000002</v>
      </c>
      <c r="AD2402">
        <v>-0.116934</v>
      </c>
      <c r="AE2402">
        <f t="shared" si="309"/>
        <v>34071.261499102795</v>
      </c>
      <c r="AH2402">
        <v>-6.4774200000000002E-3</v>
      </c>
      <c r="AI2402">
        <v>-8.0913700000000003E-4</v>
      </c>
      <c r="AJ2402">
        <f t="shared" si="310"/>
        <v>31886.481725259524</v>
      </c>
      <c r="AM2402">
        <v>586.18899999999996</v>
      </c>
      <c r="AN2402">
        <v>165.12799999999999</v>
      </c>
      <c r="AO2402">
        <f t="shared" si="311"/>
        <v>37944.502196351365</v>
      </c>
    </row>
    <row r="2403" spans="1:41" x14ac:dyDescent="0.25">
      <c r="A2403">
        <v>303</v>
      </c>
      <c r="B2403">
        <v>755.95193670000003</v>
      </c>
      <c r="C2403">
        <v>260.65311459999998</v>
      </c>
      <c r="D2403">
        <v>623.50526290000005</v>
      </c>
      <c r="E2403">
        <v>168.04395959999999</v>
      </c>
      <c r="F2403">
        <v>732.95100000000002</v>
      </c>
      <c r="G2403">
        <v>186.64400000000001</v>
      </c>
      <c r="H2403">
        <f t="shared" si="304"/>
        <v>6006.3921329533368</v>
      </c>
      <c r="I2403">
        <f t="shared" si="305"/>
        <v>26118.576990497626</v>
      </c>
      <c r="M2403">
        <v>539.53099999999995</v>
      </c>
      <c r="N2403">
        <v>228.38900000000001</v>
      </c>
      <c r="O2403">
        <f t="shared" si="306"/>
        <v>47878.994933027374</v>
      </c>
      <c r="R2403">
        <v>441.74299999999999</v>
      </c>
      <c r="S2403">
        <v>265.00299999999999</v>
      </c>
      <c r="T2403">
        <f t="shared" si="307"/>
        <v>98746.177405137772</v>
      </c>
      <c r="W2403">
        <v>62</v>
      </c>
      <c r="X2403">
        <v>575.99699999999996</v>
      </c>
      <c r="Y2403">
        <v>290.42399999999998</v>
      </c>
      <c r="Z2403">
        <f t="shared" si="308"/>
        <v>33270.084860200972</v>
      </c>
      <c r="AC2403">
        <v>-7.1893500000000001</v>
      </c>
      <c r="AD2403">
        <v>0.46922700000000001</v>
      </c>
      <c r="AE2403">
        <f t="shared" si="309"/>
        <v>27987.985474519341</v>
      </c>
      <c r="AH2403">
        <v>-1.0100199999999999E-3</v>
      </c>
      <c r="AI2403">
        <v>-7.4937700000000003E-3</v>
      </c>
      <c r="AJ2403">
        <f t="shared" si="310"/>
        <v>26120.232578668227</v>
      </c>
      <c r="AM2403">
        <v>607.58900000000006</v>
      </c>
      <c r="AN2403">
        <v>171.36199999999999</v>
      </c>
      <c r="AO2403">
        <f t="shared" si="311"/>
        <v>29984.464132758534</v>
      </c>
    </row>
    <row r="2404" spans="1:41" x14ac:dyDescent="0.25">
      <c r="A2404">
        <v>303</v>
      </c>
      <c r="B2404">
        <v>755.95193670000003</v>
      </c>
      <c r="C2404">
        <v>260.65311459999998</v>
      </c>
      <c r="D2404">
        <v>638.54369780000002</v>
      </c>
      <c r="E2404">
        <v>174.54394500000001</v>
      </c>
      <c r="F2404">
        <v>724.94</v>
      </c>
      <c r="G2404">
        <v>201.70500000000001</v>
      </c>
      <c r="H2404">
        <f t="shared" si="304"/>
        <v>4436.6204327795349</v>
      </c>
      <c r="I2404">
        <f t="shared" si="305"/>
        <v>21199.483650801038</v>
      </c>
      <c r="M2404">
        <v>539.87900000000002</v>
      </c>
      <c r="N2404">
        <v>228.29</v>
      </c>
      <c r="O2404">
        <f t="shared" si="306"/>
        <v>47734.885160774946</v>
      </c>
      <c r="R2404">
        <v>441.74299999999999</v>
      </c>
      <c r="S2404">
        <v>265.00299999999999</v>
      </c>
      <c r="T2404">
        <f t="shared" si="307"/>
        <v>98746.177405137772</v>
      </c>
      <c r="W2404">
        <v>62</v>
      </c>
      <c r="X2404">
        <v>575.48299999999995</v>
      </c>
      <c r="Y2404">
        <v>300.54599999999999</v>
      </c>
      <c r="Z2404">
        <f t="shared" si="308"/>
        <v>34160.479419166171</v>
      </c>
      <c r="AC2404">
        <v>-7.0220799999999999</v>
      </c>
      <c r="AD2404">
        <v>-0.37102000000000002</v>
      </c>
      <c r="AE2404">
        <f t="shared" si="309"/>
        <v>22961.727454807646</v>
      </c>
      <c r="AH2404">
        <v>-5.91326E-3</v>
      </c>
      <c r="AI2404">
        <v>-2.63131E-3</v>
      </c>
      <c r="AJ2404">
        <f t="shared" si="310"/>
        <v>21201.325383415107</v>
      </c>
      <c r="AM2404">
        <v>620.97</v>
      </c>
      <c r="AN2404">
        <v>183.01300000000001</v>
      </c>
      <c r="AO2404">
        <f t="shared" si="311"/>
        <v>24248.110630383937</v>
      </c>
    </row>
    <row r="2405" spans="1:41" x14ac:dyDescent="0.25">
      <c r="A2405">
        <v>303</v>
      </c>
      <c r="B2405">
        <v>761.98493670000005</v>
      </c>
      <c r="C2405">
        <v>266.6861146</v>
      </c>
      <c r="D2405">
        <v>651.37703899999997</v>
      </c>
      <c r="E2405">
        <v>179.70777670000001</v>
      </c>
      <c r="F2405">
        <v>713.76599999999996</v>
      </c>
      <c r="G2405">
        <v>198.93799999999999</v>
      </c>
      <c r="H2405">
        <f t="shared" si="304"/>
        <v>6914.8728883333497</v>
      </c>
      <c r="I2405">
        <f t="shared" si="305"/>
        <v>19799.338297460257</v>
      </c>
      <c r="M2405">
        <v>540.14800000000002</v>
      </c>
      <c r="N2405">
        <v>228.43199999999999</v>
      </c>
      <c r="O2405">
        <f t="shared" si="306"/>
        <v>50675.003768269751</v>
      </c>
      <c r="R2405">
        <v>441.74299999999999</v>
      </c>
      <c r="S2405">
        <v>265.00299999999999</v>
      </c>
      <c r="T2405">
        <f t="shared" si="307"/>
        <v>102557.73089612357</v>
      </c>
      <c r="W2405">
        <v>62</v>
      </c>
      <c r="X2405">
        <v>576.51300000000003</v>
      </c>
      <c r="Y2405">
        <v>296.96499999999997</v>
      </c>
      <c r="Z2405">
        <f t="shared" si="308"/>
        <v>35316.650204315141</v>
      </c>
      <c r="AC2405">
        <v>-7.0303699999999996</v>
      </c>
      <c r="AD2405">
        <v>-0.328874</v>
      </c>
      <c r="AE2405">
        <f t="shared" si="309"/>
        <v>21461.311277208384</v>
      </c>
      <c r="AH2405">
        <v>-2.1871299999999998E-3</v>
      </c>
      <c r="AI2405">
        <v>-4.1444100000000003E-3</v>
      </c>
      <c r="AJ2405">
        <f t="shared" si="310"/>
        <v>19800.543094909273</v>
      </c>
      <c r="AM2405">
        <v>630.06100000000004</v>
      </c>
      <c r="AN2405">
        <v>182.625</v>
      </c>
      <c r="AO2405">
        <f t="shared" si="311"/>
        <v>24470.19606221994</v>
      </c>
    </row>
    <row r="2406" spans="1:41" x14ac:dyDescent="0.25">
      <c r="A2406">
        <v>303</v>
      </c>
      <c r="B2406">
        <v>761.98493670000005</v>
      </c>
      <c r="C2406">
        <v>266.6861146</v>
      </c>
      <c r="D2406">
        <v>668.04370140000003</v>
      </c>
      <c r="E2406">
        <v>188.96703299999999</v>
      </c>
      <c r="F2406">
        <v>775.18499999999995</v>
      </c>
      <c r="G2406">
        <v>230.822</v>
      </c>
      <c r="H2406">
        <f t="shared" si="304"/>
        <v>1460.4763871659368</v>
      </c>
      <c r="I2406">
        <f t="shared" si="305"/>
        <v>14865.211334437428</v>
      </c>
      <c r="M2406">
        <v>540.81399999999996</v>
      </c>
      <c r="N2406">
        <v>228.78700000000001</v>
      </c>
      <c r="O2406">
        <f t="shared" si="306"/>
        <v>50352.926128219377</v>
      </c>
      <c r="R2406">
        <v>441.74299999999999</v>
      </c>
      <c r="S2406">
        <v>265.00299999999999</v>
      </c>
      <c r="T2406">
        <f t="shared" si="307"/>
        <v>102557.73089612357</v>
      </c>
      <c r="W2406">
        <v>62</v>
      </c>
      <c r="X2406">
        <v>597.36900000000003</v>
      </c>
      <c r="Y2406">
        <v>328.28899999999999</v>
      </c>
      <c r="Z2406">
        <f t="shared" si="308"/>
        <v>30893.322105223946</v>
      </c>
      <c r="AC2406">
        <v>-6.9479699999999998</v>
      </c>
      <c r="AD2406">
        <v>-0.74339699999999997</v>
      </c>
      <c r="AE2406">
        <f t="shared" si="309"/>
        <v>16334.992294121012</v>
      </c>
      <c r="AH2406">
        <v>-1.55108E-3</v>
      </c>
      <c r="AI2406">
        <v>-5.9342199999999996E-3</v>
      </c>
      <c r="AJ2406">
        <f t="shared" si="310"/>
        <v>14866.425197057568</v>
      </c>
      <c r="AM2406">
        <v>655.18899999999996</v>
      </c>
      <c r="AN2406">
        <v>199.351</v>
      </c>
      <c r="AO2406">
        <f t="shared" si="311"/>
        <v>15939.389753825557</v>
      </c>
    </row>
    <row r="2407" spans="1:41" x14ac:dyDescent="0.25">
      <c r="A2407">
        <v>303</v>
      </c>
      <c r="B2407">
        <v>761.98493670000005</v>
      </c>
      <c r="C2407">
        <v>266.6861146</v>
      </c>
      <c r="D2407">
        <v>678.62061519999997</v>
      </c>
      <c r="E2407">
        <v>194.73625870000001</v>
      </c>
      <c r="F2407">
        <v>713.46600000000001</v>
      </c>
      <c r="G2407">
        <v>218.93600000000001</v>
      </c>
      <c r="H2407">
        <f t="shared" si="304"/>
        <v>4634.1606628117424</v>
      </c>
      <c r="I2407">
        <f t="shared" si="305"/>
        <v>12126.391863186138</v>
      </c>
      <c r="M2407">
        <v>542.13199999999995</v>
      </c>
      <c r="N2407">
        <v>229.48699999999999</v>
      </c>
      <c r="O2407">
        <f t="shared" si="306"/>
        <v>49719.087902638188</v>
      </c>
      <c r="R2407">
        <v>441.74299999999999</v>
      </c>
      <c r="S2407">
        <v>265.00299999999999</v>
      </c>
      <c r="T2407">
        <f t="shared" si="307"/>
        <v>102557.73089612357</v>
      </c>
      <c r="W2407">
        <v>62</v>
      </c>
      <c r="X2407">
        <v>583.44399999999996</v>
      </c>
      <c r="Y2407">
        <v>307.22399999999999</v>
      </c>
      <c r="Z2407">
        <f t="shared" si="308"/>
        <v>33520.18623041697</v>
      </c>
      <c r="AC2407">
        <v>-6.9481999999999999</v>
      </c>
      <c r="AD2407">
        <v>-0.74133000000000004</v>
      </c>
      <c r="AE2407">
        <f t="shared" si="309"/>
        <v>13440.360047236332</v>
      </c>
      <c r="AH2407">
        <v>-3.7431299999999999E-3</v>
      </c>
      <c r="AI2407">
        <v>1.47006E-3</v>
      </c>
      <c r="AJ2407">
        <f t="shared" si="310"/>
        <v>12126.804425133381</v>
      </c>
      <c r="AM2407">
        <v>655.32500000000005</v>
      </c>
      <c r="AN2407">
        <v>195.21299999999999</v>
      </c>
      <c r="AO2407">
        <f t="shared" si="311"/>
        <v>16484.748207472741</v>
      </c>
    </row>
    <row r="2408" spans="1:41" x14ac:dyDescent="0.25">
      <c r="A2408">
        <v>303</v>
      </c>
      <c r="B2408">
        <v>761.98493670000005</v>
      </c>
      <c r="C2408">
        <v>266.6861146</v>
      </c>
      <c r="D2408">
        <v>686.15480070000001</v>
      </c>
      <c r="E2408">
        <v>200.3003698</v>
      </c>
      <c r="F2408">
        <v>690.447</v>
      </c>
      <c r="G2408">
        <v>219.441</v>
      </c>
      <c r="H2408">
        <f t="shared" si="304"/>
        <v>7349.777240860346</v>
      </c>
      <c r="I2408">
        <f t="shared" si="305"/>
        <v>10157.27663842923</v>
      </c>
      <c r="M2408">
        <v>544.78899999999999</v>
      </c>
      <c r="N2408">
        <v>230.9</v>
      </c>
      <c r="O2408">
        <f t="shared" si="306"/>
        <v>48454.720917154766</v>
      </c>
      <c r="R2408">
        <v>441.74299999999999</v>
      </c>
      <c r="S2408">
        <v>265.00299999999999</v>
      </c>
      <c r="T2408">
        <f t="shared" si="307"/>
        <v>102557.73089612357</v>
      </c>
      <c r="W2408">
        <v>62</v>
      </c>
      <c r="X2408">
        <v>579.11300000000006</v>
      </c>
      <c r="Y2408">
        <v>308.53500000000003</v>
      </c>
      <c r="Z2408">
        <f t="shared" si="308"/>
        <v>35193.474441631137</v>
      </c>
      <c r="AC2408">
        <v>-7.0026400000000004</v>
      </c>
      <c r="AD2408">
        <v>-0.46456199999999997</v>
      </c>
      <c r="AE2408">
        <f t="shared" si="309"/>
        <v>11330.232299120309</v>
      </c>
      <c r="AH2408">
        <v>-4.2955399999999996E-3</v>
      </c>
      <c r="AI2408">
        <v>-1.1467400000000001E-2</v>
      </c>
      <c r="AJ2408">
        <f t="shared" si="310"/>
        <v>10159.450794926783</v>
      </c>
      <c r="AM2408">
        <v>660.95600000000002</v>
      </c>
      <c r="AN2408">
        <v>203.08099999999999</v>
      </c>
      <c r="AO2408">
        <f t="shared" si="311"/>
        <v>14252.456654011747</v>
      </c>
    </row>
    <row r="2409" spans="1:41" x14ac:dyDescent="0.25">
      <c r="A2409">
        <v>303</v>
      </c>
      <c r="B2409">
        <v>761.98493670000005</v>
      </c>
      <c r="C2409">
        <v>266.6861146</v>
      </c>
      <c r="D2409">
        <v>694.65907760000005</v>
      </c>
      <c r="E2409">
        <v>206.04395779999999</v>
      </c>
      <c r="F2409">
        <v>714.29</v>
      </c>
      <c r="G2409">
        <v>223.51300000000001</v>
      </c>
      <c r="H2409">
        <f t="shared" si="304"/>
        <v>4138.7248110817472</v>
      </c>
      <c r="I2409">
        <f t="shared" si="305"/>
        <v>8210.2424849088402</v>
      </c>
      <c r="M2409">
        <v>550.54899999999998</v>
      </c>
      <c r="N2409">
        <v>233.96100000000001</v>
      </c>
      <c r="O2409">
        <f t="shared" si="306"/>
        <v>45776.088453789569</v>
      </c>
      <c r="R2409">
        <v>441.75400000000002</v>
      </c>
      <c r="S2409">
        <v>264.995</v>
      </c>
      <c r="T2409">
        <f t="shared" si="307"/>
        <v>102550.71268834975</v>
      </c>
      <c r="W2409">
        <v>62</v>
      </c>
      <c r="X2409">
        <v>590.23699999999997</v>
      </c>
      <c r="Y2409">
        <v>315.89800000000002</v>
      </c>
      <c r="Z2409">
        <f t="shared" si="308"/>
        <v>31919.163425329971</v>
      </c>
      <c r="AC2409">
        <v>-7.1676299999999999</v>
      </c>
      <c r="AD2409">
        <v>0.36314299999999999</v>
      </c>
      <c r="AE2409">
        <f t="shared" si="309"/>
        <v>9182.8394229924106</v>
      </c>
      <c r="AH2409">
        <v>-2.2303599999999998E-3</v>
      </c>
      <c r="AI2409">
        <v>-2.2553899999999999E-3</v>
      </c>
      <c r="AJ2409">
        <f t="shared" si="310"/>
        <v>8210.816360204386</v>
      </c>
      <c r="AM2409">
        <v>669.57</v>
      </c>
      <c r="AN2409">
        <v>204.81800000000001</v>
      </c>
      <c r="AO2409">
        <f t="shared" si="311"/>
        <v>12368.184129423738</v>
      </c>
    </row>
    <row r="2410" spans="1:41" x14ac:dyDescent="0.25">
      <c r="A2410">
        <v>304</v>
      </c>
      <c r="B2410">
        <v>179.5597416</v>
      </c>
      <c r="C2410">
        <v>171.69192649999999</v>
      </c>
      <c r="D2410">
        <v>311.41970939999999</v>
      </c>
      <c r="E2410">
        <v>425.86874160000002</v>
      </c>
      <c r="F2410">
        <v>282.97699999999998</v>
      </c>
      <c r="G2410">
        <v>385.274</v>
      </c>
      <c r="H2410">
        <f t="shared" si="304"/>
        <v>56312.431455531769</v>
      </c>
      <c r="I2410">
        <f t="shared" si="305"/>
        <v>81992.904442596628</v>
      </c>
      <c r="M2410">
        <v>324.553</v>
      </c>
      <c r="N2410">
        <v>369.762</v>
      </c>
      <c r="O2410">
        <f t="shared" si="306"/>
        <v>60254.798997744569</v>
      </c>
      <c r="R2410">
        <v>388.42899999999997</v>
      </c>
      <c r="S2410">
        <v>305.26400000000001</v>
      </c>
      <c r="T2410">
        <f t="shared" si="307"/>
        <v>61467.865923655372</v>
      </c>
      <c r="W2410">
        <v>63</v>
      </c>
      <c r="X2410">
        <v>241.10499999999999</v>
      </c>
      <c r="Y2410">
        <v>469.38600000000002</v>
      </c>
      <c r="Z2410">
        <f t="shared" si="308"/>
        <v>92409.580228546212</v>
      </c>
      <c r="AC2410">
        <v>-5.7051400000000001</v>
      </c>
      <c r="AD2410">
        <v>0.90466000000000002</v>
      </c>
      <c r="AE2410">
        <f t="shared" si="309"/>
        <v>80981.599516439586</v>
      </c>
      <c r="AH2410">
        <v>-1.5791900000000001E-3</v>
      </c>
      <c r="AI2410">
        <v>-2.5510099999999998E-3</v>
      </c>
      <c r="AJ2410">
        <f t="shared" si="310"/>
        <v>81991.191172518855</v>
      </c>
      <c r="AM2410">
        <v>315.464</v>
      </c>
      <c r="AN2410">
        <v>419.93700000000001</v>
      </c>
      <c r="AO2410">
        <f t="shared" si="311"/>
        <v>80095.583968274383</v>
      </c>
    </row>
    <row r="2411" spans="1:41" x14ac:dyDescent="0.25">
      <c r="A2411">
        <v>304</v>
      </c>
      <c r="B2411">
        <v>188.3226094</v>
      </c>
      <c r="C2411">
        <v>165.99422379999999</v>
      </c>
      <c r="D2411">
        <v>310.96516450000001</v>
      </c>
      <c r="E2411">
        <v>425.86874160000002</v>
      </c>
      <c r="F2411">
        <v>277.43299999999999</v>
      </c>
      <c r="G2411">
        <v>385.27499999999998</v>
      </c>
      <c r="H2411">
        <f t="shared" si="304"/>
        <v>56024.720523759053</v>
      </c>
      <c r="I2411">
        <f t="shared" si="305"/>
        <v>82575.961323239069</v>
      </c>
      <c r="M2411">
        <v>308.57299999999998</v>
      </c>
      <c r="N2411">
        <v>365.54300000000001</v>
      </c>
      <c r="O2411">
        <f t="shared" si="306"/>
        <v>54279.870522370256</v>
      </c>
      <c r="R2411">
        <v>386.13799999999998</v>
      </c>
      <c r="S2411">
        <v>307.72300000000001</v>
      </c>
      <c r="T2411">
        <f t="shared" si="307"/>
        <v>59217.974761380246</v>
      </c>
      <c r="W2411">
        <v>63</v>
      </c>
      <c r="X2411">
        <v>249.322</v>
      </c>
      <c r="Y2411">
        <v>433.202</v>
      </c>
      <c r="Z2411">
        <f t="shared" si="308"/>
        <v>75120.921315320651</v>
      </c>
      <c r="AC2411">
        <v>-5.8856599999999997</v>
      </c>
      <c r="AD2411">
        <v>0.810693</v>
      </c>
      <c r="AE2411">
        <f t="shared" si="309"/>
        <v>81588.951683232866</v>
      </c>
      <c r="AH2411">
        <v>-2.6598199999999998E-3</v>
      </c>
      <c r="AI2411">
        <v>-4.07201E-3</v>
      </c>
      <c r="AJ2411">
        <f t="shared" si="310"/>
        <v>82573.192509382701</v>
      </c>
      <c r="AM2411">
        <v>314.17700000000002</v>
      </c>
      <c r="AN2411">
        <v>419.93700000000001</v>
      </c>
      <c r="AO2411">
        <f t="shared" si="311"/>
        <v>80326.261217460677</v>
      </c>
    </row>
    <row r="2412" spans="1:41" x14ac:dyDescent="0.25">
      <c r="A2412">
        <v>304</v>
      </c>
      <c r="B2412">
        <v>197.08547720000001</v>
      </c>
      <c r="C2412">
        <v>160.2965212</v>
      </c>
      <c r="D2412">
        <v>310.51061959999998</v>
      </c>
      <c r="E2412">
        <v>425.86874160000002</v>
      </c>
      <c r="F2412">
        <v>277.459</v>
      </c>
      <c r="G2412">
        <v>385.274</v>
      </c>
      <c r="H2412">
        <f t="shared" si="304"/>
        <v>57074.769134486574</v>
      </c>
      <c r="I2412">
        <f t="shared" si="305"/>
        <v>83393.867176646439</v>
      </c>
      <c r="M2412">
        <v>303.02699999999999</v>
      </c>
      <c r="N2412">
        <v>364.34</v>
      </c>
      <c r="O2412">
        <f t="shared" si="306"/>
        <v>52857.347493988957</v>
      </c>
      <c r="R2412">
        <v>379.00799999999998</v>
      </c>
      <c r="S2412">
        <v>307.14699999999999</v>
      </c>
      <c r="T2412">
        <f t="shared" si="307"/>
        <v>54660.86742570575</v>
      </c>
      <c r="W2412">
        <v>63</v>
      </c>
      <c r="X2412">
        <v>291.22899999999998</v>
      </c>
      <c r="Y2412">
        <v>359.19799999999998</v>
      </c>
      <c r="Z2412">
        <f t="shared" si="308"/>
        <v>48424.801154020955</v>
      </c>
      <c r="AC2412">
        <v>-5.8859599999999999</v>
      </c>
      <c r="AD2412">
        <v>0.81057100000000004</v>
      </c>
      <c r="AE2412">
        <f t="shared" si="309"/>
        <v>82524.467305316371</v>
      </c>
      <c r="AH2412">
        <v>-4.0108499999999998E-3</v>
      </c>
      <c r="AI2412">
        <v>-9.0859500000000006E-3</v>
      </c>
      <c r="AJ2412">
        <f t="shared" si="310"/>
        <v>83388.131460991179</v>
      </c>
      <c r="AM2412">
        <v>313.94600000000003</v>
      </c>
      <c r="AN2412">
        <v>419.93700000000001</v>
      </c>
      <c r="AO2412">
        <f t="shared" si="311"/>
        <v>81069.560020582561</v>
      </c>
    </row>
    <row r="2413" spans="1:41" x14ac:dyDescent="0.25">
      <c r="A2413">
        <v>304</v>
      </c>
      <c r="B2413">
        <v>205.8483449</v>
      </c>
      <c r="C2413">
        <v>154.59881859999999</v>
      </c>
      <c r="D2413">
        <v>308.9911487</v>
      </c>
      <c r="E2413">
        <v>428.01158270000002</v>
      </c>
      <c r="F2413">
        <v>264.26900000000001</v>
      </c>
      <c r="G2413">
        <v>400.18700000000001</v>
      </c>
      <c r="H2413">
        <f t="shared" si="304"/>
        <v>63726.527785672479</v>
      </c>
      <c r="I2413">
        <f t="shared" si="305"/>
        <v>85392.977548527546</v>
      </c>
      <c r="M2413">
        <v>299.92500000000001</v>
      </c>
      <c r="N2413">
        <v>363.74900000000002</v>
      </c>
      <c r="O2413">
        <f t="shared" si="306"/>
        <v>52594.215414457278</v>
      </c>
      <c r="R2413">
        <v>376.68099999999998</v>
      </c>
      <c r="S2413">
        <v>306.94400000000002</v>
      </c>
      <c r="T2413">
        <f t="shared" si="307"/>
        <v>52392.850344314465</v>
      </c>
      <c r="W2413">
        <v>63</v>
      </c>
      <c r="X2413">
        <v>280.63299999999998</v>
      </c>
      <c r="Y2413">
        <v>377.81</v>
      </c>
      <c r="Z2413">
        <f t="shared" si="308"/>
        <v>55415.976140409664</v>
      </c>
      <c r="AC2413">
        <v>-5.8357999999999999</v>
      </c>
      <c r="AD2413">
        <v>0.88817400000000002</v>
      </c>
      <c r="AE2413">
        <f t="shared" si="309"/>
        <v>84709.657631073249</v>
      </c>
      <c r="AH2413">
        <v>-9.7226599999999995E-4</v>
      </c>
      <c r="AI2413">
        <v>-2.8615300000000001E-3</v>
      </c>
      <c r="AJ2413">
        <f t="shared" si="310"/>
        <v>85391.21223552493</v>
      </c>
      <c r="AM2413">
        <v>310.65199999999999</v>
      </c>
      <c r="AN2413">
        <v>425.54399999999998</v>
      </c>
      <c r="AO2413">
        <f t="shared" si="311"/>
        <v>84395.097446198677</v>
      </c>
    </row>
    <row r="2414" spans="1:41" x14ac:dyDescent="0.25">
      <c r="A2414">
        <v>304</v>
      </c>
      <c r="B2414">
        <v>214.61121270000001</v>
      </c>
      <c r="C2414">
        <v>148.901116</v>
      </c>
      <c r="D2414">
        <v>307.81257040000003</v>
      </c>
      <c r="E2414">
        <v>431.29729739999999</v>
      </c>
      <c r="F2414">
        <v>268.13900000000001</v>
      </c>
      <c r="G2414">
        <v>412.529</v>
      </c>
      <c r="H2414">
        <f t="shared" si="304"/>
        <v>72364.885235551497</v>
      </c>
      <c r="I2414">
        <f t="shared" si="305"/>
        <v>88434.096346425053</v>
      </c>
      <c r="M2414">
        <v>297.28399999999999</v>
      </c>
      <c r="N2414">
        <v>363.13799999999998</v>
      </c>
      <c r="O2414">
        <f t="shared" si="306"/>
        <v>52732.232225980486</v>
      </c>
      <c r="R2414">
        <v>376.58300000000003</v>
      </c>
      <c r="S2414">
        <v>307.012</v>
      </c>
      <c r="T2414">
        <f t="shared" si="307"/>
        <v>51233.911520417903</v>
      </c>
      <c r="W2414">
        <v>63</v>
      </c>
      <c r="X2414">
        <v>285.36099999999999</v>
      </c>
      <c r="Y2414">
        <v>375.839</v>
      </c>
      <c r="Z2414">
        <f t="shared" si="308"/>
        <v>56506.335597392695</v>
      </c>
      <c r="AC2414">
        <v>-5.8357999999999999</v>
      </c>
      <c r="AD2414">
        <v>0.88817400000000002</v>
      </c>
      <c r="AE2414">
        <f t="shared" si="309"/>
        <v>87882.766686625531</v>
      </c>
      <c r="AH2414">
        <v>-7.1258900000000002E-4</v>
      </c>
      <c r="AI2414">
        <v>-1.771E-3</v>
      </c>
      <c r="AJ2414">
        <f t="shared" si="310"/>
        <v>88432.96327427018</v>
      </c>
      <c r="AM2414">
        <v>311.20600000000002</v>
      </c>
      <c r="AN2414">
        <v>429.29500000000002</v>
      </c>
      <c r="AO2414">
        <f t="shared" si="311"/>
        <v>87951.283118137711</v>
      </c>
    </row>
    <row r="2415" spans="1:41" x14ac:dyDescent="0.25">
      <c r="A2415">
        <v>304</v>
      </c>
      <c r="B2415">
        <v>223.37408049999999</v>
      </c>
      <c r="C2415">
        <v>143.20341339999999</v>
      </c>
      <c r="D2415">
        <v>305.91972220000002</v>
      </c>
      <c r="E2415">
        <v>433.86873309999999</v>
      </c>
      <c r="F2415">
        <v>258.48</v>
      </c>
      <c r="G2415">
        <v>411.88400000000001</v>
      </c>
      <c r="H2415">
        <f t="shared" si="304"/>
        <v>73421.683199660591</v>
      </c>
      <c r="I2415">
        <f t="shared" si="305"/>
        <v>91300.111039967989</v>
      </c>
      <c r="M2415">
        <v>296.262</v>
      </c>
      <c r="N2415">
        <v>362.928</v>
      </c>
      <c r="O2415">
        <f t="shared" si="306"/>
        <v>53591.542765579383</v>
      </c>
      <c r="R2415">
        <v>376.55700000000002</v>
      </c>
      <c r="S2415">
        <v>307.024</v>
      </c>
      <c r="T2415">
        <f t="shared" si="307"/>
        <v>50302.19142051159</v>
      </c>
      <c r="W2415">
        <v>63</v>
      </c>
      <c r="X2415">
        <v>280.87099999999998</v>
      </c>
      <c r="Y2415">
        <v>362.87799999999999</v>
      </c>
      <c r="Z2415">
        <f t="shared" si="308"/>
        <v>51562.819749870381</v>
      </c>
      <c r="AC2415">
        <v>-5.4174600000000002</v>
      </c>
      <c r="AD2415">
        <v>0.76397199999999998</v>
      </c>
      <c r="AE2415">
        <f t="shared" si="309"/>
        <v>90879.788473111912</v>
      </c>
      <c r="AH2415">
        <v>-1.0897299999999999E-3</v>
      </c>
      <c r="AI2415">
        <v>-2.3010399999999999E-3</v>
      </c>
      <c r="AJ2415">
        <f t="shared" si="310"/>
        <v>91298.593476471535</v>
      </c>
      <c r="AM2415">
        <v>308.26799999999997</v>
      </c>
      <c r="AN2415">
        <v>429.483</v>
      </c>
      <c r="AO2415">
        <f t="shared" si="311"/>
        <v>89162.979271939374</v>
      </c>
    </row>
    <row r="2416" spans="1:41" x14ac:dyDescent="0.25">
      <c r="A2416">
        <v>304</v>
      </c>
      <c r="B2416">
        <v>232.1369483</v>
      </c>
      <c r="C2416">
        <v>137.50571070000001</v>
      </c>
      <c r="D2416">
        <v>304.02685689999998</v>
      </c>
      <c r="E2416">
        <v>436.8330042</v>
      </c>
      <c r="F2416">
        <v>257.459</v>
      </c>
      <c r="G2416">
        <v>415.16399999999999</v>
      </c>
      <c r="H2416">
        <f t="shared" si="304"/>
        <v>77735.331919299962</v>
      </c>
      <c r="I2416">
        <f t="shared" si="305"/>
        <v>94764.987592551479</v>
      </c>
      <c r="M2416">
        <v>296.11200000000002</v>
      </c>
      <c r="N2416">
        <v>362.98099999999999</v>
      </c>
      <c r="O2416">
        <f t="shared" si="306"/>
        <v>54931.913324936366</v>
      </c>
      <c r="R2416">
        <v>376.30900000000003</v>
      </c>
      <c r="S2416">
        <v>307.16699999999997</v>
      </c>
      <c r="T2416">
        <f t="shared" si="307"/>
        <v>49570.533578325761</v>
      </c>
      <c r="W2416">
        <v>63</v>
      </c>
      <c r="X2416">
        <v>276.625</v>
      </c>
      <c r="Y2416">
        <v>365.09300000000002</v>
      </c>
      <c r="Z2416">
        <f t="shared" si="308"/>
        <v>53775.160994983773</v>
      </c>
      <c r="AC2416">
        <v>-5.0927300000000004</v>
      </c>
      <c r="AD2416">
        <v>0.48883900000000002</v>
      </c>
      <c r="AE2416">
        <f t="shared" si="309"/>
        <v>94351.576376177836</v>
      </c>
      <c r="AH2416">
        <v>-1.0254800000000001E-3</v>
      </c>
      <c r="AI2416">
        <v>-3.1719700000000001E-3</v>
      </c>
      <c r="AJ2416">
        <f t="shared" si="310"/>
        <v>94762.941245947237</v>
      </c>
      <c r="AM2416">
        <v>307.98399999999998</v>
      </c>
      <c r="AN2416">
        <v>430.67399999999998</v>
      </c>
      <c r="AO2416">
        <f t="shared" si="311"/>
        <v>91700.421102670938</v>
      </c>
    </row>
    <row r="2417" spans="1:41" x14ac:dyDescent="0.25">
      <c r="A2417">
        <v>304</v>
      </c>
      <c r="B2417">
        <v>240.89981599999999</v>
      </c>
      <c r="C2417">
        <v>131.8080081</v>
      </c>
      <c r="D2417">
        <v>301.99115380000001</v>
      </c>
      <c r="E2417">
        <v>442.15443060000001</v>
      </c>
      <c r="F2417">
        <v>254.30600000000001</v>
      </c>
      <c r="G2417">
        <v>434.15499999999997</v>
      </c>
      <c r="H2417">
        <f t="shared" si="304"/>
        <v>91593.429280420503</v>
      </c>
      <c r="I2417">
        <f t="shared" si="305"/>
        <v>100047.05351274223</v>
      </c>
      <c r="M2417">
        <v>296.36599999999999</v>
      </c>
      <c r="N2417">
        <v>363.27</v>
      </c>
      <c r="O2417">
        <f t="shared" si="306"/>
        <v>56651.151261837513</v>
      </c>
      <c r="R2417">
        <v>352.65600000000001</v>
      </c>
      <c r="S2417">
        <v>321.37700000000001</v>
      </c>
      <c r="T2417">
        <f t="shared" si="307"/>
        <v>48425.847352224133</v>
      </c>
      <c r="W2417">
        <v>63</v>
      </c>
      <c r="X2417">
        <v>264.66199999999998</v>
      </c>
      <c r="Y2417">
        <v>386.75299999999999</v>
      </c>
      <c r="Z2417">
        <f t="shared" si="308"/>
        <v>65561.59028334092</v>
      </c>
      <c r="AC2417">
        <v>-5.0694900000000001</v>
      </c>
      <c r="AD2417">
        <v>0.46415400000000001</v>
      </c>
      <c r="AE2417">
        <f t="shared" si="309"/>
        <v>99741.661895188721</v>
      </c>
      <c r="AH2417">
        <v>-2.1230300000000001E-3</v>
      </c>
      <c r="AI2417">
        <v>-6.2755399999999996E-3</v>
      </c>
      <c r="AJ2417">
        <f t="shared" si="310"/>
        <v>100042.8989763696</v>
      </c>
      <c r="AM2417">
        <v>305.59300000000002</v>
      </c>
      <c r="AN2417">
        <v>438.22500000000002</v>
      </c>
      <c r="AO2417">
        <f t="shared" si="311"/>
        <v>98076.580981102539</v>
      </c>
    </row>
    <row r="2418" spans="1:41" x14ac:dyDescent="0.25">
      <c r="A2418">
        <v>304</v>
      </c>
      <c r="B2418">
        <v>249.6626838</v>
      </c>
      <c r="C2418">
        <v>126.1103055</v>
      </c>
      <c r="D2418">
        <v>297.88401119999997</v>
      </c>
      <c r="E2418">
        <v>448.94013799999999</v>
      </c>
      <c r="F2418">
        <v>227.41200000000001</v>
      </c>
      <c r="G2418">
        <v>452.19400000000002</v>
      </c>
      <c r="H2418">
        <f t="shared" si="304"/>
        <v>106825.66874833695</v>
      </c>
      <c r="I2418">
        <f t="shared" si="305"/>
        <v>106544.39716819605</v>
      </c>
      <c r="M2418">
        <v>296.92</v>
      </c>
      <c r="N2418">
        <v>363.786</v>
      </c>
      <c r="O2418">
        <f t="shared" si="306"/>
        <v>58722.989690484123</v>
      </c>
      <c r="R2418">
        <v>349.55799999999999</v>
      </c>
      <c r="S2418">
        <v>323.21699999999998</v>
      </c>
      <c r="T2418">
        <f t="shared" si="307"/>
        <v>48830.123215414307</v>
      </c>
      <c r="W2418">
        <v>63</v>
      </c>
      <c r="X2418">
        <v>248.17699999999999</v>
      </c>
      <c r="Y2418">
        <v>391.72199999999998</v>
      </c>
      <c r="Z2418">
        <f t="shared" si="308"/>
        <v>70551.779511514906</v>
      </c>
      <c r="AC2418">
        <v>-5.0683100000000003</v>
      </c>
      <c r="AD2418">
        <v>0.46268900000000002</v>
      </c>
      <c r="AE2418">
        <f t="shared" si="309"/>
        <v>106380.23736855268</v>
      </c>
      <c r="AH2418">
        <v>-1.3445499999999999E-3</v>
      </c>
      <c r="AI2418">
        <v>5.1971899999999998E-4</v>
      </c>
      <c r="AJ2418">
        <f t="shared" si="310"/>
        <v>106544.60305989791</v>
      </c>
      <c r="AM2418">
        <v>298.73599999999999</v>
      </c>
      <c r="AN2418">
        <v>446.48099999999999</v>
      </c>
      <c r="AO2418">
        <f t="shared" si="311"/>
        <v>105045.57225727751</v>
      </c>
    </row>
    <row r="2419" spans="1:41" x14ac:dyDescent="0.25">
      <c r="A2419">
        <v>304</v>
      </c>
      <c r="B2419">
        <v>258.42555160000001</v>
      </c>
      <c r="C2419">
        <v>120.4126029</v>
      </c>
      <c r="D2419">
        <v>295.06257690000001</v>
      </c>
      <c r="E2419">
        <v>454.3687271</v>
      </c>
      <c r="F2419">
        <v>241.434</v>
      </c>
      <c r="G2419">
        <v>450.428</v>
      </c>
      <c r="H2419">
        <f t="shared" si="304"/>
        <v>109198.87514884614</v>
      </c>
      <c r="I2419">
        <f t="shared" si="305"/>
        <v>112868.96451351864</v>
      </c>
      <c r="M2419">
        <v>297.78800000000001</v>
      </c>
      <c r="N2419">
        <v>364.57400000000001</v>
      </c>
      <c r="O2419">
        <f t="shared" si="306"/>
        <v>61164.190177866556</v>
      </c>
      <c r="R2419">
        <v>349.53899999999999</v>
      </c>
      <c r="S2419">
        <v>323.22800000000001</v>
      </c>
      <c r="T2419">
        <f t="shared" si="307"/>
        <v>49435.745780170153</v>
      </c>
      <c r="W2419">
        <v>63</v>
      </c>
      <c r="X2419">
        <v>255.18799999999999</v>
      </c>
      <c r="Y2419">
        <v>378.81400000000002</v>
      </c>
      <c r="Z2419">
        <f t="shared" si="308"/>
        <v>66781.763763594587</v>
      </c>
      <c r="AC2419">
        <v>-5.0673000000000004</v>
      </c>
      <c r="AD2419">
        <v>0.461648</v>
      </c>
      <c r="AE2419">
        <f t="shared" si="309"/>
        <v>112831.89391872854</v>
      </c>
      <c r="AH2419">
        <v>-2.5926900000000001E-4</v>
      </c>
      <c r="AI2419">
        <v>-2.7634999999999999E-3</v>
      </c>
      <c r="AJ2419">
        <f t="shared" si="310"/>
        <v>112867.09974803452</v>
      </c>
      <c r="AM2419">
        <v>299.42899999999997</v>
      </c>
      <c r="AN2419">
        <v>447.63099999999997</v>
      </c>
      <c r="AO2419">
        <f t="shared" si="311"/>
        <v>108753.16218138472</v>
      </c>
    </row>
    <row r="2420" spans="1:41" x14ac:dyDescent="0.25">
      <c r="A2420">
        <v>304</v>
      </c>
      <c r="B2420">
        <v>267.44933229999998</v>
      </c>
      <c r="C2420">
        <v>117.1022399</v>
      </c>
      <c r="D2420">
        <v>290.59830970000002</v>
      </c>
      <c r="E2420">
        <v>460.61870110000001</v>
      </c>
      <c r="F2420">
        <v>218.52500000000001</v>
      </c>
      <c r="G2420">
        <v>458.44799999999998</v>
      </c>
      <c r="H2420">
        <f t="shared" si="304"/>
        <v>118910.51822924757</v>
      </c>
      <c r="I2420">
        <f t="shared" si="305"/>
        <v>118539.43427003681</v>
      </c>
      <c r="M2420">
        <v>298.91500000000002</v>
      </c>
      <c r="N2420">
        <v>365.596</v>
      </c>
      <c r="O2420">
        <f t="shared" si="306"/>
        <v>62739.237052443183</v>
      </c>
      <c r="R2420">
        <v>349.53800000000001</v>
      </c>
      <c r="S2420">
        <v>323.22800000000001</v>
      </c>
      <c r="T2420">
        <f t="shared" si="307"/>
        <v>49226.378341563781</v>
      </c>
      <c r="W2420">
        <v>63</v>
      </c>
      <c r="X2420">
        <v>237.64</v>
      </c>
      <c r="Y2420">
        <v>384.40600000000001</v>
      </c>
      <c r="Z2420">
        <f t="shared" si="308"/>
        <v>72339.896455770155</v>
      </c>
      <c r="AC2420">
        <v>-5.0671600000000003</v>
      </c>
      <c r="AD2420">
        <v>0.46167599999999998</v>
      </c>
      <c r="AE2420">
        <f t="shared" si="309"/>
        <v>118647.91099206895</v>
      </c>
      <c r="AH2420">
        <v>-4.8584499999999999E-4</v>
      </c>
      <c r="AI2420">
        <v>-2.90193E-3</v>
      </c>
      <c r="AJ2420">
        <f t="shared" si="310"/>
        <v>118537.4180636157</v>
      </c>
      <c r="AM2420">
        <v>292.392</v>
      </c>
      <c r="AN2420">
        <v>452.74099999999999</v>
      </c>
      <c r="AO2420">
        <f t="shared" si="311"/>
        <v>113275.51395345799</v>
      </c>
    </row>
    <row r="2421" spans="1:41" x14ac:dyDescent="0.25">
      <c r="A2421">
        <v>304</v>
      </c>
      <c r="B2421">
        <v>277.4770072</v>
      </c>
      <c r="C2421">
        <v>123.39656119999999</v>
      </c>
      <c r="D2421">
        <v>285.27686540000002</v>
      </c>
      <c r="E2421">
        <v>466.01158559999999</v>
      </c>
      <c r="F2421">
        <v>205.28</v>
      </c>
      <c r="G2421">
        <v>458.37099999999998</v>
      </c>
      <c r="H2421">
        <f t="shared" si="304"/>
        <v>117420.28249801177</v>
      </c>
      <c r="I2421">
        <f t="shared" si="305"/>
        <v>117445.89273255269</v>
      </c>
      <c r="M2421">
        <v>299.95800000000003</v>
      </c>
      <c r="N2421">
        <v>366.54199999999997</v>
      </c>
      <c r="O2421">
        <f t="shared" si="306"/>
        <v>59625.099446518179</v>
      </c>
      <c r="R2421">
        <v>349.51600000000002</v>
      </c>
      <c r="S2421">
        <v>323.233</v>
      </c>
      <c r="T2421">
        <f t="shared" si="307"/>
        <v>45124.2187559046</v>
      </c>
      <c r="W2421">
        <v>63</v>
      </c>
      <c r="X2421">
        <v>232.28800000000001</v>
      </c>
      <c r="Y2421">
        <v>374.55399999999997</v>
      </c>
      <c r="Z2421">
        <f t="shared" si="308"/>
        <v>65122.105436297374</v>
      </c>
      <c r="AC2421">
        <v>-4.8562500000000002</v>
      </c>
      <c r="AD2421">
        <v>0.28544399999999998</v>
      </c>
      <c r="AE2421">
        <f t="shared" si="309"/>
        <v>117589.39605817448</v>
      </c>
      <c r="AH2421">
        <v>-6.8772500000000003E-4</v>
      </c>
      <c r="AI2421">
        <v>-3.03981E-3</v>
      </c>
      <c r="AJ2421">
        <f t="shared" si="310"/>
        <v>117443.79904479648</v>
      </c>
      <c r="AM2421">
        <v>288.56799999999998</v>
      </c>
      <c r="AN2421">
        <v>454.49599999999998</v>
      </c>
      <c r="AO2421">
        <f t="shared" si="311"/>
        <v>109749.84849496458</v>
      </c>
    </row>
    <row r="2422" spans="1:41" x14ac:dyDescent="0.25">
      <c r="A2422">
        <v>304</v>
      </c>
      <c r="B2422">
        <v>286.54956249999998</v>
      </c>
      <c r="C2422">
        <v>131.01182470000001</v>
      </c>
      <c r="D2422">
        <v>276.6420023</v>
      </c>
      <c r="E2422">
        <v>471.53536589999999</v>
      </c>
      <c r="F2422">
        <v>161.398</v>
      </c>
      <c r="G2422">
        <v>463.82</v>
      </c>
      <c r="H2422">
        <f t="shared" si="304"/>
        <v>126424.19514270694</v>
      </c>
      <c r="I2422">
        <f t="shared" si="305"/>
        <v>116054.44186050468</v>
      </c>
      <c r="M2422">
        <v>300.18599999999998</v>
      </c>
      <c r="N2422">
        <v>366.755</v>
      </c>
      <c r="O2422">
        <f t="shared" si="306"/>
        <v>55760.797128217935</v>
      </c>
      <c r="R2422">
        <v>349.08800000000002</v>
      </c>
      <c r="S2422">
        <v>323.30700000000002</v>
      </c>
      <c r="T2422">
        <f t="shared" si="307"/>
        <v>40888.490608599146</v>
      </c>
      <c r="W2422">
        <v>63</v>
      </c>
      <c r="X2422">
        <v>205.05600000000001</v>
      </c>
      <c r="Y2422">
        <v>373.11399999999998</v>
      </c>
      <c r="Z2422">
        <f t="shared" si="308"/>
        <v>65254.664013933318</v>
      </c>
      <c r="AC2422">
        <v>-4.7054200000000002</v>
      </c>
      <c r="AD2422">
        <v>0.64316300000000004</v>
      </c>
      <c r="AE2422">
        <f t="shared" si="309"/>
        <v>116608.25924501587</v>
      </c>
      <c r="AH2422">
        <v>-6.98699E-4</v>
      </c>
      <c r="AI2422">
        <v>-4.6996099999999999E-3</v>
      </c>
      <c r="AJ2422">
        <f t="shared" si="310"/>
        <v>116051.25507220511</v>
      </c>
      <c r="AM2422">
        <v>273.459</v>
      </c>
      <c r="AN2422">
        <v>461.928</v>
      </c>
      <c r="AO2422">
        <f t="shared" si="311"/>
        <v>109676.8779017467</v>
      </c>
    </row>
    <row r="2423" spans="1:41" x14ac:dyDescent="0.25">
      <c r="A2423">
        <v>304</v>
      </c>
      <c r="B2423">
        <v>294.67348729999998</v>
      </c>
      <c r="C2423">
        <v>139.63063529999999</v>
      </c>
      <c r="D2423">
        <v>269.66974690000001</v>
      </c>
      <c r="E2423">
        <v>474.90443979999998</v>
      </c>
      <c r="F2423">
        <v>177.529</v>
      </c>
      <c r="G2423">
        <v>453.56900000000002</v>
      </c>
      <c r="H2423">
        <f t="shared" si="304"/>
        <v>112280.12773529008</v>
      </c>
      <c r="I2423">
        <f t="shared" si="305"/>
        <v>113033.71101789479</v>
      </c>
      <c r="M2423">
        <v>299.72500000000002</v>
      </c>
      <c r="N2423">
        <v>366.34500000000003</v>
      </c>
      <c r="O2423">
        <f t="shared" si="306"/>
        <v>51424.920941882883</v>
      </c>
      <c r="R2423">
        <v>340.21100000000001</v>
      </c>
      <c r="S2423">
        <v>324.85899999999998</v>
      </c>
      <c r="T2423">
        <f t="shared" si="307"/>
        <v>36383.212152338863</v>
      </c>
      <c r="W2423">
        <v>63</v>
      </c>
      <c r="X2423">
        <v>216.99299999999999</v>
      </c>
      <c r="Y2423">
        <v>356.82100000000003</v>
      </c>
      <c r="Z2423">
        <f t="shared" si="308"/>
        <v>53205.912625684476</v>
      </c>
      <c r="AC2423">
        <v>-4.7864599999999999</v>
      </c>
      <c r="AD2423">
        <v>0.41403600000000002</v>
      </c>
      <c r="AE2423">
        <f t="shared" si="309"/>
        <v>113573.78229942558</v>
      </c>
      <c r="AH2423">
        <v>-5.8490799999999998E-4</v>
      </c>
      <c r="AI2423">
        <v>-1.1110099999999999E-3</v>
      </c>
      <c r="AJ2423">
        <f t="shared" si="310"/>
        <v>113032.99528414778</v>
      </c>
      <c r="AM2423">
        <v>273.72899999999998</v>
      </c>
      <c r="AN2423">
        <v>460.67</v>
      </c>
      <c r="AO2423">
        <f t="shared" si="311"/>
        <v>103504.94523523949</v>
      </c>
    </row>
    <row r="2424" spans="1:41" x14ac:dyDescent="0.25">
      <c r="A2424">
        <v>304</v>
      </c>
      <c r="B2424">
        <v>301.95708760000002</v>
      </c>
      <c r="C2424">
        <v>148.96661779999999</v>
      </c>
      <c r="D2424">
        <v>263.4197537</v>
      </c>
      <c r="E2424">
        <v>478.15443060000001</v>
      </c>
      <c r="F2424">
        <v>179.82599999999999</v>
      </c>
      <c r="G2424">
        <v>453.721</v>
      </c>
      <c r="H2424">
        <f t="shared" si="304"/>
        <v>107791.23602846258</v>
      </c>
      <c r="I2424">
        <f t="shared" si="305"/>
        <v>109849.74220016795</v>
      </c>
      <c r="M2424">
        <v>298.911</v>
      </c>
      <c r="N2424">
        <v>365.61700000000002</v>
      </c>
      <c r="O2424">
        <f t="shared" si="306"/>
        <v>46946.666757072955</v>
      </c>
      <c r="R2424">
        <v>339.71800000000002</v>
      </c>
      <c r="S2424">
        <v>324.94900000000001</v>
      </c>
      <c r="T2424">
        <f t="shared" si="307"/>
        <v>32395.685350067357</v>
      </c>
      <c r="W2424">
        <v>63</v>
      </c>
      <c r="X2424">
        <v>211.672</v>
      </c>
      <c r="Y2424">
        <v>358.45600000000002</v>
      </c>
      <c r="Z2424">
        <f t="shared" si="308"/>
        <v>52037.198297477364</v>
      </c>
      <c r="AC2424">
        <v>-4.8509799999999998</v>
      </c>
      <c r="AD2424">
        <v>0.28122000000000003</v>
      </c>
      <c r="AE2424">
        <f t="shared" si="309"/>
        <v>110432.38935725244</v>
      </c>
      <c r="AH2424">
        <v>-7.4139200000000001E-4</v>
      </c>
      <c r="AI2424">
        <v>-2.8344799999999999E-3</v>
      </c>
      <c r="AJ2424">
        <f t="shared" si="310"/>
        <v>109847.93319875076</v>
      </c>
      <c r="AM2424">
        <v>270.56299999999999</v>
      </c>
      <c r="AN2424">
        <v>465.83699999999999</v>
      </c>
      <c r="AO2424">
        <f t="shared" si="311"/>
        <v>101392.42785181054</v>
      </c>
    </row>
    <row r="2425" spans="1:41" x14ac:dyDescent="0.25">
      <c r="A2425">
        <v>304</v>
      </c>
      <c r="B2425">
        <v>308.54592250000002</v>
      </c>
      <c r="C2425">
        <v>158.8123124</v>
      </c>
      <c r="D2425">
        <v>256.2411927</v>
      </c>
      <c r="E2425">
        <v>481.26158049999998</v>
      </c>
      <c r="F2425">
        <v>161.73699999999999</v>
      </c>
      <c r="G2425">
        <v>455.42700000000002</v>
      </c>
      <c r="H2425">
        <f t="shared" si="304"/>
        <v>109533.13262565661</v>
      </c>
      <c r="I2425">
        <f t="shared" si="305"/>
        <v>106709.31525767667</v>
      </c>
      <c r="M2425">
        <v>297.97199999999998</v>
      </c>
      <c r="N2425">
        <v>364.78199999999998</v>
      </c>
      <c r="O2425">
        <f t="shared" si="306"/>
        <v>42535.320047077599</v>
      </c>
      <c r="R2425">
        <v>339.714</v>
      </c>
      <c r="S2425">
        <v>324.95</v>
      </c>
      <c r="T2425">
        <f t="shared" si="307"/>
        <v>28573.180296121198</v>
      </c>
      <c r="W2425">
        <v>63</v>
      </c>
      <c r="X2425">
        <v>200.56200000000001</v>
      </c>
      <c r="Y2425">
        <v>354.44400000000002</v>
      </c>
      <c r="Z2425">
        <f t="shared" si="308"/>
        <v>49932.28471171001</v>
      </c>
      <c r="AC2425">
        <v>-4.8877100000000002</v>
      </c>
      <c r="AD2425">
        <v>0.20405400000000001</v>
      </c>
      <c r="AE2425">
        <f t="shared" si="309"/>
        <v>107376.14143244295</v>
      </c>
      <c r="AH2425">
        <v>-6.29592E-4</v>
      </c>
      <c r="AI2425">
        <v>-3.03441E-3</v>
      </c>
      <c r="AJ2425">
        <f t="shared" si="310"/>
        <v>106707.42424199237</v>
      </c>
      <c r="AM2425">
        <v>265.18599999999998</v>
      </c>
      <c r="AN2425">
        <v>468.87</v>
      </c>
      <c r="AO2425">
        <f t="shared" si="311"/>
        <v>98015.8525190652</v>
      </c>
    </row>
    <row r="2426" spans="1:41" x14ac:dyDescent="0.25">
      <c r="A2426">
        <v>304</v>
      </c>
      <c r="B2426">
        <v>314.88543970000001</v>
      </c>
      <c r="C2426">
        <v>168.83461940000001</v>
      </c>
      <c r="D2426">
        <v>248.31629839999999</v>
      </c>
      <c r="E2426">
        <v>483.90321189999997</v>
      </c>
      <c r="F2426">
        <v>146.501</v>
      </c>
      <c r="G2426">
        <v>455.822</v>
      </c>
      <c r="H2426">
        <f t="shared" si="304"/>
        <v>110715.07615673219</v>
      </c>
      <c r="I2426">
        <f t="shared" si="305"/>
        <v>103699.66855335041</v>
      </c>
      <c r="M2426">
        <v>297.15100000000001</v>
      </c>
      <c r="N2426">
        <v>364.065</v>
      </c>
      <c r="O2426">
        <f t="shared" si="306"/>
        <v>38429.411860693785</v>
      </c>
      <c r="R2426">
        <v>339.714</v>
      </c>
      <c r="S2426">
        <v>324.95</v>
      </c>
      <c r="T2426">
        <f t="shared" si="307"/>
        <v>24988.469466453585</v>
      </c>
      <c r="W2426">
        <v>63</v>
      </c>
      <c r="X2426">
        <v>193.548</v>
      </c>
      <c r="Y2426">
        <v>349.37200000000001</v>
      </c>
      <c r="Z2426">
        <f t="shared" si="308"/>
        <v>47316.520066860394</v>
      </c>
      <c r="AC2426">
        <v>-4.8896100000000002</v>
      </c>
      <c r="AD2426">
        <v>0.20297499999999999</v>
      </c>
      <c r="AE2426">
        <f t="shared" si="309"/>
        <v>104502.51441126228</v>
      </c>
      <c r="AH2426">
        <v>-6.1633200000000003E-4</v>
      </c>
      <c r="AI2426">
        <v>-3.04316E-3</v>
      </c>
      <c r="AJ2426">
        <f t="shared" si="310"/>
        <v>103697.83301209917</v>
      </c>
      <c r="AM2426">
        <v>254.334</v>
      </c>
      <c r="AN2426">
        <v>473.24</v>
      </c>
      <c r="AO2426">
        <f t="shared" si="311"/>
        <v>96329.112587973606</v>
      </c>
    </row>
    <row r="2427" spans="1:41" x14ac:dyDescent="0.25">
      <c r="A2427">
        <v>304</v>
      </c>
      <c r="B2427">
        <v>321.2318836</v>
      </c>
      <c r="C2427">
        <v>178.85338909999999</v>
      </c>
      <c r="D2427">
        <v>238.86423550000001</v>
      </c>
      <c r="E2427">
        <v>486.53539289999998</v>
      </c>
      <c r="F2427">
        <v>121.70699999999999</v>
      </c>
      <c r="G2427">
        <v>457.66199999999998</v>
      </c>
      <c r="H2427">
        <f t="shared" si="304"/>
        <v>117544.42068758114</v>
      </c>
      <c r="I2427">
        <f t="shared" si="305"/>
        <v>101452.64491590862</v>
      </c>
      <c r="M2427">
        <v>296.54899999999998</v>
      </c>
      <c r="N2427">
        <v>363.59500000000003</v>
      </c>
      <c r="O2427">
        <f t="shared" si="306"/>
        <v>34738.707540738164</v>
      </c>
      <c r="R2427">
        <v>339.714</v>
      </c>
      <c r="S2427">
        <v>324.95</v>
      </c>
      <c r="T2427">
        <f t="shared" si="307"/>
        <v>21685.808343089149</v>
      </c>
      <c r="W2427">
        <v>63</v>
      </c>
      <c r="X2427">
        <v>178.86600000000001</v>
      </c>
      <c r="Y2427">
        <v>346.67700000000002</v>
      </c>
      <c r="Z2427">
        <f t="shared" si="308"/>
        <v>48432.80918872336</v>
      </c>
      <c r="AC2427">
        <v>-5.1073199999999996</v>
      </c>
      <c r="AD2427">
        <v>0.399341</v>
      </c>
      <c r="AE2427">
        <f t="shared" si="309"/>
        <v>102565.98505787249</v>
      </c>
      <c r="AH2427">
        <v>-6.23856E-4</v>
      </c>
      <c r="AI2427">
        <v>-2.97664E-3</v>
      </c>
      <c r="AJ2427">
        <f t="shared" si="310"/>
        <v>101450.91597914159</v>
      </c>
      <c r="AM2427">
        <v>242.202</v>
      </c>
      <c r="AN2427">
        <v>476.17599999999999</v>
      </c>
      <c r="AO2427">
        <f t="shared" si="311"/>
        <v>94646.457454222327</v>
      </c>
    </row>
    <row r="2428" spans="1:41" x14ac:dyDescent="0.25">
      <c r="A2428">
        <v>304</v>
      </c>
      <c r="B2428">
        <v>327.58182540000001</v>
      </c>
      <c r="C2428">
        <v>188.8700504</v>
      </c>
      <c r="D2428">
        <v>224.93826189999999</v>
      </c>
      <c r="E2428">
        <v>488.86874160000002</v>
      </c>
      <c r="F2428">
        <v>60.419800000000002</v>
      </c>
      <c r="G2428">
        <v>458.00700000000001</v>
      </c>
      <c r="H2428">
        <f t="shared" si="304"/>
        <v>143810.24545582317</v>
      </c>
      <c r="I2428">
        <f t="shared" si="305"/>
        <v>100534.91584969152</v>
      </c>
      <c r="M2428">
        <v>296.13400000000001</v>
      </c>
      <c r="N2428">
        <v>363.66899999999998</v>
      </c>
      <c r="O2428">
        <f t="shared" si="306"/>
        <v>31543.638503652222</v>
      </c>
      <c r="R2428">
        <v>339.714</v>
      </c>
      <c r="S2428">
        <v>324.95</v>
      </c>
      <c r="T2428">
        <f t="shared" si="307"/>
        <v>18664.942343663421</v>
      </c>
      <c r="W2428">
        <v>63</v>
      </c>
      <c r="X2428">
        <v>148.608</v>
      </c>
      <c r="Y2428">
        <v>338.43400000000003</v>
      </c>
      <c r="Z2428">
        <f t="shared" si="308"/>
        <v>54401.005198261038</v>
      </c>
      <c r="AC2428">
        <v>-5.5426500000000001</v>
      </c>
      <c r="AD2428">
        <v>1.0054799999999999</v>
      </c>
      <c r="AE2428">
        <f t="shared" si="309"/>
        <v>102307.76787126652</v>
      </c>
      <c r="AH2428">
        <v>-6.6419000000000005E-4</v>
      </c>
      <c r="AI2428">
        <v>-3.44452E-3</v>
      </c>
      <c r="AJ2428">
        <f t="shared" si="310"/>
        <v>100532.98550867065</v>
      </c>
      <c r="AM2428">
        <v>222.60400000000001</v>
      </c>
      <c r="AN2428">
        <v>478.16</v>
      </c>
      <c r="AO2428">
        <f t="shared" si="311"/>
        <v>94709.018765283428</v>
      </c>
    </row>
    <row r="2429" spans="1:41" x14ac:dyDescent="0.25">
      <c r="A2429">
        <v>304</v>
      </c>
      <c r="B2429">
        <v>333.93176720000002</v>
      </c>
      <c r="C2429">
        <v>198.88671170000001</v>
      </c>
      <c r="D2429">
        <v>215.53084089999999</v>
      </c>
      <c r="E2429">
        <v>488.86874160000002</v>
      </c>
      <c r="F2429">
        <v>107.86199999999999</v>
      </c>
      <c r="G2429">
        <v>443.74400000000003</v>
      </c>
      <c r="H2429">
        <f t="shared" si="304"/>
        <v>111062.63127549154</v>
      </c>
      <c r="I2429">
        <f t="shared" si="305"/>
        <v>98108.357013622561</v>
      </c>
      <c r="M2429">
        <v>296.08199999999999</v>
      </c>
      <c r="N2429">
        <v>367.52199999999999</v>
      </c>
      <c r="O2429">
        <f t="shared" si="306"/>
        <v>29870.465337118312</v>
      </c>
      <c r="R2429">
        <v>339.714</v>
      </c>
      <c r="S2429">
        <v>324.95</v>
      </c>
      <c r="T2429">
        <f t="shared" si="307"/>
        <v>15925.386873162308</v>
      </c>
      <c r="W2429">
        <v>63</v>
      </c>
      <c r="X2429">
        <v>179.17599999999999</v>
      </c>
      <c r="Y2429">
        <v>326.92700000000002</v>
      </c>
      <c r="Z2429">
        <f t="shared" si="308"/>
        <v>40343.662909607723</v>
      </c>
      <c r="AC2429">
        <v>-5.4681300000000004</v>
      </c>
      <c r="AD2429">
        <v>1.11083</v>
      </c>
      <c r="AE2429">
        <f t="shared" si="309"/>
        <v>100078.59619341364</v>
      </c>
      <c r="AH2429">
        <v>-6.3922200000000005E-4</v>
      </c>
      <c r="AI2429">
        <v>-3.0825499999999999E-3</v>
      </c>
      <c r="AJ2429">
        <f t="shared" si="310"/>
        <v>98106.720624274574</v>
      </c>
      <c r="AM2429">
        <v>225.542</v>
      </c>
      <c r="AN2429">
        <v>475.00200000000001</v>
      </c>
      <c r="AO2429">
        <f t="shared" si="311"/>
        <v>87987.994066662315</v>
      </c>
    </row>
    <row r="2430" spans="1:41" x14ac:dyDescent="0.25">
      <c r="A2430">
        <v>304</v>
      </c>
      <c r="B2430">
        <v>340.28170899999998</v>
      </c>
      <c r="C2430">
        <v>208.90337299999999</v>
      </c>
      <c r="D2430">
        <v>204.41970939999999</v>
      </c>
      <c r="E2430">
        <v>488.86874160000002</v>
      </c>
      <c r="F2430">
        <v>76.162899999999993</v>
      </c>
      <c r="G2430">
        <v>441.077</v>
      </c>
      <c r="H2430">
        <f t="shared" si="304"/>
        <v>123663.33834191361</v>
      </c>
      <c r="I2430">
        <f t="shared" si="305"/>
        <v>96839.09055064428</v>
      </c>
      <c r="M2430">
        <v>299.363</v>
      </c>
      <c r="N2430">
        <v>402.71699999999998</v>
      </c>
      <c r="O2430">
        <f t="shared" si="306"/>
        <v>39238.062757121806</v>
      </c>
      <c r="R2430">
        <v>339.714</v>
      </c>
      <c r="S2430">
        <v>324.95</v>
      </c>
      <c r="T2430">
        <f t="shared" si="307"/>
        <v>13467.141931585811</v>
      </c>
      <c r="W2430">
        <v>63</v>
      </c>
      <c r="X2430">
        <v>158.851</v>
      </c>
      <c r="Y2430">
        <v>324.31900000000002</v>
      </c>
      <c r="Z2430">
        <f t="shared" si="308"/>
        <v>46237.869124045807</v>
      </c>
      <c r="AC2430">
        <v>-5.5365099999999998</v>
      </c>
      <c r="AD2430">
        <v>1.2241899999999999</v>
      </c>
      <c r="AE2430">
        <f t="shared" si="309"/>
        <v>99061.106382764148</v>
      </c>
      <c r="AH2430">
        <v>-6.5129700000000001E-4</v>
      </c>
      <c r="AI2430">
        <v>-3.0651900000000002E-3</v>
      </c>
      <c r="AJ2430">
        <f t="shared" si="310"/>
        <v>96837.551239393026</v>
      </c>
      <c r="AM2430">
        <v>213.13399999999999</v>
      </c>
      <c r="AN2430">
        <v>476.464</v>
      </c>
      <c r="AO2430">
        <f t="shared" si="311"/>
        <v>87755.229024581815</v>
      </c>
    </row>
    <row r="2431" spans="1:41" x14ac:dyDescent="0.25">
      <c r="A2431">
        <v>304</v>
      </c>
      <c r="B2431">
        <v>346.63165079999999</v>
      </c>
      <c r="C2431">
        <v>218.9200343</v>
      </c>
      <c r="D2431">
        <v>194.23459539999999</v>
      </c>
      <c r="E2431">
        <v>488.86874160000002</v>
      </c>
      <c r="F2431">
        <v>77.533299999999997</v>
      </c>
      <c r="G2431">
        <v>441.166</v>
      </c>
      <c r="H2431">
        <f t="shared" si="304"/>
        <v>121807.19167320544</v>
      </c>
      <c r="I2431">
        <f t="shared" si="305"/>
        <v>96097.167067531758</v>
      </c>
      <c r="M2431">
        <v>301.93700000000001</v>
      </c>
      <c r="N2431">
        <v>421.42500000000001</v>
      </c>
      <c r="O2431">
        <f t="shared" si="306"/>
        <v>43005.872943292117</v>
      </c>
      <c r="R2431">
        <v>339.71499999999997</v>
      </c>
      <c r="S2431">
        <v>324.94900000000001</v>
      </c>
      <c r="T2431">
        <f t="shared" si="307"/>
        <v>11289.981625700921</v>
      </c>
      <c r="W2431">
        <v>63</v>
      </c>
      <c r="X2431">
        <v>157.767</v>
      </c>
      <c r="Y2431">
        <v>321.54599999999999</v>
      </c>
      <c r="Z2431">
        <f t="shared" si="308"/>
        <v>46201.945157663511</v>
      </c>
      <c r="AC2431">
        <v>-5.9099000000000004</v>
      </c>
      <c r="AD2431">
        <v>0.80256400000000006</v>
      </c>
      <c r="AE2431">
        <f t="shared" si="309"/>
        <v>98367.343038583815</v>
      </c>
      <c r="AH2431">
        <v>-6.5184800000000001E-4</v>
      </c>
      <c r="AI2431">
        <v>-3.0651300000000001E-3</v>
      </c>
      <c r="AJ2431">
        <f t="shared" si="310"/>
        <v>96095.710901020808</v>
      </c>
      <c r="AM2431">
        <v>209.91900000000001</v>
      </c>
      <c r="AN2431">
        <v>477.238</v>
      </c>
      <c r="AO2431">
        <f t="shared" si="311"/>
        <v>85418.520292149115</v>
      </c>
    </row>
    <row r="2432" spans="1:41" x14ac:dyDescent="0.25">
      <c r="A2432">
        <v>304</v>
      </c>
      <c r="B2432">
        <v>352.98159249999998</v>
      </c>
      <c r="C2432">
        <v>228.93669560000001</v>
      </c>
      <c r="D2432">
        <v>182.34570590000001</v>
      </c>
      <c r="E2432">
        <v>485.4613559</v>
      </c>
      <c r="F2432">
        <v>46.801400000000001</v>
      </c>
      <c r="G2432">
        <v>418.52300000000002</v>
      </c>
      <c r="H2432">
        <f t="shared" si="304"/>
        <v>129689.2770953865</v>
      </c>
      <c r="I2432">
        <f t="shared" si="305"/>
        <v>94921.507137798442</v>
      </c>
      <c r="M2432">
        <v>302.13200000000001</v>
      </c>
      <c r="N2432">
        <v>422.005</v>
      </c>
      <c r="O2432">
        <f t="shared" si="306"/>
        <v>39861.051221307112</v>
      </c>
      <c r="R2432">
        <v>339.714</v>
      </c>
      <c r="S2432">
        <v>324.95</v>
      </c>
      <c r="T2432">
        <f t="shared" si="307"/>
        <v>9394.5836325531109</v>
      </c>
      <c r="W2432">
        <v>63</v>
      </c>
      <c r="X2432">
        <v>146.995</v>
      </c>
      <c r="Y2432">
        <v>299.09300000000002</v>
      </c>
      <c r="Z2432">
        <f t="shared" si="308"/>
        <v>47352.383336826504</v>
      </c>
      <c r="AC2432">
        <v>-5.9059699999999999</v>
      </c>
      <c r="AD2432">
        <v>0.81029799999999996</v>
      </c>
      <c r="AE2432">
        <f t="shared" si="309"/>
        <v>97388.307895037666</v>
      </c>
      <c r="AH2432">
        <v>-6.5184800000000001E-4</v>
      </c>
      <c r="AI2432">
        <v>-3.0651300000000001E-3</v>
      </c>
      <c r="AJ2432">
        <f t="shared" si="310"/>
        <v>94920.157042077131</v>
      </c>
      <c r="AM2432">
        <v>189.946</v>
      </c>
      <c r="AN2432">
        <v>471.05099999999999</v>
      </c>
      <c r="AO2432">
        <f t="shared" si="311"/>
        <v>85199.94081692191</v>
      </c>
    </row>
    <row r="2433" spans="1:41" x14ac:dyDescent="0.25">
      <c r="A2433">
        <v>304</v>
      </c>
      <c r="B2433">
        <v>359.33153429999999</v>
      </c>
      <c r="C2433">
        <v>238.95335689999999</v>
      </c>
      <c r="D2433">
        <v>167.1975506</v>
      </c>
      <c r="E2433">
        <v>476.31322699999998</v>
      </c>
      <c r="F2433">
        <v>-2.40137</v>
      </c>
      <c r="G2433">
        <v>371.59199999999998</v>
      </c>
      <c r="H2433">
        <f t="shared" si="304"/>
        <v>148443.70369672211</v>
      </c>
      <c r="I2433">
        <f t="shared" si="305"/>
        <v>93255.175626320735</v>
      </c>
      <c r="M2433">
        <v>302.14600000000002</v>
      </c>
      <c r="N2433">
        <v>422.03</v>
      </c>
      <c r="O2433">
        <f t="shared" si="306"/>
        <v>36787.242581941246</v>
      </c>
      <c r="R2433">
        <v>339.43599999999998</v>
      </c>
      <c r="S2433">
        <v>319.55399999999997</v>
      </c>
      <c r="T2433">
        <f t="shared" si="307"/>
        <v>6892.2959532160521</v>
      </c>
      <c r="W2433">
        <v>63</v>
      </c>
      <c r="X2433">
        <v>142.97399999999999</v>
      </c>
      <c r="Y2433">
        <v>257.35500000000002</v>
      </c>
      <c r="Z2433">
        <f t="shared" si="308"/>
        <v>47149.203117155455</v>
      </c>
      <c r="AC2433">
        <v>-5.8357999999999999</v>
      </c>
      <c r="AD2433">
        <v>0.88817400000000002</v>
      </c>
      <c r="AE2433">
        <f t="shared" si="309"/>
        <v>95954.165775700327</v>
      </c>
      <c r="AH2433">
        <v>-6.5184800000000001E-4</v>
      </c>
      <c r="AI2433">
        <v>-3.0651300000000001E-3</v>
      </c>
      <c r="AJ2433">
        <f t="shared" si="310"/>
        <v>93253.97104272939</v>
      </c>
      <c r="AM2433">
        <v>171.93100000000001</v>
      </c>
      <c r="AN2433">
        <v>454.82100000000003</v>
      </c>
      <c r="AO2433">
        <f t="shared" si="311"/>
        <v>81717.799593474454</v>
      </c>
    </row>
    <row r="2434" spans="1:41" x14ac:dyDescent="0.25">
      <c r="A2434">
        <v>304</v>
      </c>
      <c r="B2434">
        <v>365.6814761</v>
      </c>
      <c r="C2434">
        <v>248.9700182</v>
      </c>
      <c r="D2434">
        <v>160.7054478</v>
      </c>
      <c r="E2434">
        <v>470.47591460000001</v>
      </c>
      <c r="F2434">
        <v>93.153800000000004</v>
      </c>
      <c r="G2434">
        <v>379.70600000000002</v>
      </c>
      <c r="H2434">
        <f t="shared" si="304"/>
        <v>91363.231177676455</v>
      </c>
      <c r="I2434">
        <f t="shared" si="305"/>
        <v>91080.034317609941</v>
      </c>
      <c r="M2434">
        <v>302.14800000000002</v>
      </c>
      <c r="N2434">
        <v>422.03199999999998</v>
      </c>
      <c r="O2434">
        <f t="shared" si="306"/>
        <v>33986.952129892794</v>
      </c>
      <c r="R2434">
        <v>339.43599999999998</v>
      </c>
      <c r="S2434">
        <v>319.55399999999997</v>
      </c>
      <c r="T2434">
        <f t="shared" si="307"/>
        <v>5670.9235024583995</v>
      </c>
      <c r="W2434">
        <v>63</v>
      </c>
      <c r="X2434">
        <v>203.429</v>
      </c>
      <c r="Y2434">
        <v>302.11900000000003</v>
      </c>
      <c r="Z2434">
        <f t="shared" si="308"/>
        <v>29150.680266957806</v>
      </c>
      <c r="AC2434">
        <v>-5.71183</v>
      </c>
      <c r="AD2434">
        <v>1.8786700000000001</v>
      </c>
      <c r="AE2434">
        <f t="shared" si="309"/>
        <v>94290.038140756893</v>
      </c>
      <c r="AH2434">
        <v>-6.5184800000000001E-4</v>
      </c>
      <c r="AI2434">
        <v>-3.0651300000000001E-3</v>
      </c>
      <c r="AJ2434">
        <f t="shared" si="310"/>
        <v>91078.94366512158</v>
      </c>
      <c r="AM2434">
        <v>182.86</v>
      </c>
      <c r="AN2434">
        <v>458.82299999999998</v>
      </c>
      <c r="AO2434">
        <f t="shared" si="311"/>
        <v>77461.966093733994</v>
      </c>
    </row>
    <row r="2435" spans="1:41" x14ac:dyDescent="0.25">
      <c r="A2435">
        <v>304</v>
      </c>
      <c r="B2435">
        <v>372.03141790000001</v>
      </c>
      <c r="C2435">
        <v>258.98667949999998</v>
      </c>
      <c r="D2435">
        <v>154.84831980000001</v>
      </c>
      <c r="E2435">
        <v>460.86880969999999</v>
      </c>
      <c r="F2435">
        <v>88.029300000000006</v>
      </c>
      <c r="G2435">
        <v>353.43400000000003</v>
      </c>
      <c r="H2435">
        <f t="shared" ref="H2435:H2498" si="312">(F2435-B2435)^2+(G2435-C2435)^2</f>
        <v>89577.499321315248</v>
      </c>
      <c r="I2435">
        <f t="shared" ref="I2435:I2498" si="313">(D2435-B2435)^2+(E2435-C2435)^2</f>
        <v>87924.89259440398</v>
      </c>
      <c r="M2435">
        <v>302.14699999999999</v>
      </c>
      <c r="N2435">
        <v>422.03300000000002</v>
      </c>
      <c r="O2435">
        <f t="shared" ref="O2435:O2498" si="314">(M2435-B2435)^2+(N2435-C2435)^2</f>
        <v>31467.934493810575</v>
      </c>
      <c r="R2435">
        <v>335.25400000000002</v>
      </c>
      <c r="S2435">
        <v>308.79199999999997</v>
      </c>
      <c r="T2435">
        <f t="shared" ref="T2435:T2498" si="315">(R2435-$B2435)^2+(S2435-$C2435)^2</f>
        <v>3833.1484174989591</v>
      </c>
      <c r="W2435">
        <v>63</v>
      </c>
      <c r="X2435">
        <v>191.28399999999999</v>
      </c>
      <c r="Y2435">
        <v>274.40800000000002</v>
      </c>
      <c r="Z2435">
        <f t="shared" ref="Z2435:Z2498" si="316">(X2435-$B2435)^2+(Y2435-$C2435)^2</f>
        <v>32907.446203480969</v>
      </c>
      <c r="AC2435">
        <v>-5.7171200000000004</v>
      </c>
      <c r="AD2435">
        <v>1.8803000000000001</v>
      </c>
      <c r="AE2435">
        <f t="shared" ref="AE2435:AE2498" si="317">(AC2435-($B2435-$D2435))^2+(AD2435-($C2435-$E2435))^2</f>
        <v>91203.635190037443</v>
      </c>
      <c r="AH2435">
        <v>-6.5184800000000001E-4</v>
      </c>
      <c r="AI2435">
        <v>-3.0651300000000001E-3</v>
      </c>
      <c r="AJ2435">
        <f t="shared" ref="AJ2435:AJ2498" si="318">(AH2435-($B2435-$D2435))^2+(AI2435-($C2435-$E2435))^2</f>
        <v>87923.938155012671</v>
      </c>
      <c r="AM2435">
        <v>177.81299999999999</v>
      </c>
      <c r="AN2435">
        <v>446.44400000000002</v>
      </c>
      <c r="AO2435">
        <f t="shared" ref="AO2435:AO2498" si="319">(AM2435-$B2435)^2+(AN2435-$C2435)^2</f>
        <v>72861.040860618785</v>
      </c>
    </row>
    <row r="2436" spans="1:41" x14ac:dyDescent="0.25">
      <c r="A2436">
        <v>304</v>
      </c>
      <c r="B2436">
        <v>378.38135970000002</v>
      </c>
      <c r="C2436">
        <v>269.00334079999999</v>
      </c>
      <c r="D2436">
        <v>148.16974389999999</v>
      </c>
      <c r="E2436">
        <v>446.51168740000003</v>
      </c>
      <c r="F2436">
        <v>68.629499999999993</v>
      </c>
      <c r="G2436">
        <v>310.10300000000001</v>
      </c>
      <c r="H2436">
        <f t="shared" si="312"/>
        <v>97635.396573964637</v>
      </c>
      <c r="I2436">
        <f t="shared" si="313"/>
        <v>84506.601161912564</v>
      </c>
      <c r="M2436">
        <v>302.14699999999999</v>
      </c>
      <c r="N2436">
        <v>422.03300000000002</v>
      </c>
      <c r="O2436">
        <f t="shared" si="314"/>
        <v>29229.754193737139</v>
      </c>
      <c r="R2436">
        <v>335.25400000000002</v>
      </c>
      <c r="S2436">
        <v>308.79199999999997</v>
      </c>
      <c r="T2436">
        <f t="shared" si="315"/>
        <v>3443.1065556269273</v>
      </c>
      <c r="W2436">
        <v>63</v>
      </c>
      <c r="X2436">
        <v>182.64099999999999</v>
      </c>
      <c r="Y2436">
        <v>240.124</v>
      </c>
      <c r="Z2436">
        <f t="shared" si="316"/>
        <v>39148.304740527943</v>
      </c>
      <c r="AC2436">
        <v>-5.7175900000000004</v>
      </c>
      <c r="AD2436">
        <v>1.8804700000000001</v>
      </c>
      <c r="AE2436">
        <f t="shared" si="317"/>
        <v>87842.937670567218</v>
      </c>
      <c r="AH2436">
        <v>-7.3014499999999997E-4</v>
      </c>
      <c r="AI2436">
        <v>-3.7487599999999999E-3</v>
      </c>
      <c r="AJ2436">
        <f t="shared" si="318"/>
        <v>84505.606479840513</v>
      </c>
      <c r="AM2436">
        <v>170.714</v>
      </c>
      <c r="AN2436">
        <v>433.23</v>
      </c>
      <c r="AO2436">
        <f t="shared" si="319"/>
        <v>70096.127876762141</v>
      </c>
    </row>
    <row r="2437" spans="1:41" x14ac:dyDescent="0.25">
      <c r="A2437">
        <v>304</v>
      </c>
      <c r="B2437">
        <v>384.73130149999997</v>
      </c>
      <c r="C2437">
        <v>279.0200021</v>
      </c>
      <c r="D2437">
        <v>143.3482976</v>
      </c>
      <c r="E2437">
        <v>429.36885910000001</v>
      </c>
      <c r="F2437">
        <v>84.912000000000006</v>
      </c>
      <c r="G2437">
        <v>270.67399999999998</v>
      </c>
      <c r="H2437">
        <f t="shared" si="312"/>
        <v>89961.269303001071</v>
      </c>
      <c r="I2437">
        <f t="shared" si="313"/>
        <v>80870.533372993857</v>
      </c>
      <c r="M2437">
        <v>302.14699999999999</v>
      </c>
      <c r="N2437">
        <v>422.03300000000002</v>
      </c>
      <c r="O2437">
        <f t="shared" si="314"/>
        <v>27272.884422588308</v>
      </c>
      <c r="R2437">
        <v>335.25400000000002</v>
      </c>
      <c r="S2437">
        <v>308.79199999999997</v>
      </c>
      <c r="T2437">
        <f t="shared" si="315"/>
        <v>3334.3752226795004</v>
      </c>
      <c r="W2437">
        <v>63</v>
      </c>
      <c r="X2437">
        <v>189.71899999999999</v>
      </c>
      <c r="Y2437">
        <v>218.21899999999999</v>
      </c>
      <c r="Z2437">
        <f t="shared" si="316"/>
        <v>41726.559592691097</v>
      </c>
      <c r="AC2437">
        <v>-5.7393400000000003</v>
      </c>
      <c r="AD2437">
        <v>1.8710100000000001</v>
      </c>
      <c r="AE2437">
        <f t="shared" si="317"/>
        <v>84240.340764127555</v>
      </c>
      <c r="AH2437">
        <v>-1.25387E-3</v>
      </c>
      <c r="AI2437">
        <v>-4.2357799999999998E-3</v>
      </c>
      <c r="AJ2437">
        <f t="shared" si="318"/>
        <v>80869.865028959073</v>
      </c>
      <c r="AM2437">
        <v>159.02799999999999</v>
      </c>
      <c r="AN2437">
        <v>411.91399999999999</v>
      </c>
      <c r="AO2437">
        <f t="shared" si="319"/>
        <v>68602.794985845103</v>
      </c>
    </row>
    <row r="2438" spans="1:41" x14ac:dyDescent="0.25">
      <c r="A2438">
        <v>304</v>
      </c>
      <c r="B2438">
        <v>391.08124320000002</v>
      </c>
      <c r="C2438">
        <v>289.03666340000001</v>
      </c>
      <c r="D2438">
        <v>140.91971710000001</v>
      </c>
      <c r="E2438">
        <v>408.36885649999999</v>
      </c>
      <c r="F2438">
        <v>108.04600000000001</v>
      </c>
      <c r="G2438">
        <v>226.774</v>
      </c>
      <c r="H2438">
        <f t="shared" si="312"/>
        <v>83985.588146944865</v>
      </c>
      <c r="I2438">
        <f t="shared" si="313"/>
        <v>76820.961450736664</v>
      </c>
      <c r="M2438">
        <v>302.14100000000002</v>
      </c>
      <c r="N2438">
        <v>422.029</v>
      </c>
      <c r="O2438">
        <f t="shared" si="314"/>
        <v>25597.328454802839</v>
      </c>
      <c r="R2438">
        <v>335.25400000000002</v>
      </c>
      <c r="S2438">
        <v>308.79199999999997</v>
      </c>
      <c r="T2438">
        <f t="shared" si="315"/>
        <v>3506.9544074912442</v>
      </c>
      <c r="W2438">
        <v>63</v>
      </c>
      <c r="X2438">
        <v>200.54900000000001</v>
      </c>
      <c r="Y2438">
        <v>193.02799999999999</v>
      </c>
      <c r="Z2438">
        <f t="shared" si="316"/>
        <v>45520.199146678453</v>
      </c>
      <c r="AC2438">
        <v>-5.7391500000000004</v>
      </c>
      <c r="AD2438">
        <v>1.86761</v>
      </c>
      <c r="AE2438">
        <f t="shared" si="317"/>
        <v>80174.54829991587</v>
      </c>
      <c r="AH2438">
        <v>-2.8802799999999998E-3</v>
      </c>
      <c r="AI2438">
        <v>-2.7524699999999999E-3</v>
      </c>
      <c r="AJ2438">
        <f t="shared" si="318"/>
        <v>76821.745620526475</v>
      </c>
      <c r="AM2438">
        <v>159.863</v>
      </c>
      <c r="AN2438">
        <v>392.42599999999999</v>
      </c>
      <c r="AO2438">
        <f t="shared" si="319"/>
        <v>64151.23091108245</v>
      </c>
    </row>
    <row r="2439" spans="1:41" x14ac:dyDescent="0.25">
      <c r="A2439">
        <v>304</v>
      </c>
      <c r="B2439">
        <v>397.43118500000003</v>
      </c>
      <c r="C2439">
        <v>299.05332479999998</v>
      </c>
      <c r="D2439">
        <v>139.41970939999999</v>
      </c>
      <c r="E2439">
        <v>381.15466459999999</v>
      </c>
      <c r="F2439">
        <v>113.96899999999999</v>
      </c>
      <c r="G2439">
        <v>162.255</v>
      </c>
      <c r="H2439">
        <f t="shared" si="312"/>
        <v>99064.591993060531</v>
      </c>
      <c r="I2439">
        <f t="shared" si="313"/>
        <v>73310.551538244472</v>
      </c>
      <c r="M2439">
        <v>294.00200000000001</v>
      </c>
      <c r="N2439">
        <v>415.44099999999997</v>
      </c>
      <c r="O2439">
        <f t="shared" si="314"/>
        <v>24243.687248224924</v>
      </c>
      <c r="R2439">
        <v>335.25400000000002</v>
      </c>
      <c r="S2439">
        <v>308.79199999999997</v>
      </c>
      <c r="T2439">
        <f t="shared" si="315"/>
        <v>3960.8441291753211</v>
      </c>
      <c r="W2439">
        <v>63</v>
      </c>
      <c r="X2439">
        <v>198.892</v>
      </c>
      <c r="Y2439">
        <v>147.59</v>
      </c>
      <c r="Z2439">
        <f t="shared" si="316"/>
        <v>62358.94673993453</v>
      </c>
      <c r="AC2439">
        <v>-5.7361000000000004</v>
      </c>
      <c r="AD2439">
        <v>1.8666799999999999</v>
      </c>
      <c r="AE2439">
        <f t="shared" si="317"/>
        <v>76613.411984010949</v>
      </c>
      <c r="AH2439">
        <v>1.5501800000000001E-4</v>
      </c>
      <c r="AI2439">
        <v>-2.34578E-3</v>
      </c>
      <c r="AJ2439">
        <f t="shared" si="318"/>
        <v>73310.086367563606</v>
      </c>
      <c r="AM2439">
        <v>159.49199999999999</v>
      </c>
      <c r="AN2439">
        <v>364.52600000000001</v>
      </c>
      <c r="AO2439">
        <f t="shared" si="319"/>
        <v>60901.726956308943</v>
      </c>
    </row>
    <row r="2440" spans="1:41" x14ac:dyDescent="0.25">
      <c r="A2440">
        <v>304</v>
      </c>
      <c r="B2440">
        <v>403.78112679999998</v>
      </c>
      <c r="C2440">
        <v>309.06998609999999</v>
      </c>
      <c r="D2440">
        <v>139.41970939999999</v>
      </c>
      <c r="E2440">
        <v>352.08308749999998</v>
      </c>
      <c r="F2440">
        <v>128.708</v>
      </c>
      <c r="G2440">
        <v>118.806</v>
      </c>
      <c r="H2440">
        <f t="shared" si="312"/>
        <v>111865.60949418985</v>
      </c>
      <c r="I2440">
        <f t="shared" si="313"/>
        <v>71737.085901783707</v>
      </c>
      <c r="M2440">
        <v>227.79</v>
      </c>
      <c r="N2440">
        <v>349.56299999999999</v>
      </c>
      <c r="O2440">
        <f t="shared" si="314"/>
        <v>32612.560887039264</v>
      </c>
      <c r="R2440">
        <v>335.25400000000002</v>
      </c>
      <c r="S2440">
        <v>308.79199999999997</v>
      </c>
      <c r="T2440">
        <f t="shared" si="315"/>
        <v>4696.0443837350667</v>
      </c>
      <c r="W2440">
        <v>63</v>
      </c>
      <c r="X2440">
        <v>215.154</v>
      </c>
      <c r="Y2440">
        <v>124.395</v>
      </c>
      <c r="Z2440">
        <f t="shared" si="316"/>
        <v>69685.043455858467</v>
      </c>
      <c r="AC2440">
        <v>-5.7216500000000003</v>
      </c>
      <c r="AD2440">
        <v>1.84626</v>
      </c>
      <c r="AE2440">
        <f t="shared" si="317"/>
        <v>74957.225601408747</v>
      </c>
      <c r="AH2440">
        <v>-6.4045200000000001E-4</v>
      </c>
      <c r="AI2440">
        <v>-4.4883600000000003E-3</v>
      </c>
      <c r="AJ2440">
        <f t="shared" si="318"/>
        <v>71737.038427368665</v>
      </c>
      <c r="AM2440">
        <v>158.78</v>
      </c>
      <c r="AN2440">
        <v>341.41300000000001</v>
      </c>
      <c r="AO2440">
        <f t="shared" si="319"/>
        <v>61071.622681405257</v>
      </c>
    </row>
    <row r="2441" spans="1:41" x14ac:dyDescent="0.25">
      <c r="A2441">
        <v>304</v>
      </c>
      <c r="B2441">
        <v>410.13106859999999</v>
      </c>
      <c r="C2441">
        <v>319.0866474</v>
      </c>
      <c r="D2441">
        <v>139.41970939999999</v>
      </c>
      <c r="E2441">
        <v>332.44031200000001</v>
      </c>
      <c r="F2441">
        <v>126.622</v>
      </c>
      <c r="G2441">
        <v>157.648</v>
      </c>
      <c r="H2441">
        <f t="shared" si="312"/>
        <v>106439.82885278102</v>
      </c>
      <c r="I2441">
        <f t="shared" si="313"/>
        <v>73462.960358160708</v>
      </c>
      <c r="M2441">
        <v>206.43799999999999</v>
      </c>
      <c r="N2441">
        <v>333.10300000000001</v>
      </c>
      <c r="O2441">
        <f t="shared" si="314"/>
        <v>41687.324335891833</v>
      </c>
      <c r="R2441">
        <v>335.09300000000002</v>
      </c>
      <c r="S2441">
        <v>308.05799999999999</v>
      </c>
      <c r="T2441">
        <f t="shared" si="315"/>
        <v>5752.3428026918291</v>
      </c>
      <c r="W2441">
        <v>63</v>
      </c>
      <c r="X2441">
        <v>224.12299999999999</v>
      </c>
      <c r="Y2441">
        <v>201.22300000000001</v>
      </c>
      <c r="Z2441">
        <f t="shared" si="316"/>
        <v>48490.840962733833</v>
      </c>
      <c r="AC2441">
        <v>-5.6755800000000001</v>
      </c>
      <c r="AD2441">
        <v>1.7819199999999999</v>
      </c>
      <c r="AE2441">
        <f t="shared" si="317"/>
        <v>76618.82608152827</v>
      </c>
      <c r="AH2441">
        <v>-9.7151699999999998E-4</v>
      </c>
      <c r="AI2441">
        <v>-4.6541000000000004E-3</v>
      </c>
      <c r="AJ2441">
        <f t="shared" si="318"/>
        <v>73463.362083559477</v>
      </c>
      <c r="AM2441">
        <v>154.83199999999999</v>
      </c>
      <c r="AN2441">
        <v>345.13900000000001</v>
      </c>
      <c r="AO2441">
        <f t="shared" si="319"/>
        <v>65856.339504022224</v>
      </c>
    </row>
    <row r="2442" spans="1:41" x14ac:dyDescent="0.25">
      <c r="A2442">
        <v>304</v>
      </c>
      <c r="B2442">
        <v>416.4810104</v>
      </c>
      <c r="C2442">
        <v>329.10330870000001</v>
      </c>
      <c r="D2442">
        <v>138.59828400000001</v>
      </c>
      <c r="E2442">
        <v>316.08308419999997</v>
      </c>
      <c r="F2442">
        <v>115.833</v>
      </c>
      <c r="G2442">
        <v>176.35900000000001</v>
      </c>
      <c r="H2442">
        <f t="shared" si="312"/>
        <v>113720.04999771938</v>
      </c>
      <c r="I2442">
        <f t="shared" si="313"/>
        <v>77388.335877527672</v>
      </c>
      <c r="M2442">
        <v>201.16900000000001</v>
      </c>
      <c r="N2442">
        <v>328.983</v>
      </c>
      <c r="O2442">
        <f t="shared" si="314"/>
        <v>46359.276296673001</v>
      </c>
      <c r="R2442">
        <v>335.09300000000002</v>
      </c>
      <c r="S2442">
        <v>308.05799999999999</v>
      </c>
      <c r="T2442">
        <f t="shared" si="315"/>
        <v>7066.9132551488019</v>
      </c>
      <c r="W2442">
        <v>63</v>
      </c>
      <c r="X2442">
        <v>223.447</v>
      </c>
      <c r="Y2442">
        <v>208.845</v>
      </c>
      <c r="Z2442">
        <f t="shared" si="316"/>
        <v>51724.189982491807</v>
      </c>
      <c r="AC2442">
        <v>-5.6573200000000003</v>
      </c>
      <c r="AD2442">
        <v>1.75912</v>
      </c>
      <c r="AE2442">
        <f t="shared" si="317"/>
        <v>80521.770387074095</v>
      </c>
      <c r="AH2442">
        <v>2.8887200000000002E-4</v>
      </c>
      <c r="AI2442">
        <v>1.4422199999999999E-3</v>
      </c>
      <c r="AJ2442">
        <f t="shared" si="318"/>
        <v>77388.137778556877</v>
      </c>
      <c r="AM2442">
        <v>150.84800000000001</v>
      </c>
      <c r="AN2442">
        <v>336.98399999999998</v>
      </c>
      <c r="AO2442">
        <f t="shared" si="319"/>
        <v>70623.001509532391</v>
      </c>
    </row>
    <row r="2443" spans="1:41" x14ac:dyDescent="0.25">
      <c r="A2443">
        <v>304</v>
      </c>
      <c r="B2443">
        <v>422.83095220000001</v>
      </c>
      <c r="C2443">
        <v>339.11997000000002</v>
      </c>
      <c r="D2443">
        <v>138.41970939999999</v>
      </c>
      <c r="E2443">
        <v>277.8690039</v>
      </c>
      <c r="F2443">
        <v>123.38800000000001</v>
      </c>
      <c r="G2443">
        <v>14.278</v>
      </c>
      <c r="H2443">
        <f t="shared" si="312"/>
        <v>195188.38709573241</v>
      </c>
      <c r="I2443">
        <f t="shared" si="313"/>
        <v>84641.435879223922</v>
      </c>
      <c r="M2443">
        <v>203.928</v>
      </c>
      <c r="N2443">
        <v>322.49799999999999</v>
      </c>
      <c r="O2443">
        <f t="shared" si="314"/>
        <v>48194.792368556395</v>
      </c>
      <c r="R2443">
        <v>338.56900000000002</v>
      </c>
      <c r="S2443">
        <v>292.24200000000002</v>
      </c>
      <c r="T2443">
        <f t="shared" si="315"/>
        <v>9297.6206598759854</v>
      </c>
      <c r="W2443">
        <v>63</v>
      </c>
      <c r="X2443">
        <v>239.72800000000001</v>
      </c>
      <c r="Y2443">
        <v>29.4086</v>
      </c>
      <c r="Z2443">
        <f t="shared" si="316"/>
        <v>129447.82381163242</v>
      </c>
      <c r="AC2443">
        <v>-5.6555999999999997</v>
      </c>
      <c r="AD2443">
        <v>1.7582199999999999</v>
      </c>
      <c r="AE2443">
        <f t="shared" si="317"/>
        <v>87678.160130478995</v>
      </c>
      <c r="AH2443">
        <v>-1.37936E-3</v>
      </c>
      <c r="AI2443">
        <v>-2.4626600000000002E-3</v>
      </c>
      <c r="AJ2443">
        <f t="shared" si="318"/>
        <v>84642.522178783329</v>
      </c>
      <c r="AM2443">
        <v>150.393</v>
      </c>
      <c r="AN2443">
        <v>262.69400000000002</v>
      </c>
      <c r="AO2443">
        <f t="shared" si="319"/>
        <v>80063.366689370407</v>
      </c>
    </row>
    <row r="2444" spans="1:41" x14ac:dyDescent="0.25">
      <c r="A2444">
        <v>304</v>
      </c>
      <c r="B2444">
        <v>429.1808939</v>
      </c>
      <c r="C2444">
        <v>349.13663129999998</v>
      </c>
      <c r="D2444">
        <v>140.24112629999999</v>
      </c>
      <c r="E2444">
        <v>242.01173890000001</v>
      </c>
      <c r="F2444">
        <v>147.476</v>
      </c>
      <c r="G2444">
        <v>-33.161200000000001</v>
      </c>
      <c r="H2444">
        <f t="shared" si="312"/>
        <v>225509.27906389351</v>
      </c>
      <c r="I2444">
        <f t="shared" si="313"/>
        <v>94961.93187245357</v>
      </c>
      <c r="M2444">
        <v>235.04900000000001</v>
      </c>
      <c r="N2444">
        <v>257.471</v>
      </c>
      <c r="O2444">
        <f t="shared" si="314"/>
        <v>46089.780190828387</v>
      </c>
      <c r="R2444">
        <v>338.56900000000002</v>
      </c>
      <c r="S2444">
        <v>292.24200000000002</v>
      </c>
      <c r="T2444">
        <f t="shared" si="315"/>
        <v>11447.514386907789</v>
      </c>
      <c r="W2444">
        <v>63</v>
      </c>
      <c r="X2444">
        <v>244.22</v>
      </c>
      <c r="Y2444">
        <v>58.790900000000001</v>
      </c>
      <c r="Z2444">
        <f t="shared" si="316"/>
        <v>118511.17595641883</v>
      </c>
      <c r="AC2444">
        <v>-5.6563299999999996</v>
      </c>
      <c r="AD2444">
        <v>1.75854</v>
      </c>
      <c r="AE2444">
        <f t="shared" si="317"/>
        <v>97888.928939229707</v>
      </c>
      <c r="AH2444">
        <v>-6.4223000000000004E-4</v>
      </c>
      <c r="AI2444">
        <v>-2.55558E-3</v>
      </c>
      <c r="AJ2444">
        <f t="shared" si="318"/>
        <v>94962.850543435939</v>
      </c>
      <c r="AM2444">
        <v>155.875</v>
      </c>
      <c r="AN2444">
        <v>233.90199999999999</v>
      </c>
      <c r="AO2444">
        <f t="shared" si="319"/>
        <v>87975.131891325</v>
      </c>
    </row>
    <row r="2445" spans="1:41" x14ac:dyDescent="0.25">
      <c r="A2445">
        <v>304</v>
      </c>
      <c r="B2445">
        <v>435.53083570000001</v>
      </c>
      <c r="C2445">
        <v>359.15329259999999</v>
      </c>
      <c r="D2445">
        <v>142.41970090000001</v>
      </c>
      <c r="E2445">
        <v>217.8688267</v>
      </c>
      <c r="F2445">
        <v>151.43700000000001</v>
      </c>
      <c r="G2445">
        <v>16.636600000000001</v>
      </c>
      <c r="H2445">
        <f t="shared" si="312"/>
        <v>198026.9921923815</v>
      </c>
      <c r="I2445">
        <f t="shared" si="313"/>
        <v>105875.43764839204</v>
      </c>
      <c r="M2445">
        <v>237.82599999999999</v>
      </c>
      <c r="N2445">
        <v>251.67400000000001</v>
      </c>
      <c r="O2445">
        <f t="shared" si="314"/>
        <v>50639.000396960415</v>
      </c>
      <c r="R2445">
        <v>346.87700000000001</v>
      </c>
      <c r="S2445">
        <v>293.26499999999999</v>
      </c>
      <c r="T2445">
        <f t="shared" si="315"/>
        <v>12200.769686065811</v>
      </c>
      <c r="W2445">
        <v>63</v>
      </c>
      <c r="X2445">
        <v>263.28199999999998</v>
      </c>
      <c r="Y2445">
        <v>146.137</v>
      </c>
      <c r="Z2445">
        <f t="shared" si="316"/>
        <v>75045.602313054405</v>
      </c>
      <c r="AC2445">
        <v>-5.6553399999999998</v>
      </c>
      <c r="AD2445">
        <v>1.7581100000000001</v>
      </c>
      <c r="AE2445">
        <f t="shared" si="317"/>
        <v>108729.01045515251</v>
      </c>
      <c r="AH2445">
        <v>-1.1478199999999999E-2</v>
      </c>
      <c r="AI2445">
        <v>7.8381500000000003E-3</v>
      </c>
      <c r="AJ2445">
        <f t="shared" si="318"/>
        <v>105879.95180035984</v>
      </c>
      <c r="AM2445">
        <v>158.53</v>
      </c>
      <c r="AN2445">
        <v>229.107</v>
      </c>
      <c r="AO2445">
        <f t="shared" si="319"/>
        <v>93641.501197503225</v>
      </c>
    </row>
    <row r="2446" spans="1:41" x14ac:dyDescent="0.25">
      <c r="A2446">
        <v>304</v>
      </c>
      <c r="B2446">
        <v>441.88077750000002</v>
      </c>
      <c r="C2446">
        <v>369.1699539</v>
      </c>
      <c r="D2446">
        <v>144.59826699999999</v>
      </c>
      <c r="E2446">
        <v>197.65457610000001</v>
      </c>
      <c r="F2446">
        <v>151.845</v>
      </c>
      <c r="G2446">
        <v>45.676499999999997</v>
      </c>
      <c r="H2446">
        <f t="shared" si="312"/>
        <v>188768.76694618096</v>
      </c>
      <c r="I2446">
        <f t="shared" si="313"/>
        <v>117794.41587105936</v>
      </c>
      <c r="M2446">
        <v>238.24799999999999</v>
      </c>
      <c r="N2446">
        <v>250.81700000000001</v>
      </c>
      <c r="O2446">
        <f t="shared" si="314"/>
        <v>55473.729769220037</v>
      </c>
      <c r="R2446">
        <v>346.87700000000001</v>
      </c>
      <c r="S2446">
        <v>293.26499999999999</v>
      </c>
      <c r="T2446">
        <f t="shared" si="315"/>
        <v>14787.279765830635</v>
      </c>
      <c r="W2446">
        <v>63</v>
      </c>
      <c r="X2446">
        <v>265.42599999999999</v>
      </c>
      <c r="Y2446">
        <v>158.66200000000001</v>
      </c>
      <c r="Z2446">
        <f t="shared" si="316"/>
        <v>75449.887157739038</v>
      </c>
      <c r="AC2446">
        <v>-5.6546200000000004</v>
      </c>
      <c r="AD2446">
        <v>1.75779</v>
      </c>
      <c r="AE2446">
        <f t="shared" si="317"/>
        <v>120588.54365124878</v>
      </c>
      <c r="AH2446">
        <v>4.3604300000000002E-3</v>
      </c>
      <c r="AI2446">
        <v>-8.3742400000000002E-4</v>
      </c>
      <c r="AJ2446">
        <f t="shared" si="318"/>
        <v>117792.11059380694</v>
      </c>
      <c r="AM2446">
        <v>158.97499999999999</v>
      </c>
      <c r="AN2446">
        <v>234.51499999999999</v>
      </c>
      <c r="AO2446">
        <f t="shared" si="319"/>
        <v>98167.635552690626</v>
      </c>
    </row>
    <row r="2447" spans="1:41" x14ac:dyDescent="0.25">
      <c r="A2447">
        <v>304</v>
      </c>
      <c r="B2447">
        <v>448.23071929999998</v>
      </c>
      <c r="C2447">
        <v>379.18661520000001</v>
      </c>
      <c r="D2447">
        <v>146.59043990000001</v>
      </c>
      <c r="E2447">
        <v>181.86874159999999</v>
      </c>
      <c r="F2447">
        <v>151.393</v>
      </c>
      <c r="G2447">
        <v>61.876600000000003</v>
      </c>
      <c r="H2447">
        <f t="shared" si="312"/>
        <v>188798.27734544984</v>
      </c>
      <c r="I2447">
        <f t="shared" si="313"/>
        <v>129921.20139853562</v>
      </c>
      <c r="M2447">
        <v>240.858</v>
      </c>
      <c r="N2447">
        <v>245.512</v>
      </c>
      <c r="O2447">
        <f t="shared" si="314"/>
        <v>60872.347458744654</v>
      </c>
      <c r="R2447">
        <v>346.87700000000001</v>
      </c>
      <c r="S2447">
        <v>293.26499999999999</v>
      </c>
      <c r="T2447">
        <f t="shared" si="315"/>
        <v>17655.100374520058</v>
      </c>
      <c r="W2447">
        <v>63</v>
      </c>
      <c r="X2447">
        <v>261.65100000000001</v>
      </c>
      <c r="Y2447">
        <v>182.404</v>
      </c>
      <c r="Z2447">
        <f t="shared" si="316"/>
        <v>73535.389299018047</v>
      </c>
      <c r="AC2447">
        <v>-5.6628999999999996</v>
      </c>
      <c r="AD2447">
        <v>1.76139</v>
      </c>
      <c r="AE2447">
        <f t="shared" si="317"/>
        <v>132677.5823473456</v>
      </c>
      <c r="AH2447">
        <v>1.8281199999999999E-3</v>
      </c>
      <c r="AI2447">
        <v>-2.3399100000000002E-3</v>
      </c>
      <c r="AJ2447">
        <f t="shared" si="318"/>
        <v>129921.02195022887</v>
      </c>
      <c r="AM2447">
        <v>157.929</v>
      </c>
      <c r="AN2447">
        <v>219.60400000000001</v>
      </c>
      <c r="AO2447">
        <f t="shared" si="319"/>
        <v>109741.69930260722</v>
      </c>
    </row>
    <row r="2448" spans="1:41" x14ac:dyDescent="0.25">
      <c r="A2448">
        <v>304</v>
      </c>
      <c r="B2448">
        <v>454.58066109999999</v>
      </c>
      <c r="C2448">
        <v>389.20327650000002</v>
      </c>
      <c r="D2448">
        <v>147.1239764</v>
      </c>
      <c r="E2448">
        <v>181.86874159999999</v>
      </c>
      <c r="F2448">
        <v>136</v>
      </c>
      <c r="G2448">
        <v>157.208</v>
      </c>
      <c r="H2448">
        <f t="shared" si="312"/>
        <v>155315.44594522449</v>
      </c>
      <c r="I2448">
        <f t="shared" si="313"/>
        <v>137517.22232891453</v>
      </c>
      <c r="M2448">
        <v>246.73699999999999</v>
      </c>
      <c r="N2448">
        <v>233.55600000000001</v>
      </c>
      <c r="O2448">
        <f t="shared" si="314"/>
        <v>67425.062141319097</v>
      </c>
      <c r="R2448">
        <v>346.87700000000001</v>
      </c>
      <c r="S2448">
        <v>293.26499999999999</v>
      </c>
      <c r="T2448">
        <f t="shared" si="315"/>
        <v>20804.231512134109</v>
      </c>
      <c r="W2448">
        <v>63</v>
      </c>
      <c r="X2448">
        <v>250.167</v>
      </c>
      <c r="Y2448">
        <v>288.428</v>
      </c>
      <c r="Z2448">
        <f t="shared" si="316"/>
        <v>51940.601197957105</v>
      </c>
      <c r="AC2448">
        <v>-5.6672700000000003</v>
      </c>
      <c r="AD2448">
        <v>1.76329</v>
      </c>
      <c r="AE2448">
        <f t="shared" si="317"/>
        <v>140306.14773670339</v>
      </c>
      <c r="AH2448">
        <v>-2.0516900000000001E-3</v>
      </c>
      <c r="AI2448">
        <v>-7.6493899999999998E-3</v>
      </c>
      <c r="AJ2448">
        <f t="shared" si="318"/>
        <v>137521.65596868383</v>
      </c>
      <c r="AM2448">
        <v>155.34200000000001</v>
      </c>
      <c r="AN2448">
        <v>228.803</v>
      </c>
      <c r="AO2448">
        <f t="shared" si="319"/>
        <v>115272.02499819708</v>
      </c>
    </row>
    <row r="2449" spans="1:41" x14ac:dyDescent="0.25">
      <c r="A2449">
        <v>304</v>
      </c>
      <c r="B2449">
        <v>460.96827539999998</v>
      </c>
      <c r="C2449">
        <v>399.18779699999999</v>
      </c>
      <c r="D2449">
        <v>147.65751280000001</v>
      </c>
      <c r="E2449">
        <v>181.86874159999999</v>
      </c>
      <c r="F2449">
        <v>138.14500000000001</v>
      </c>
      <c r="G2449">
        <v>173.55099999999999</v>
      </c>
      <c r="H2449">
        <f t="shared" si="312"/>
        <v>155126.83130040343</v>
      </c>
      <c r="I2449">
        <f t="shared" si="313"/>
        <v>145391.2058009418</v>
      </c>
      <c r="M2449">
        <v>250.90700000000001</v>
      </c>
      <c r="N2449">
        <v>225.077</v>
      </c>
      <c r="O2449">
        <f t="shared" si="314"/>
        <v>74440.309054649842</v>
      </c>
      <c r="R2449">
        <v>346.87700000000001</v>
      </c>
      <c r="S2449">
        <v>293.26499999999999</v>
      </c>
      <c r="T2449">
        <f t="shared" si="315"/>
        <v>24236.45804670185</v>
      </c>
      <c r="W2449">
        <v>63</v>
      </c>
      <c r="X2449">
        <v>249.35599999999999</v>
      </c>
      <c r="Y2449">
        <v>267.22399999999999</v>
      </c>
      <c r="Z2449">
        <f t="shared" si="316"/>
        <v>62194.198818622652</v>
      </c>
      <c r="AC2449">
        <v>-5.69787</v>
      </c>
      <c r="AD2449">
        <v>1.77657</v>
      </c>
      <c r="AE2449">
        <f t="shared" si="317"/>
        <v>148225.07068573101</v>
      </c>
      <c r="AH2449">
        <v>6.3872399999999998E-3</v>
      </c>
      <c r="AI2449">
        <v>2.9636900000000001E-2</v>
      </c>
      <c r="AJ2449">
        <f t="shared" si="318"/>
        <v>145374.3230117879</v>
      </c>
      <c r="AM2449">
        <v>156.566</v>
      </c>
      <c r="AN2449">
        <v>213.95400000000001</v>
      </c>
      <c r="AO2449">
        <f t="shared" si="319"/>
        <v>126972.30481973465</v>
      </c>
    </row>
    <row r="2450" spans="1:41" x14ac:dyDescent="0.25">
      <c r="A2450">
        <v>304</v>
      </c>
      <c r="B2450">
        <v>468.26023420000001</v>
      </c>
      <c r="C2450">
        <v>408.40076420000003</v>
      </c>
      <c r="D2450">
        <v>148.1910493</v>
      </c>
      <c r="E2450">
        <v>181.86874159999999</v>
      </c>
      <c r="F2450">
        <v>139.435</v>
      </c>
      <c r="G2450">
        <v>171.85599999999999</v>
      </c>
      <c r="H2450">
        <f t="shared" si="312"/>
        <v>164079.46011711849</v>
      </c>
      <c r="I2450">
        <f t="shared" si="313"/>
        <v>153761.0403857973</v>
      </c>
      <c r="M2450">
        <v>252.06</v>
      </c>
      <c r="N2450">
        <v>222.73400000000001</v>
      </c>
      <c r="O2450">
        <f t="shared" si="314"/>
        <v>81214.688596633263</v>
      </c>
      <c r="R2450">
        <v>388.428</v>
      </c>
      <c r="S2450">
        <v>305.26400000000001</v>
      </c>
      <c r="T2450">
        <f t="shared" si="315"/>
        <v>17010.377747010058</v>
      </c>
      <c r="W2450">
        <v>63</v>
      </c>
      <c r="X2450">
        <v>241.77799999999999</v>
      </c>
      <c r="Y2450">
        <v>259.88400000000001</v>
      </c>
      <c r="Z2450">
        <f t="shared" si="316"/>
        <v>73351.431656662069</v>
      </c>
      <c r="AC2450">
        <v>-5.7003399999999997</v>
      </c>
      <c r="AD2450">
        <v>1.77763</v>
      </c>
      <c r="AE2450">
        <f t="shared" si="317"/>
        <v>156640.32034656664</v>
      </c>
      <c r="AH2450">
        <v>-4.2628700000000002E-4</v>
      </c>
      <c r="AI2450">
        <v>-2.5648099999999998E-3</v>
      </c>
      <c r="AJ2450">
        <f t="shared" si="318"/>
        <v>153762.47529841628</v>
      </c>
      <c r="AM2450">
        <v>157.80099999999999</v>
      </c>
      <c r="AN2450">
        <v>205.904</v>
      </c>
      <c r="AO2450">
        <f t="shared" si="319"/>
        <v>137389.8756115209</v>
      </c>
    </row>
    <row r="2451" spans="1:41" x14ac:dyDescent="0.25">
      <c r="A2451">
        <v>304</v>
      </c>
      <c r="B2451">
        <v>475.55219299999999</v>
      </c>
      <c r="C2451">
        <v>417.61373140000001</v>
      </c>
      <c r="D2451">
        <v>148.7245858</v>
      </c>
      <c r="E2451">
        <v>181.86874159999999</v>
      </c>
      <c r="F2451">
        <v>140.37700000000001</v>
      </c>
      <c r="G2451">
        <v>164.577</v>
      </c>
      <c r="H2451">
        <f t="shared" si="312"/>
        <v>176369.99744018298</v>
      </c>
      <c r="I2451">
        <f t="shared" si="313"/>
        <v>162391.9850438796</v>
      </c>
      <c r="M2451">
        <v>252.28100000000001</v>
      </c>
      <c r="N2451">
        <v>222.285</v>
      </c>
      <c r="O2451">
        <f t="shared" si="314"/>
        <v>88003.3389339766</v>
      </c>
      <c r="R2451">
        <v>388.43</v>
      </c>
      <c r="S2451">
        <v>305.26400000000001</v>
      </c>
      <c r="T2451">
        <f t="shared" si="315"/>
        <v>20212.738658781389</v>
      </c>
      <c r="W2451">
        <v>63</v>
      </c>
      <c r="X2451">
        <v>238.83600000000001</v>
      </c>
      <c r="Y2451">
        <v>250.90299999999999</v>
      </c>
      <c r="Z2451">
        <f t="shared" si="316"/>
        <v>83827.023992336181</v>
      </c>
      <c r="AC2451">
        <v>-5.6538199999999996</v>
      </c>
      <c r="AD2451">
        <v>0.90397799999999995</v>
      </c>
      <c r="AE2451">
        <f t="shared" si="317"/>
        <v>165694.20025619664</v>
      </c>
      <c r="AH2451">
        <v>-1.61451E-3</v>
      </c>
      <c r="AI2451">
        <v>-2.3894599999999999E-3</v>
      </c>
      <c r="AJ2451">
        <f t="shared" si="318"/>
        <v>162394.16699152262</v>
      </c>
      <c r="AM2451">
        <v>160.11699999999999</v>
      </c>
      <c r="AN2451">
        <v>187.43600000000001</v>
      </c>
      <c r="AO2451">
        <f t="shared" si="319"/>
        <v>152481.14901539782</v>
      </c>
    </row>
    <row r="2452" spans="1:41" x14ac:dyDescent="0.25">
      <c r="A2452">
        <v>304</v>
      </c>
      <c r="B2452">
        <v>482.84415180000002</v>
      </c>
      <c r="C2452">
        <v>426.82669859999999</v>
      </c>
      <c r="D2452">
        <v>149.2581223</v>
      </c>
      <c r="E2452">
        <v>181.86874159999999</v>
      </c>
      <c r="F2452">
        <v>140.86199999999999</v>
      </c>
      <c r="G2452">
        <v>164.578</v>
      </c>
      <c r="H2452">
        <f t="shared" si="312"/>
        <v>185726.17206715187</v>
      </c>
      <c r="I2452">
        <f t="shared" si="313"/>
        <v>171284.03977518872</v>
      </c>
      <c r="M2452">
        <v>252.32</v>
      </c>
      <c r="N2452">
        <v>222.20500000000001</v>
      </c>
      <c r="O2452">
        <f t="shared" si="314"/>
        <v>95011.424101058685</v>
      </c>
      <c r="R2452">
        <v>388.43</v>
      </c>
      <c r="S2452">
        <v>305.26400000000001</v>
      </c>
      <c r="T2452">
        <f t="shared" si="315"/>
        <v>23691.521751027882</v>
      </c>
      <c r="W2452">
        <v>63</v>
      </c>
      <c r="X2452">
        <v>235.898</v>
      </c>
      <c r="Y2452">
        <v>243.524</v>
      </c>
      <c r="Z2452">
        <f t="shared" si="316"/>
        <v>94582.28120287109</v>
      </c>
      <c r="AC2452">
        <v>-5.6303299999999998</v>
      </c>
      <c r="AD2452">
        <v>0.90951000000000004</v>
      </c>
      <c r="AE2452">
        <f t="shared" si="317"/>
        <v>174627.38303554506</v>
      </c>
      <c r="AH2452">
        <v>8.2874499999999998E-4</v>
      </c>
      <c r="AI2452">
        <v>-2.70243E-3</v>
      </c>
      <c r="AJ2452">
        <f t="shared" si="318"/>
        <v>171284.81083113412</v>
      </c>
      <c r="AM2452">
        <v>160.626</v>
      </c>
      <c r="AN2452">
        <v>187.43600000000001</v>
      </c>
      <c r="AO2452">
        <f t="shared" si="319"/>
        <v>161132.44392560387</v>
      </c>
    </row>
    <row r="2453" spans="1:41" x14ac:dyDescent="0.25">
      <c r="A2453">
        <v>304</v>
      </c>
      <c r="B2453">
        <v>490.13611059999999</v>
      </c>
      <c r="C2453">
        <v>436.03966580000002</v>
      </c>
      <c r="D2453">
        <v>149.7916587</v>
      </c>
      <c r="E2453">
        <v>181.86874159999999</v>
      </c>
      <c r="F2453">
        <v>141.34700000000001</v>
      </c>
      <c r="G2453">
        <v>164.578</v>
      </c>
      <c r="H2453">
        <f t="shared" si="312"/>
        <v>195345.27967204989</v>
      </c>
      <c r="I2453">
        <f t="shared" si="313"/>
        <v>180437.20464779355</v>
      </c>
      <c r="M2453">
        <v>252.327</v>
      </c>
      <c r="N2453">
        <v>222.191</v>
      </c>
      <c r="O2453">
        <f t="shared" si="314"/>
        <v>102284.42494880312</v>
      </c>
      <c r="R2453">
        <v>388.43</v>
      </c>
      <c r="S2453">
        <v>305.26400000000001</v>
      </c>
      <c r="T2453">
        <f t="shared" si="315"/>
        <v>27446.40769881272</v>
      </c>
      <c r="W2453">
        <v>63</v>
      </c>
      <c r="X2453">
        <v>233.428</v>
      </c>
      <c r="Y2453">
        <v>237.376</v>
      </c>
      <c r="Z2453">
        <f t="shared" si="316"/>
        <v>105366.30615691593</v>
      </c>
      <c r="AC2453">
        <v>-5.6303299999999998</v>
      </c>
      <c r="AD2453">
        <v>0.90951000000000004</v>
      </c>
      <c r="AE2453">
        <f t="shared" si="317"/>
        <v>183839.89363333653</v>
      </c>
      <c r="AH2453">
        <v>5.6375499999999999E-4</v>
      </c>
      <c r="AI2453">
        <v>-2.6775200000000001E-3</v>
      </c>
      <c r="AJ2453">
        <f t="shared" si="318"/>
        <v>180438.18200897347</v>
      </c>
      <c r="AM2453">
        <v>161.13499999999999</v>
      </c>
      <c r="AN2453">
        <v>187.43600000000001</v>
      </c>
      <c r="AO2453">
        <f t="shared" si="319"/>
        <v>170045.51342523153</v>
      </c>
    </row>
    <row r="2454" spans="1:41" x14ac:dyDescent="0.25">
      <c r="A2454">
        <v>304</v>
      </c>
      <c r="B2454">
        <v>497.42806949999999</v>
      </c>
      <c r="C2454">
        <v>445.252633</v>
      </c>
      <c r="D2454">
        <v>150.3251952</v>
      </c>
      <c r="E2454">
        <v>181.86874159999999</v>
      </c>
      <c r="F2454">
        <v>141.83099999999999</v>
      </c>
      <c r="G2454">
        <v>164.578</v>
      </c>
      <c r="H2454">
        <f t="shared" si="312"/>
        <v>205227.52544667249</v>
      </c>
      <c r="I2454">
        <f t="shared" si="313"/>
        <v>189851.47959632863</v>
      </c>
      <c r="M2454">
        <v>252.32900000000001</v>
      </c>
      <c r="N2454">
        <v>222.18700000000001</v>
      </c>
      <c r="O2454">
        <f t="shared" si="314"/>
        <v>109831.8304954565</v>
      </c>
      <c r="R2454">
        <v>388.43</v>
      </c>
      <c r="S2454">
        <v>305.26400000000001</v>
      </c>
      <c r="T2454">
        <f t="shared" si="315"/>
        <v>31477.396523935513</v>
      </c>
      <c r="W2454">
        <v>63</v>
      </c>
      <c r="X2454">
        <v>231.56700000000001</v>
      </c>
      <c r="Y2454">
        <v>231.881</v>
      </c>
      <c r="Z2454">
        <f t="shared" si="316"/>
        <v>116209.56204477052</v>
      </c>
      <c r="AC2454">
        <v>-5.6303299999999998</v>
      </c>
      <c r="AD2454">
        <v>0.90951000000000004</v>
      </c>
      <c r="AE2454">
        <f t="shared" si="317"/>
        <v>193313.51430705824</v>
      </c>
      <c r="AH2454">
        <v>4.7997600000000001E-3</v>
      </c>
      <c r="AI2454">
        <v>-1.8835799999999999E-3</v>
      </c>
      <c r="AJ2454">
        <f t="shared" si="318"/>
        <v>189849.1398111906</v>
      </c>
      <c r="AM2454">
        <v>161.64400000000001</v>
      </c>
      <c r="AN2454">
        <v>187.43600000000001</v>
      </c>
      <c r="AO2454">
        <f t="shared" si="319"/>
        <v>179220.35758143751</v>
      </c>
    </row>
    <row r="2455" spans="1:41" x14ac:dyDescent="0.25">
      <c r="A2455">
        <v>304</v>
      </c>
      <c r="B2455">
        <v>504.72002830000002</v>
      </c>
      <c r="C2455">
        <v>454.46560019999998</v>
      </c>
      <c r="D2455">
        <v>150.85873169999999</v>
      </c>
      <c r="E2455">
        <v>181.86874159999999</v>
      </c>
      <c r="F2455">
        <v>142.316</v>
      </c>
      <c r="G2455">
        <v>164.578</v>
      </c>
      <c r="H2455">
        <f t="shared" si="312"/>
        <v>215371.50047778228</v>
      </c>
      <c r="I2455">
        <f t="shared" si="313"/>
        <v>199526.86455002162</v>
      </c>
      <c r="M2455">
        <v>252.32900000000001</v>
      </c>
      <c r="N2455">
        <v>222.185</v>
      </c>
      <c r="O2455">
        <f t="shared" si="314"/>
        <v>117655.50839560364</v>
      </c>
      <c r="R2455">
        <v>388.43</v>
      </c>
      <c r="S2455">
        <v>305.26400000000001</v>
      </c>
      <c r="T2455">
        <f t="shared" si="315"/>
        <v>35784.488184255439</v>
      </c>
      <c r="W2455">
        <v>63</v>
      </c>
      <c r="X2455">
        <v>230.024</v>
      </c>
      <c r="Y2455">
        <v>227.09100000000001</v>
      </c>
      <c r="Z2455">
        <f t="shared" si="316"/>
        <v>127157.11677990423</v>
      </c>
      <c r="AC2455">
        <v>-5.6303299999999998</v>
      </c>
      <c r="AD2455">
        <v>0.90951000000000004</v>
      </c>
      <c r="AE2455">
        <f t="shared" si="317"/>
        <v>203048.24498481181</v>
      </c>
      <c r="AH2455">
        <v>1.56119E-2</v>
      </c>
      <c r="AI2455">
        <v>9.9628900000000003E-4</v>
      </c>
      <c r="AJ2455">
        <f t="shared" si="318"/>
        <v>199515.27272988955</v>
      </c>
      <c r="AM2455">
        <v>162.15299999999999</v>
      </c>
      <c r="AN2455">
        <v>187.43600000000001</v>
      </c>
      <c r="AO2455">
        <f t="shared" si="319"/>
        <v>188656.97626126488</v>
      </c>
    </row>
    <row r="2456" spans="1:41" x14ac:dyDescent="0.25">
      <c r="A2456">
        <v>304</v>
      </c>
      <c r="B2456">
        <v>512.01198710000006</v>
      </c>
      <c r="C2456">
        <v>463.67856740000002</v>
      </c>
      <c r="D2456">
        <v>151.39226819999999</v>
      </c>
      <c r="E2456">
        <v>181.86874159999999</v>
      </c>
      <c r="F2456">
        <v>142.80099999999999</v>
      </c>
      <c r="G2456">
        <v>164.578</v>
      </c>
      <c r="H2456">
        <f t="shared" si="312"/>
        <v>225777.9024143584</v>
      </c>
      <c r="I2456">
        <f t="shared" si="313"/>
        <v>209463.35957694141</v>
      </c>
      <c r="M2456">
        <v>252.33</v>
      </c>
      <c r="N2456">
        <v>222.184</v>
      </c>
      <c r="O2456">
        <f t="shared" si="314"/>
        <v>125754.36050791774</v>
      </c>
      <c r="R2456">
        <v>388.43</v>
      </c>
      <c r="S2456">
        <v>305.26400000000001</v>
      </c>
      <c r="T2456">
        <f t="shared" si="315"/>
        <v>40367.682700113721</v>
      </c>
      <c r="W2456">
        <v>63</v>
      </c>
      <c r="X2456">
        <v>228.65799999999999</v>
      </c>
      <c r="Y2456">
        <v>223.08600000000001</v>
      </c>
      <c r="Z2456">
        <f t="shared" si="316"/>
        <v>138174.26549359053</v>
      </c>
      <c r="AC2456">
        <v>-5.6303299999999998</v>
      </c>
      <c r="AD2456">
        <v>0.90951000000000004</v>
      </c>
      <c r="AE2456">
        <f t="shared" si="317"/>
        <v>213044.08573579218</v>
      </c>
      <c r="AH2456">
        <v>9.79761E-3</v>
      </c>
      <c r="AI2456">
        <v>3.0771399999999999E-3</v>
      </c>
      <c r="AJ2456">
        <f t="shared" si="318"/>
        <v>209454.55892310041</v>
      </c>
      <c r="AM2456">
        <v>162.66200000000001</v>
      </c>
      <c r="AN2456">
        <v>187.43600000000001</v>
      </c>
      <c r="AO2456">
        <f t="shared" si="319"/>
        <v>198355.36953051371</v>
      </c>
    </row>
    <row r="2457" spans="1:41" x14ac:dyDescent="0.25">
      <c r="A2457">
        <v>304</v>
      </c>
      <c r="B2457">
        <v>520.71104979999996</v>
      </c>
      <c r="C2457">
        <v>471.24231309999999</v>
      </c>
      <c r="D2457">
        <v>151.92580459999999</v>
      </c>
      <c r="E2457">
        <v>181.86874159999999</v>
      </c>
      <c r="F2457">
        <v>143.286</v>
      </c>
      <c r="G2457">
        <v>164.578</v>
      </c>
      <c r="H2457">
        <f t="shared" si="312"/>
        <v>236492.66914562724</v>
      </c>
      <c r="I2457">
        <f t="shared" si="313"/>
        <v>219739.62095988973</v>
      </c>
      <c r="M2457">
        <v>252.33099999999999</v>
      </c>
      <c r="N2457">
        <v>222.18299999999999</v>
      </c>
      <c r="O2457">
        <f t="shared" si="314"/>
        <v>134058.39257249428</v>
      </c>
      <c r="R2457">
        <v>388.43</v>
      </c>
      <c r="S2457">
        <v>305.26400000000001</v>
      </c>
      <c r="T2457">
        <f t="shared" si="315"/>
        <v>45047.07655571169</v>
      </c>
      <c r="W2457">
        <v>63</v>
      </c>
      <c r="X2457">
        <v>227.411</v>
      </c>
      <c r="Y2457">
        <v>219.67</v>
      </c>
      <c r="Z2457">
        <f t="shared" si="316"/>
        <v>149313.54793116689</v>
      </c>
      <c r="AC2457">
        <v>-5.6303299999999998</v>
      </c>
      <c r="AD2457">
        <v>0.90951000000000004</v>
      </c>
      <c r="AE2457">
        <f t="shared" si="317"/>
        <v>223398.53772942262</v>
      </c>
      <c r="AH2457">
        <v>2.72132E-2</v>
      </c>
      <c r="AI2457">
        <v>1.2296899999999999E-2</v>
      </c>
      <c r="AJ2457">
        <f t="shared" si="318"/>
        <v>219712.43340264959</v>
      </c>
      <c r="AM2457">
        <v>163.172</v>
      </c>
      <c r="AN2457">
        <v>187.43600000000001</v>
      </c>
      <c r="AO2457">
        <f t="shared" si="319"/>
        <v>208380.19548730209</v>
      </c>
    </row>
    <row r="2458" spans="1:41" x14ac:dyDescent="0.25">
      <c r="A2458">
        <v>304</v>
      </c>
      <c r="B2458">
        <v>531.43022900000005</v>
      </c>
      <c r="C2458">
        <v>476.13882430000001</v>
      </c>
      <c r="D2458">
        <v>152.45934109999999</v>
      </c>
      <c r="E2458">
        <v>181.86874159999999</v>
      </c>
      <c r="F2458">
        <v>143.77099999999999</v>
      </c>
      <c r="G2458">
        <v>164.578</v>
      </c>
      <c r="H2458">
        <f t="shared" si="312"/>
        <v>247349.82506737002</v>
      </c>
      <c r="I2458">
        <f t="shared" si="313"/>
        <v>230213.81544797926</v>
      </c>
      <c r="M2458">
        <v>252.33099999999999</v>
      </c>
      <c r="N2458">
        <v>222.18199999999999</v>
      </c>
      <c r="O2458">
        <f t="shared" si="314"/>
        <v>142390.44823693554</v>
      </c>
      <c r="R2458">
        <v>388.43</v>
      </c>
      <c r="S2458">
        <v>305.26400000000001</v>
      </c>
      <c r="T2458">
        <f t="shared" si="315"/>
        <v>49647.271073608325</v>
      </c>
      <c r="W2458">
        <v>63</v>
      </c>
      <c r="X2458">
        <v>226.89599999999999</v>
      </c>
      <c r="Y2458">
        <v>216.661</v>
      </c>
      <c r="Z2458">
        <f t="shared" si="316"/>
        <v>160069.83793608617</v>
      </c>
      <c r="AC2458">
        <v>-5.6303299999999998</v>
      </c>
      <c r="AD2458">
        <v>0.90951000000000004</v>
      </c>
      <c r="AE2458">
        <f t="shared" si="317"/>
        <v>233978.52242503536</v>
      </c>
      <c r="AH2458">
        <v>2.6061999999999998E-2</v>
      </c>
      <c r="AI2458">
        <v>2.04254E-2</v>
      </c>
      <c r="AJ2458">
        <f t="shared" si="318"/>
        <v>230182.04189754877</v>
      </c>
      <c r="AM2458">
        <v>163.68100000000001</v>
      </c>
      <c r="AN2458">
        <v>187.43600000000001</v>
      </c>
      <c r="AO2458">
        <f t="shared" si="319"/>
        <v>218588.81618889113</v>
      </c>
    </row>
    <row r="2459" spans="1:41" x14ac:dyDescent="0.25">
      <c r="A2459">
        <v>304</v>
      </c>
      <c r="B2459">
        <v>542.83133380000004</v>
      </c>
      <c r="C2459">
        <v>479.1066758</v>
      </c>
      <c r="D2459">
        <v>152.99287760000001</v>
      </c>
      <c r="E2459">
        <v>181.86874159999999</v>
      </c>
      <c r="F2459">
        <v>144.256</v>
      </c>
      <c r="G2459">
        <v>164.578</v>
      </c>
      <c r="H2459">
        <f t="shared" si="312"/>
        <v>257790.58461428297</v>
      </c>
      <c r="I2459">
        <f t="shared" si="313"/>
        <v>240324.41145988286</v>
      </c>
      <c r="M2459">
        <v>252.33199999999999</v>
      </c>
      <c r="N2459">
        <v>222.18100000000001</v>
      </c>
      <c r="O2459">
        <f t="shared" si="314"/>
        <v>150400.66582353058</v>
      </c>
      <c r="R2459">
        <v>388.43</v>
      </c>
      <c r="S2459">
        <v>305.26400000000001</v>
      </c>
      <c r="T2459">
        <f t="shared" si="315"/>
        <v>54061.047808522941</v>
      </c>
      <c r="W2459">
        <v>63</v>
      </c>
      <c r="X2459">
        <v>226.54400000000001</v>
      </c>
      <c r="Y2459">
        <v>214.10300000000001</v>
      </c>
      <c r="Z2459">
        <f t="shared" si="316"/>
        <v>170264.62570982415</v>
      </c>
      <c r="AC2459">
        <v>-5.6303299999999998</v>
      </c>
      <c r="AD2459">
        <v>0.90951000000000004</v>
      </c>
      <c r="AE2459">
        <f t="shared" si="317"/>
        <v>244206.09584735648</v>
      </c>
      <c r="AH2459">
        <v>2.2973500000000001E-2</v>
      </c>
      <c r="AI2459">
        <v>3.26334E-2</v>
      </c>
      <c r="AJ2459">
        <f t="shared" si="318"/>
        <v>240287.10137625254</v>
      </c>
      <c r="AM2459">
        <v>164.19</v>
      </c>
      <c r="AN2459">
        <v>187.43600000000001</v>
      </c>
      <c r="AO2459">
        <f t="shared" si="319"/>
        <v>228441.04278347176</v>
      </c>
    </row>
    <row r="2460" spans="1:41" x14ac:dyDescent="0.25">
      <c r="A2460">
        <v>304</v>
      </c>
      <c r="B2460">
        <v>554.59717369999998</v>
      </c>
      <c r="C2460">
        <v>479.9852027</v>
      </c>
      <c r="D2460">
        <v>155.3162112</v>
      </c>
      <c r="E2460">
        <v>181.17910459999999</v>
      </c>
      <c r="F2460">
        <v>166.56100000000001</v>
      </c>
      <c r="G2460">
        <v>159.77799999999999</v>
      </c>
      <c r="H2460">
        <f t="shared" si="312"/>
        <v>253104.72476069545</v>
      </c>
      <c r="I2460">
        <f t="shared" si="313"/>
        <v>248710.37127667322</v>
      </c>
      <c r="M2460">
        <v>252.33600000000001</v>
      </c>
      <c r="N2460">
        <v>222.173</v>
      </c>
      <c r="O2460">
        <f t="shared" si="314"/>
        <v>157828.94898752746</v>
      </c>
      <c r="R2460">
        <v>371.255</v>
      </c>
      <c r="S2460">
        <v>302.35300000000001</v>
      </c>
      <c r="T2460">
        <f t="shared" si="315"/>
        <v>65167.552093094855</v>
      </c>
      <c r="W2460">
        <v>63</v>
      </c>
      <c r="X2460">
        <v>236.38900000000001</v>
      </c>
      <c r="Y2460">
        <v>210.37</v>
      </c>
      <c r="Z2460">
        <f t="shared" si="316"/>
        <v>173948.79933645146</v>
      </c>
      <c r="AC2460">
        <v>-5.5345500000000003</v>
      </c>
      <c r="AD2460">
        <v>0.95241699999999996</v>
      </c>
      <c r="AE2460">
        <f t="shared" si="317"/>
        <v>252592.41450545815</v>
      </c>
      <c r="AH2460">
        <v>3.04877E-2</v>
      </c>
      <c r="AI2460">
        <v>2.4920399999999999E-2</v>
      </c>
      <c r="AJ2460">
        <f t="shared" si="318"/>
        <v>248671.13377582442</v>
      </c>
      <c r="AM2460">
        <v>169.76499999999999</v>
      </c>
      <c r="AN2460">
        <v>185.631</v>
      </c>
      <c r="AO2460">
        <f t="shared" si="319"/>
        <v>234740.19856181965</v>
      </c>
    </row>
    <row r="2461" spans="1:41" x14ac:dyDescent="0.25">
      <c r="A2461">
        <v>304</v>
      </c>
      <c r="B2461">
        <v>566.30590759999995</v>
      </c>
      <c r="C2461">
        <v>478.34220160000001</v>
      </c>
      <c r="D2461">
        <v>164.90111099999999</v>
      </c>
      <c r="E2461">
        <v>177.5724945</v>
      </c>
      <c r="F2461">
        <v>255.47</v>
      </c>
      <c r="G2461">
        <v>138.065</v>
      </c>
      <c r="H2461">
        <f t="shared" si="312"/>
        <v>212407.53538224276</v>
      </c>
      <c r="I2461">
        <f t="shared" si="313"/>
        <v>251588.22744250711</v>
      </c>
      <c r="M2461">
        <v>252.35</v>
      </c>
      <c r="N2461">
        <v>222.14400000000001</v>
      </c>
      <c r="O2461">
        <f t="shared" si="314"/>
        <v>164205.83042001392</v>
      </c>
      <c r="R2461">
        <v>373.38299999999998</v>
      </c>
      <c r="S2461">
        <v>300.471</v>
      </c>
      <c r="T2461">
        <f t="shared" si="315"/>
        <v>68857.412635465967</v>
      </c>
      <c r="W2461">
        <v>63</v>
      </c>
      <c r="X2461">
        <v>276.19099999999997</v>
      </c>
      <c r="Y2461">
        <v>205.1</v>
      </c>
      <c r="Z2461">
        <f t="shared" si="316"/>
        <v>158827.96034697158</v>
      </c>
      <c r="AC2461">
        <v>-5.5345500000000003</v>
      </c>
      <c r="AD2461">
        <v>0.95241699999999996</v>
      </c>
      <c r="AE2461">
        <f t="shared" si="317"/>
        <v>255490.03925414244</v>
      </c>
      <c r="AH2461">
        <v>2.3375399999999999E-3</v>
      </c>
      <c r="AI2461">
        <v>4.6619500000000001E-2</v>
      </c>
      <c r="AJ2461">
        <f t="shared" si="318"/>
        <v>251558.30955509222</v>
      </c>
      <c r="AM2461">
        <v>191.73599999999999</v>
      </c>
      <c r="AN2461">
        <v>177.75299999999999</v>
      </c>
      <c r="AO2461">
        <f t="shared" si="319"/>
        <v>230656.48379799796</v>
      </c>
    </row>
    <row r="2462" spans="1:41" x14ac:dyDescent="0.25">
      <c r="A2462">
        <v>304</v>
      </c>
      <c r="B2462">
        <v>577.4243831</v>
      </c>
      <c r="C2462">
        <v>474.33802910000003</v>
      </c>
      <c r="D2462">
        <v>176.93817010000001</v>
      </c>
      <c r="E2462">
        <v>170.16507350000001</v>
      </c>
      <c r="F2462">
        <v>286.27499999999998</v>
      </c>
      <c r="G2462">
        <v>105.008</v>
      </c>
      <c r="H2462">
        <f t="shared" si="312"/>
        <v>221172.63367451745</v>
      </c>
      <c r="I2462">
        <f t="shared" si="313"/>
        <v>252910.39372152096</v>
      </c>
      <c r="M2462">
        <v>252.36500000000001</v>
      </c>
      <c r="N2462">
        <v>222.11500000000001</v>
      </c>
      <c r="O2462">
        <f t="shared" si="314"/>
        <v>169280.05894973202</v>
      </c>
      <c r="R2462">
        <v>373.38299999999998</v>
      </c>
      <c r="S2462">
        <v>300.471</v>
      </c>
      <c r="T2462">
        <f t="shared" si="315"/>
        <v>71862.629825421231</v>
      </c>
      <c r="W2462">
        <v>63</v>
      </c>
      <c r="X2462">
        <v>274.7</v>
      </c>
      <c r="Y2462">
        <v>193.37799999999999</v>
      </c>
      <c r="Z2462">
        <f t="shared" si="316"/>
        <v>170580.59007514844</v>
      </c>
      <c r="AC2462">
        <v>-5.4577299999999997</v>
      </c>
      <c r="AD2462">
        <v>0.85455400000000004</v>
      </c>
      <c r="AE2462">
        <f t="shared" si="317"/>
        <v>256792.53760756619</v>
      </c>
      <c r="AH2462">
        <v>1.56016E-2</v>
      </c>
      <c r="AI2462">
        <v>2.32996E-2</v>
      </c>
      <c r="AJ2462">
        <f t="shared" si="318"/>
        <v>252883.72384000817</v>
      </c>
      <c r="AM2462">
        <v>203.97499999999999</v>
      </c>
      <c r="AN2462">
        <v>166.24199999999999</v>
      </c>
      <c r="AO2462">
        <f t="shared" si="319"/>
        <v>234387.60488495859</v>
      </c>
    </row>
    <row r="2463" spans="1:41" x14ac:dyDescent="0.25">
      <c r="A2463">
        <v>304</v>
      </c>
      <c r="B2463">
        <v>587.76679420000005</v>
      </c>
      <c r="C2463">
        <v>468.64866139999998</v>
      </c>
      <c r="D2463">
        <v>199.70522130000001</v>
      </c>
      <c r="E2463">
        <v>157.01171550000001</v>
      </c>
      <c r="F2463">
        <v>422.411</v>
      </c>
      <c r="G2463">
        <v>54.226100000000002</v>
      </c>
      <c r="H2463">
        <f t="shared" si="312"/>
        <v>199088.59807284951</v>
      </c>
      <c r="I2463">
        <f t="shared" si="313"/>
        <v>247709.37041150156</v>
      </c>
      <c r="M2463">
        <v>252.38900000000001</v>
      </c>
      <c r="N2463">
        <v>222.09299999999999</v>
      </c>
      <c r="O2463">
        <f t="shared" si="314"/>
        <v>173267.95901084901</v>
      </c>
      <c r="R2463">
        <v>373.38299999999998</v>
      </c>
      <c r="S2463">
        <v>300.471</v>
      </c>
      <c r="T2463">
        <f t="shared" si="315"/>
        <v>74244.137009561033</v>
      </c>
      <c r="W2463">
        <v>63</v>
      </c>
      <c r="X2463">
        <v>348.48200000000003</v>
      </c>
      <c r="Y2463">
        <v>177.56800000000001</v>
      </c>
      <c r="Z2463">
        <f t="shared" si="316"/>
        <v>141985.16417639778</v>
      </c>
      <c r="AC2463">
        <v>-5.4555199999999999</v>
      </c>
      <c r="AD2463">
        <v>0.853302</v>
      </c>
      <c r="AE2463">
        <f t="shared" si="317"/>
        <v>251442.17572022928</v>
      </c>
      <c r="AH2463">
        <v>1.8660300000000001E-2</v>
      </c>
      <c r="AI2463">
        <v>1.56396E-2</v>
      </c>
      <c r="AJ2463">
        <f t="shared" si="318"/>
        <v>247685.14055920969</v>
      </c>
      <c r="AM2463">
        <v>240.05600000000001</v>
      </c>
      <c r="AN2463">
        <v>147.75899999999999</v>
      </c>
      <c r="AO2463">
        <f t="shared" si="319"/>
        <v>223872.97119660143</v>
      </c>
    </row>
    <row r="2464" spans="1:41" x14ac:dyDescent="0.25">
      <c r="A2464">
        <v>304</v>
      </c>
      <c r="B2464">
        <v>597.23416959999997</v>
      </c>
      <c r="C2464">
        <v>461.59509869999999</v>
      </c>
      <c r="D2464">
        <v>213.55759520000001</v>
      </c>
      <c r="E2464">
        <v>149.7997987</v>
      </c>
      <c r="F2464">
        <v>322.26600000000002</v>
      </c>
      <c r="G2464">
        <v>78.376300000000001</v>
      </c>
      <c r="H2464">
        <f t="shared" si="312"/>
        <v>222464.14197024546</v>
      </c>
      <c r="I2464">
        <f t="shared" si="313"/>
        <v>244424.0228454087</v>
      </c>
      <c r="M2464">
        <v>252.577</v>
      </c>
      <c r="N2464">
        <v>222.01</v>
      </c>
      <c r="O2464">
        <f t="shared" si="314"/>
        <v>176189.58407577191</v>
      </c>
      <c r="R2464">
        <v>373.38299999999998</v>
      </c>
      <c r="S2464">
        <v>300.471</v>
      </c>
      <c r="T2464">
        <f t="shared" si="315"/>
        <v>76070.3213131753</v>
      </c>
      <c r="W2464">
        <v>63</v>
      </c>
      <c r="X2464">
        <v>318.69900000000001</v>
      </c>
      <c r="Y2464">
        <v>193.142</v>
      </c>
      <c r="Z2464">
        <f t="shared" si="316"/>
        <v>149648.9069057327</v>
      </c>
      <c r="AC2464">
        <v>-5.1739800000000002</v>
      </c>
      <c r="AD2464">
        <v>0.67589900000000003</v>
      </c>
      <c r="AE2464">
        <f t="shared" si="317"/>
        <v>248000.03533578612</v>
      </c>
      <c r="AH2464">
        <v>1.6567999999999999E-2</v>
      </c>
      <c r="AI2464">
        <v>3.7006999999999998E-2</v>
      </c>
      <c r="AJ2464">
        <f t="shared" si="318"/>
        <v>244388.23376512184</v>
      </c>
      <c r="AM2464">
        <v>221.93799999999999</v>
      </c>
      <c r="AN2464">
        <v>158.316</v>
      </c>
      <c r="AO2464">
        <f t="shared" si="319"/>
        <v>232825.42662471626</v>
      </c>
    </row>
    <row r="2465" spans="1:41" x14ac:dyDescent="0.25">
      <c r="A2465">
        <v>304</v>
      </c>
      <c r="B2465">
        <v>605.80622670000002</v>
      </c>
      <c r="C2465">
        <v>453.46301629999999</v>
      </c>
      <c r="D2465">
        <v>224.09823729999999</v>
      </c>
      <c r="E2465">
        <v>144.83304709999999</v>
      </c>
      <c r="F2465">
        <v>298.32400000000001</v>
      </c>
      <c r="G2465">
        <v>95.895499999999998</v>
      </c>
      <c r="H2465">
        <f t="shared" si="312"/>
        <v>222399.84844934093</v>
      </c>
      <c r="I2465">
        <f t="shared" si="313"/>
        <v>240953.44706018351</v>
      </c>
      <c r="M2465">
        <v>254.25</v>
      </c>
      <c r="N2465">
        <v>221.19399999999999</v>
      </c>
      <c r="O2465">
        <f t="shared" si="314"/>
        <v>177540.67646451149</v>
      </c>
      <c r="R2465">
        <v>372.66300000000001</v>
      </c>
      <c r="S2465">
        <v>300.17599999999999</v>
      </c>
      <c r="T2465">
        <f t="shared" si="315"/>
        <v>77852.673522244062</v>
      </c>
      <c r="W2465">
        <v>63</v>
      </c>
      <c r="X2465">
        <v>310.858</v>
      </c>
      <c r="Y2465">
        <v>197.548</v>
      </c>
      <c r="Z2465">
        <f t="shared" si="316"/>
        <v>152486.95200130387</v>
      </c>
      <c r="AC2465">
        <v>-5.1738200000000001</v>
      </c>
      <c r="AD2465">
        <v>0.67578400000000005</v>
      </c>
      <c r="AE2465">
        <f t="shared" si="317"/>
        <v>244513.31462681381</v>
      </c>
      <c r="AH2465">
        <v>9.6622099999999992E-3</v>
      </c>
      <c r="AI2465">
        <v>-4.0268600000000002E-2</v>
      </c>
      <c r="AJ2465">
        <f t="shared" si="318"/>
        <v>240970.92868315289</v>
      </c>
      <c r="AM2465">
        <v>223.08600000000001</v>
      </c>
      <c r="AN2465">
        <v>159.25399999999999</v>
      </c>
      <c r="AO2465">
        <f t="shared" si="319"/>
        <v>233033.71719751309</v>
      </c>
    </row>
    <row r="2466" spans="1:41" x14ac:dyDescent="0.25">
      <c r="A2466">
        <v>304</v>
      </c>
      <c r="B2466">
        <v>613.51326930000005</v>
      </c>
      <c r="C2466">
        <v>444.49306730000001</v>
      </c>
      <c r="D2466">
        <v>234.69549190000001</v>
      </c>
      <c r="E2466">
        <v>140.93773160000001</v>
      </c>
      <c r="F2466">
        <v>314.41300000000001</v>
      </c>
      <c r="G2466">
        <v>104.19199999999999</v>
      </c>
      <c r="H2466">
        <f t="shared" si="312"/>
        <v>205265.78750085167</v>
      </c>
      <c r="I2466">
        <f t="shared" si="313"/>
        <v>235648.75030621572</v>
      </c>
      <c r="M2466">
        <v>274.01100000000002</v>
      </c>
      <c r="N2466">
        <v>211.208</v>
      </c>
      <c r="O2466">
        <f t="shared" si="314"/>
        <v>169683.71348501527</v>
      </c>
      <c r="R2466">
        <v>375.02600000000001</v>
      </c>
      <c r="S2466">
        <v>300.49799999999999</v>
      </c>
      <c r="T2466">
        <f t="shared" si="315"/>
        <v>77610.757024902268</v>
      </c>
      <c r="W2466">
        <v>63</v>
      </c>
      <c r="X2466">
        <v>318.21899999999999</v>
      </c>
      <c r="Y2466">
        <v>201.25</v>
      </c>
      <c r="Z2466">
        <f t="shared" si="316"/>
        <v>146365.89527093328</v>
      </c>
      <c r="AC2466">
        <v>-5.1738200000000001</v>
      </c>
      <c r="AD2466">
        <v>0.67578400000000005</v>
      </c>
      <c r="AE2466">
        <f t="shared" si="317"/>
        <v>239185.56971179668</v>
      </c>
      <c r="AH2466">
        <v>4.90625E-3</v>
      </c>
      <c r="AI2466">
        <v>9.0214600000000002E-3</v>
      </c>
      <c r="AJ2466">
        <f t="shared" si="318"/>
        <v>235639.55623759542</v>
      </c>
      <c r="AM2466">
        <v>224.52199999999999</v>
      </c>
      <c r="AN2466">
        <v>161.624</v>
      </c>
      <c r="AO2466">
        <f t="shared" si="319"/>
        <v>231329.11682679708</v>
      </c>
    </row>
    <row r="2467" spans="1:41" x14ac:dyDescent="0.25">
      <c r="A2467">
        <v>304</v>
      </c>
      <c r="B2467">
        <v>620.41273880000006</v>
      </c>
      <c r="C2467">
        <v>434.87727919999998</v>
      </c>
      <c r="D2467">
        <v>244.5231163</v>
      </c>
      <c r="E2467">
        <v>137.83427259999999</v>
      </c>
      <c r="F2467">
        <v>316.97199999999998</v>
      </c>
      <c r="G2467">
        <v>104.72799999999999</v>
      </c>
      <c r="H2467">
        <f t="shared" si="312"/>
        <v>201074.82851976942</v>
      </c>
      <c r="I2467">
        <f t="shared" si="313"/>
        <v>229527.5560731602</v>
      </c>
      <c r="M2467">
        <v>337.99200000000002</v>
      </c>
      <c r="N2467">
        <v>178.46700000000001</v>
      </c>
      <c r="O2467">
        <f t="shared" si="314"/>
        <v>145507.70498375979</v>
      </c>
      <c r="R2467">
        <v>375.298</v>
      </c>
      <c r="S2467">
        <v>300.49200000000002</v>
      </c>
      <c r="T2467">
        <f t="shared" si="315"/>
        <v>78140.638442654192</v>
      </c>
      <c r="W2467">
        <v>63</v>
      </c>
      <c r="X2467">
        <v>319.57799999999997</v>
      </c>
      <c r="Y2467">
        <v>202.47399999999999</v>
      </c>
      <c r="Z2467">
        <f t="shared" si="316"/>
        <v>144512.82425177741</v>
      </c>
      <c r="AC2467">
        <v>-5.1738200000000001</v>
      </c>
      <c r="AD2467">
        <v>0.67578400000000005</v>
      </c>
      <c r="AE2467">
        <f t="shared" si="317"/>
        <v>233042.87784158881</v>
      </c>
      <c r="AH2467">
        <v>5.9973200000000004E-3</v>
      </c>
      <c r="AI2467">
        <v>5.1600999999999999E-3</v>
      </c>
      <c r="AJ2467">
        <f t="shared" si="318"/>
        <v>229519.98193181635</v>
      </c>
      <c r="AM2467">
        <v>244.595</v>
      </c>
      <c r="AN2467">
        <v>151.98400000000001</v>
      </c>
      <c r="AO2467">
        <f t="shared" si="319"/>
        <v>221267.58021327417</v>
      </c>
    </row>
    <row r="2468" spans="1:41" x14ac:dyDescent="0.25">
      <c r="A2468">
        <v>304</v>
      </c>
      <c r="B2468">
        <v>626.57231220000006</v>
      </c>
      <c r="C2468">
        <v>424.76336170000002</v>
      </c>
      <c r="D2468">
        <v>252.77684020000001</v>
      </c>
      <c r="E2468">
        <v>135.4401723</v>
      </c>
      <c r="F2468">
        <v>307.80500000000001</v>
      </c>
      <c r="G2468">
        <v>106.758</v>
      </c>
      <c r="H2468">
        <f t="shared" si="312"/>
        <v>202740.00939716015</v>
      </c>
      <c r="I2468">
        <f t="shared" si="313"/>
        <v>223430.96281229111</v>
      </c>
      <c r="M2468">
        <v>343.68700000000001</v>
      </c>
      <c r="N2468">
        <v>175.52099999999999</v>
      </c>
      <c r="O2468">
        <f t="shared" si="314"/>
        <v>142145.85472428513</v>
      </c>
      <c r="R2468">
        <v>375.31799999999998</v>
      </c>
      <c r="S2468">
        <v>300.50700000000001</v>
      </c>
      <c r="T2468">
        <f t="shared" si="315"/>
        <v>78568.372822016332</v>
      </c>
      <c r="W2468">
        <v>63</v>
      </c>
      <c r="X2468">
        <v>316.00299999999999</v>
      </c>
      <c r="Y2468">
        <v>202.91499999999999</v>
      </c>
      <c r="Z2468">
        <f t="shared" si="316"/>
        <v>145669.99326935515</v>
      </c>
      <c r="AC2468">
        <v>-5.1155499999999998</v>
      </c>
      <c r="AD2468">
        <v>0.716557</v>
      </c>
      <c r="AE2468">
        <f t="shared" si="317"/>
        <v>226867.35085835325</v>
      </c>
      <c r="AH2468">
        <v>8.7144500000000003E-3</v>
      </c>
      <c r="AI2468">
        <v>4.5268399999999999E-3</v>
      </c>
      <c r="AJ2468">
        <f t="shared" si="318"/>
        <v>223421.82862524968</v>
      </c>
      <c r="AM2468">
        <v>253.94499999999999</v>
      </c>
      <c r="AN2468">
        <v>147.58799999999999</v>
      </c>
      <c r="AO2468">
        <f t="shared" si="319"/>
        <v>215677.29493092216</v>
      </c>
    </row>
    <row r="2469" spans="1:41" x14ac:dyDescent="0.25">
      <c r="A2469">
        <v>304</v>
      </c>
      <c r="B2469">
        <v>632.05955340000003</v>
      </c>
      <c r="C2469">
        <v>414.2625668</v>
      </c>
      <c r="D2469">
        <v>262.59823799999998</v>
      </c>
      <c r="E2469">
        <v>133.7616026</v>
      </c>
      <c r="F2469">
        <v>336.29500000000002</v>
      </c>
      <c r="G2469">
        <v>109.90600000000001</v>
      </c>
      <c r="H2469">
        <f t="shared" si="312"/>
        <v>180109.59080218431</v>
      </c>
      <c r="I2469">
        <f t="shared" si="313"/>
        <v>215182.454494228</v>
      </c>
      <c r="M2469">
        <v>343.78800000000001</v>
      </c>
      <c r="N2469">
        <v>175.48699999999999</v>
      </c>
      <c r="O2469">
        <f t="shared" si="314"/>
        <v>140114.25980031033</v>
      </c>
      <c r="R2469">
        <v>375.32499999999999</v>
      </c>
      <c r="S2469">
        <v>300.49900000000002</v>
      </c>
      <c r="T2469">
        <f t="shared" si="315"/>
        <v>78854.780040555532</v>
      </c>
      <c r="W2469">
        <v>63</v>
      </c>
      <c r="X2469">
        <v>326.88299999999998</v>
      </c>
      <c r="Y2469">
        <v>207.53899999999999</v>
      </c>
      <c r="Z2469">
        <f t="shared" si="316"/>
        <v>135867.36181561716</v>
      </c>
      <c r="AC2469">
        <v>-4.7732799999999997</v>
      </c>
      <c r="AD2469">
        <v>0.95608000000000004</v>
      </c>
      <c r="AE2469">
        <f t="shared" si="317"/>
        <v>218196.87467659314</v>
      </c>
      <c r="AH2469">
        <v>8.9897199999999997E-3</v>
      </c>
      <c r="AI2469">
        <v>5.4327100000000003E-3</v>
      </c>
      <c r="AJ2469">
        <f t="shared" si="318"/>
        <v>215172.76413621841</v>
      </c>
      <c r="AM2469">
        <v>267.15300000000002</v>
      </c>
      <c r="AN2469">
        <v>145.357</v>
      </c>
      <c r="AO2469">
        <f t="shared" si="319"/>
        <v>205466.99657029629</v>
      </c>
    </row>
    <row r="2470" spans="1:41" x14ac:dyDescent="0.25">
      <c r="A2470">
        <v>304</v>
      </c>
      <c r="B2470">
        <v>636.93653259999996</v>
      </c>
      <c r="C2470">
        <v>403.45791889999998</v>
      </c>
      <c r="D2470">
        <v>272.41970939999999</v>
      </c>
      <c r="E2470">
        <v>132.86874159999999</v>
      </c>
      <c r="F2470">
        <v>344.46499999999997</v>
      </c>
      <c r="G2470">
        <v>114.32899999999999</v>
      </c>
      <c r="H2470">
        <f t="shared" si="312"/>
        <v>169135.12912567562</v>
      </c>
      <c r="I2470">
        <f t="shared" si="313"/>
        <v>206091.01726771085</v>
      </c>
      <c r="M2470">
        <v>343.887</v>
      </c>
      <c r="N2470">
        <v>175.47300000000001</v>
      </c>
      <c r="O2470">
        <f t="shared" si="314"/>
        <v>137855.151802918</v>
      </c>
      <c r="R2470">
        <v>375.35500000000002</v>
      </c>
      <c r="S2470">
        <v>300.464</v>
      </c>
      <c r="T2470">
        <f t="shared" si="315"/>
        <v>79032.645527744608</v>
      </c>
      <c r="W2470">
        <v>63</v>
      </c>
      <c r="X2470">
        <v>331.01799999999997</v>
      </c>
      <c r="Y2470">
        <v>210.53800000000001</v>
      </c>
      <c r="Z2470">
        <f t="shared" si="316"/>
        <v>130804.24369651983</v>
      </c>
      <c r="AC2470">
        <v>-4.3544200000000002</v>
      </c>
      <c r="AD2470">
        <v>1.24916</v>
      </c>
      <c r="AE2470">
        <f t="shared" si="317"/>
        <v>208610.0389790778</v>
      </c>
      <c r="AH2470">
        <v>6.4292799999999999E-3</v>
      </c>
      <c r="AI2470">
        <v>-3.9853700000000002E-3</v>
      </c>
      <c r="AJ2470">
        <f t="shared" si="318"/>
        <v>206088.48695946659</v>
      </c>
      <c r="AM2470">
        <v>277.31299999999999</v>
      </c>
      <c r="AN2470">
        <v>144.33000000000001</v>
      </c>
      <c r="AO2470">
        <f t="shared" si="319"/>
        <v>196476.36355314817</v>
      </c>
    </row>
    <row r="2471" spans="1:41" x14ac:dyDescent="0.25">
      <c r="A2471">
        <v>304</v>
      </c>
      <c r="B2471">
        <v>641.16538830000002</v>
      </c>
      <c r="C2471">
        <v>392.37766420000003</v>
      </c>
      <c r="D2471">
        <v>284.02680400000003</v>
      </c>
      <c r="E2471">
        <v>132.86874159999999</v>
      </c>
      <c r="F2471">
        <v>374.69600000000003</v>
      </c>
      <c r="G2471">
        <v>120.325</v>
      </c>
      <c r="H2471">
        <f t="shared" si="312"/>
        <v>145018.58699929417</v>
      </c>
      <c r="I2471">
        <f t="shared" si="313"/>
        <v>194892.84930482099</v>
      </c>
      <c r="M2471">
        <v>344.09</v>
      </c>
      <c r="N2471">
        <v>175.446</v>
      </c>
      <c r="O2471">
        <f t="shared" si="314"/>
        <v>135313.13326617738</v>
      </c>
      <c r="R2471">
        <v>375.59199999999998</v>
      </c>
      <c r="S2471">
        <v>300.14400000000001</v>
      </c>
      <c r="T2471">
        <f t="shared" si="315"/>
        <v>79036.273384900967</v>
      </c>
      <c r="W2471">
        <v>63</v>
      </c>
      <c r="X2471">
        <v>346.65699999999998</v>
      </c>
      <c r="Y2471">
        <v>216.36</v>
      </c>
      <c r="Z2471">
        <f t="shared" si="316"/>
        <v>117717.40888948756</v>
      </c>
      <c r="AC2471">
        <v>-4.3035600000000001</v>
      </c>
      <c r="AD2471">
        <v>1.2847900000000001</v>
      </c>
      <c r="AE2471">
        <f t="shared" si="317"/>
        <v>197320.12633320442</v>
      </c>
      <c r="AH2471">
        <v>5.2181800000000002E-3</v>
      </c>
      <c r="AI2471">
        <v>4.5244899999999999E-3</v>
      </c>
      <c r="AJ2471">
        <f t="shared" si="318"/>
        <v>194886.77383463533</v>
      </c>
      <c r="AM2471">
        <v>293.15699999999998</v>
      </c>
      <c r="AN2471">
        <v>144.386</v>
      </c>
      <c r="AO2471">
        <f t="shared" si="319"/>
        <v>182609.70383984916</v>
      </c>
    </row>
    <row r="2472" spans="1:41" x14ac:dyDescent="0.25">
      <c r="A2472">
        <v>304</v>
      </c>
      <c r="B2472">
        <v>644.73289629999999</v>
      </c>
      <c r="C2472">
        <v>381.07087810000002</v>
      </c>
      <c r="D2472">
        <v>290.91965750000003</v>
      </c>
      <c r="E2472">
        <v>132.86874159999999</v>
      </c>
      <c r="F2472">
        <v>325.90100000000001</v>
      </c>
      <c r="G2472">
        <v>121.038</v>
      </c>
      <c r="H2472">
        <f t="shared" si="312"/>
        <v>169270.8757912234</v>
      </c>
      <c r="I2472">
        <f t="shared" si="313"/>
        <v>186788.10851331044</v>
      </c>
      <c r="M2472">
        <v>344.30799999999999</v>
      </c>
      <c r="N2472">
        <v>175.41499999999999</v>
      </c>
      <c r="O2472">
        <f t="shared" si="314"/>
        <v>132549.45851394784</v>
      </c>
      <c r="R2472">
        <v>378.94400000000002</v>
      </c>
      <c r="S2472">
        <v>296.27999999999997</v>
      </c>
      <c r="T2472">
        <f t="shared" si="315"/>
        <v>77833.230405341208</v>
      </c>
      <c r="W2472">
        <v>63</v>
      </c>
      <c r="X2472">
        <v>330.673</v>
      </c>
      <c r="Y2472">
        <v>211.01499999999999</v>
      </c>
      <c r="Z2472">
        <f t="shared" si="316"/>
        <v>127552.62014032881</v>
      </c>
      <c r="AC2472">
        <v>-4.3123899999999997</v>
      </c>
      <c r="AD2472">
        <v>1.2830699999999999</v>
      </c>
      <c r="AE2472">
        <f t="shared" si="317"/>
        <v>189222.99140462678</v>
      </c>
      <c r="AH2472">
        <v>3.31036E-3</v>
      </c>
      <c r="AI2472">
        <v>1.0473100000000001E-2</v>
      </c>
      <c r="AJ2472">
        <f t="shared" si="318"/>
        <v>186780.56724397681</v>
      </c>
      <c r="AM2472">
        <v>288.15300000000002</v>
      </c>
      <c r="AN2472">
        <v>142.87100000000001</v>
      </c>
      <c r="AO2472">
        <f t="shared" si="319"/>
        <v>183888.40437217359</v>
      </c>
    </row>
    <row r="2473" spans="1:41" x14ac:dyDescent="0.25">
      <c r="A2473">
        <v>304</v>
      </c>
      <c r="B2473">
        <v>647.80722179999998</v>
      </c>
      <c r="C2473">
        <v>369.62330609999998</v>
      </c>
      <c r="D2473">
        <v>294.5307985</v>
      </c>
      <c r="E2473">
        <v>132.86874159999999</v>
      </c>
      <c r="F2473">
        <v>295.97500000000002</v>
      </c>
      <c r="G2473">
        <v>120.693</v>
      </c>
      <c r="H2473">
        <f t="shared" si="312"/>
        <v>185752.20959176405</v>
      </c>
      <c r="I2473">
        <f t="shared" si="313"/>
        <v>180856.95507122541</v>
      </c>
      <c r="M2473">
        <v>344.48700000000002</v>
      </c>
      <c r="N2473">
        <v>175.387</v>
      </c>
      <c r="O2473">
        <f t="shared" si="314"/>
        <v>129730.89956017406</v>
      </c>
      <c r="R2473">
        <v>379.80799999999999</v>
      </c>
      <c r="S2473">
        <v>295.70999999999998</v>
      </c>
      <c r="T2473">
        <f t="shared" si="315"/>
        <v>77286.75970403789</v>
      </c>
      <c r="W2473">
        <v>63</v>
      </c>
      <c r="X2473">
        <v>325.82499999999999</v>
      </c>
      <c r="Y2473">
        <v>206.29900000000001</v>
      </c>
      <c r="Z2473">
        <f t="shared" si="316"/>
        <v>130347.38011831087</v>
      </c>
      <c r="AC2473">
        <v>-5.9099000000000004</v>
      </c>
      <c r="AD2473">
        <v>0.80256400000000006</v>
      </c>
      <c r="AE2473">
        <f t="shared" si="317"/>
        <v>184688.16138572409</v>
      </c>
      <c r="AH2473">
        <v>2.97898E-3</v>
      </c>
      <c r="AI2473">
        <v>1.1846199999999999E-2</v>
      </c>
      <c r="AJ2473">
        <f t="shared" si="318"/>
        <v>180849.24112978927</v>
      </c>
      <c r="AM2473">
        <v>286.94200000000001</v>
      </c>
      <c r="AN2473">
        <v>141.79</v>
      </c>
      <c r="AO2473">
        <f t="shared" si="319"/>
        <v>182131.72367321947</v>
      </c>
    </row>
    <row r="2474" spans="1:41" x14ac:dyDescent="0.25">
      <c r="A2474">
        <v>304</v>
      </c>
      <c r="B2474">
        <v>650.44074009999997</v>
      </c>
      <c r="C2474">
        <v>358.06744659999998</v>
      </c>
      <c r="D2474">
        <v>299.06254319999999</v>
      </c>
      <c r="E2474">
        <v>132.86874159999999</v>
      </c>
      <c r="F2474">
        <v>315.459</v>
      </c>
      <c r="G2474">
        <v>120.27500000000001</v>
      </c>
      <c r="H2474">
        <f t="shared" si="312"/>
        <v>168758.01386043776</v>
      </c>
      <c r="I2474">
        <f t="shared" si="313"/>
        <v>174181.09399037217</v>
      </c>
      <c r="M2474">
        <v>344.74700000000001</v>
      </c>
      <c r="N2474">
        <v>175.345</v>
      </c>
      <c r="O2474">
        <f t="shared" si="314"/>
        <v>126836.15522781617</v>
      </c>
      <c r="R2474">
        <v>388.54</v>
      </c>
      <c r="S2474">
        <v>303.53500000000003</v>
      </c>
      <c r="T2474">
        <f t="shared" si="315"/>
        <v>71565.785397109576</v>
      </c>
      <c r="W2474">
        <v>63</v>
      </c>
      <c r="X2474">
        <v>328.57299999999998</v>
      </c>
      <c r="Y2474">
        <v>209.571</v>
      </c>
      <c r="Z2474">
        <f t="shared" si="316"/>
        <v>125650.03676990779</v>
      </c>
      <c r="AC2474">
        <v>-5.9099000000000004</v>
      </c>
      <c r="AD2474">
        <v>0.80256400000000006</v>
      </c>
      <c r="AE2474">
        <f t="shared" si="317"/>
        <v>178008.41228211566</v>
      </c>
      <c r="AH2474">
        <v>4.2192000000000002E-3</v>
      </c>
      <c r="AI2474">
        <v>1.00517E-2</v>
      </c>
      <c r="AJ2474">
        <f t="shared" si="318"/>
        <v>174173.60177978766</v>
      </c>
      <c r="AM2474">
        <v>293.84699999999998</v>
      </c>
      <c r="AN2474">
        <v>140.745</v>
      </c>
      <c r="AO2474">
        <f t="shared" si="319"/>
        <v>174388.14127471618</v>
      </c>
    </row>
    <row r="2475" spans="1:41" x14ac:dyDescent="0.25">
      <c r="A2475">
        <v>304</v>
      </c>
      <c r="B2475">
        <v>652.65942480000001</v>
      </c>
      <c r="C2475">
        <v>346.42187410000003</v>
      </c>
      <c r="D2475">
        <v>304.01229549999999</v>
      </c>
      <c r="E2475">
        <v>133.905776</v>
      </c>
      <c r="F2475">
        <v>325.60700000000003</v>
      </c>
      <c r="G2475">
        <v>127.499</v>
      </c>
      <c r="H2475">
        <f t="shared" si="312"/>
        <v>154890.5133717641</v>
      </c>
      <c r="I2475">
        <f t="shared" si="313"/>
        <v>166717.91272077977</v>
      </c>
      <c r="M2475">
        <v>345.15499999999997</v>
      </c>
      <c r="N2475">
        <v>175.28200000000001</v>
      </c>
      <c r="O2475">
        <f t="shared" si="314"/>
        <v>123847.82777854273</v>
      </c>
      <c r="R2475">
        <v>382.61399999999998</v>
      </c>
      <c r="S2475">
        <v>299.79500000000002</v>
      </c>
      <c r="T2475">
        <f t="shared" si="315"/>
        <v>75098.596843749736</v>
      </c>
      <c r="W2475">
        <v>63</v>
      </c>
      <c r="X2475">
        <v>330.84100000000001</v>
      </c>
      <c r="Y2475">
        <v>214.88300000000001</v>
      </c>
      <c r="Z2475">
        <f t="shared" si="316"/>
        <v>120869.57394024891</v>
      </c>
      <c r="AC2475">
        <v>-5.8357999999999999</v>
      </c>
      <c r="AD2475">
        <v>0.88817400000000002</v>
      </c>
      <c r="AE2475">
        <f t="shared" si="317"/>
        <v>170444.52542398419</v>
      </c>
      <c r="AH2475">
        <v>3.34075E-3</v>
      </c>
      <c r="AI2475">
        <v>-8.4215100000000001E-3</v>
      </c>
      <c r="AJ2475">
        <f t="shared" si="318"/>
        <v>166719.16272995839</v>
      </c>
      <c r="AM2475">
        <v>305.89600000000002</v>
      </c>
      <c r="AN2475">
        <v>143.459</v>
      </c>
      <c r="AO2475">
        <f t="shared" si="319"/>
        <v>161438.80104195769</v>
      </c>
    </row>
    <row r="2476" spans="1:41" x14ac:dyDescent="0.25">
      <c r="A2476">
        <v>304</v>
      </c>
      <c r="B2476">
        <v>654.38173919999997</v>
      </c>
      <c r="C2476">
        <v>334.69277729999999</v>
      </c>
      <c r="D2476">
        <v>312.41967870000002</v>
      </c>
      <c r="E2476">
        <v>138.72586469999999</v>
      </c>
      <c r="F2476">
        <v>371.84199999999998</v>
      </c>
      <c r="G2476">
        <v>155.95500000000001</v>
      </c>
      <c r="H2476">
        <f t="shared" si="312"/>
        <v>111775.89726134841</v>
      </c>
      <c r="I2476">
        <f t="shared" si="313"/>
        <v>155341.08165538165</v>
      </c>
      <c r="M2476">
        <v>346.36399999999998</v>
      </c>
      <c r="N2476">
        <v>175.119</v>
      </c>
      <c r="O2476">
        <f t="shared" si="314"/>
        <v>120338.71806366919</v>
      </c>
      <c r="R2476">
        <v>376.95800000000003</v>
      </c>
      <c r="S2476">
        <v>295.23399999999998</v>
      </c>
      <c r="T2476">
        <f t="shared" si="315"/>
        <v>78520.926177720568</v>
      </c>
      <c r="W2476">
        <v>63</v>
      </c>
      <c r="X2476">
        <v>348.65100000000001</v>
      </c>
      <c r="Y2476">
        <v>232.804</v>
      </c>
      <c r="Z2476">
        <f t="shared" si="316"/>
        <v>103852.60783146738</v>
      </c>
      <c r="AC2476">
        <v>-5.8357999999999999</v>
      </c>
      <c r="AD2476">
        <v>0.88817400000000002</v>
      </c>
      <c r="AE2476">
        <f t="shared" si="317"/>
        <v>159019.06602214457</v>
      </c>
      <c r="AH2476" s="1">
        <v>1.83999E-5</v>
      </c>
      <c r="AI2476">
        <v>-2.2101500000000001E-3</v>
      </c>
      <c r="AJ2476">
        <f t="shared" si="318"/>
        <v>155341.93530867511</v>
      </c>
      <c r="AM2476">
        <v>323.971</v>
      </c>
      <c r="AN2476">
        <v>153.726</v>
      </c>
      <c r="AO2476">
        <f t="shared" si="319"/>
        <v>141920.23106503818</v>
      </c>
    </row>
    <row r="2477" spans="1:41" x14ac:dyDescent="0.25">
      <c r="A2477">
        <v>304</v>
      </c>
      <c r="B2477">
        <v>655.57150860000002</v>
      </c>
      <c r="C2477">
        <v>322.89561200000003</v>
      </c>
      <c r="D2477">
        <v>323.31253809999998</v>
      </c>
      <c r="E2477">
        <v>148.36869730000001</v>
      </c>
      <c r="F2477">
        <v>406.26499999999999</v>
      </c>
      <c r="G2477">
        <v>198.23</v>
      </c>
      <c r="H2477">
        <f t="shared" si="312"/>
        <v>77695.250045656445</v>
      </c>
      <c r="I2477">
        <f t="shared" si="313"/>
        <v>140855.66743242097</v>
      </c>
      <c r="M2477">
        <v>352.47399999999999</v>
      </c>
      <c r="N2477">
        <v>174.26400000000001</v>
      </c>
      <c r="O2477">
        <f t="shared" si="314"/>
        <v>113959.45580524564</v>
      </c>
      <c r="R2477">
        <v>372.8</v>
      </c>
      <c r="S2477">
        <v>291.22000000000003</v>
      </c>
      <c r="T2477">
        <f t="shared" si="315"/>
        <v>80963.07047149443</v>
      </c>
      <c r="W2477">
        <v>63</v>
      </c>
      <c r="X2477">
        <v>360.04899999999998</v>
      </c>
      <c r="Y2477">
        <v>254.68600000000001</v>
      </c>
      <c r="Z2477">
        <f t="shared" si="316"/>
        <v>91986.104258427644</v>
      </c>
      <c r="AC2477">
        <v>-5.9111900000000004</v>
      </c>
      <c r="AD2477">
        <v>0.84322799999999998</v>
      </c>
      <c r="AE2477">
        <f t="shared" si="317"/>
        <v>144525.08047829953</v>
      </c>
      <c r="AH2477">
        <v>6.9332900000000002E-4</v>
      </c>
      <c r="AI2477">
        <v>-1.85524E-3</v>
      </c>
      <c r="AJ2477">
        <f t="shared" si="318"/>
        <v>140855.85428541055</v>
      </c>
      <c r="AM2477">
        <v>336.20299999999997</v>
      </c>
      <c r="AN2477">
        <v>168.48699999999999</v>
      </c>
      <c r="AO2477">
        <f t="shared" si="319"/>
        <v>125838.26374515485</v>
      </c>
    </row>
    <row r="2478" spans="1:41" x14ac:dyDescent="0.25">
      <c r="A2478">
        <v>304</v>
      </c>
      <c r="B2478">
        <v>656.39479879999999</v>
      </c>
      <c r="C2478">
        <v>311.06963009999998</v>
      </c>
      <c r="D2478">
        <v>332.20540949999997</v>
      </c>
      <c r="E2478">
        <v>161.9401494</v>
      </c>
      <c r="F2478">
        <v>388.00099999999998</v>
      </c>
      <c r="G2478">
        <v>239.41900000000001</v>
      </c>
      <c r="H2478">
        <f t="shared" si="312"/>
        <v>77169.044028021905</v>
      </c>
      <c r="I2478">
        <f t="shared" si="313"/>
        <v>127338.36214855863</v>
      </c>
      <c r="M2478">
        <v>390.63299999999998</v>
      </c>
      <c r="N2478">
        <v>168.702</v>
      </c>
      <c r="O2478">
        <f t="shared" si="314"/>
        <v>90897.875801702103</v>
      </c>
      <c r="R2478">
        <v>372.791</v>
      </c>
      <c r="S2478">
        <v>291.21499999999997</v>
      </c>
      <c r="T2478">
        <f t="shared" si="315"/>
        <v>80825.321030198698</v>
      </c>
      <c r="W2478">
        <v>63</v>
      </c>
      <c r="X2478">
        <v>343.71600000000001</v>
      </c>
      <c r="Y2478">
        <v>271.774</v>
      </c>
      <c r="Z2478">
        <f t="shared" si="316"/>
        <v>99312.177763966887</v>
      </c>
      <c r="AC2478">
        <v>-6.7985899999999999</v>
      </c>
      <c r="AD2478">
        <v>0.124181</v>
      </c>
      <c r="AE2478">
        <f t="shared" si="317"/>
        <v>131755.62177978404</v>
      </c>
      <c r="AH2478">
        <v>7.5399799999999997E-4</v>
      </c>
      <c r="AI2478">
        <v>-5.2004799999999995E-4</v>
      </c>
      <c r="AJ2478">
        <f t="shared" si="318"/>
        <v>127338.02838207166</v>
      </c>
      <c r="AM2478">
        <v>338.13799999999998</v>
      </c>
      <c r="AN2478">
        <v>183.16900000000001</v>
      </c>
      <c r="AO2478">
        <f t="shared" si="319"/>
        <v>117645.96116240071</v>
      </c>
    </row>
    <row r="2479" spans="1:41" x14ac:dyDescent="0.25">
      <c r="A2479">
        <v>304</v>
      </c>
      <c r="B2479">
        <v>656.84660859999997</v>
      </c>
      <c r="C2479">
        <v>299.22213210000001</v>
      </c>
      <c r="D2479">
        <v>343.59823799999998</v>
      </c>
      <c r="E2479">
        <v>178.69010399999999</v>
      </c>
      <c r="F2479">
        <v>427.29399999999998</v>
      </c>
      <c r="G2479">
        <v>276.66199999999998</v>
      </c>
      <c r="H2479">
        <f t="shared" si="312"/>
        <v>53203.359675434243</v>
      </c>
      <c r="I2479">
        <f t="shared" si="313"/>
        <v>112652.51148145413</v>
      </c>
      <c r="M2479">
        <v>378.25700000000001</v>
      </c>
      <c r="N2479">
        <v>199.81800000000001</v>
      </c>
      <c r="O2479">
        <f t="shared" si="314"/>
        <v>87493.35149845542</v>
      </c>
      <c r="R2479">
        <v>372.791</v>
      </c>
      <c r="S2479">
        <v>291.21499999999997</v>
      </c>
      <c r="T2479">
        <f t="shared" si="315"/>
        <v>80751.702941583237</v>
      </c>
      <c r="W2479">
        <v>63</v>
      </c>
      <c r="X2479">
        <v>352.02800000000002</v>
      </c>
      <c r="Y2479">
        <v>287.77999999999997</v>
      </c>
      <c r="Z2479">
        <f t="shared" si="316"/>
        <v>93045.306535833821</v>
      </c>
      <c r="AC2479">
        <v>-6.5738200000000004</v>
      </c>
      <c r="AD2479">
        <v>0.21016199999999999</v>
      </c>
      <c r="AE2479">
        <f t="shared" si="317"/>
        <v>116763.58506196906</v>
      </c>
      <c r="AH2479">
        <v>-8.8884800000000003E-4</v>
      </c>
      <c r="AI2479">
        <v>1.70083E-3</v>
      </c>
      <c r="AJ2479">
        <f t="shared" si="318"/>
        <v>112652.65833653371</v>
      </c>
      <c r="AM2479">
        <v>349.46800000000002</v>
      </c>
      <c r="AN2479">
        <v>196.76499999999999</v>
      </c>
      <c r="AO2479">
        <f t="shared" si="319"/>
        <v>104979.07294302882</v>
      </c>
    </row>
    <row r="2480" spans="1:41" x14ac:dyDescent="0.25">
      <c r="A2480">
        <v>304</v>
      </c>
      <c r="B2480">
        <v>656.80507460000001</v>
      </c>
      <c r="C2480">
        <v>287.36238759999998</v>
      </c>
      <c r="D2480">
        <v>353.41970939999999</v>
      </c>
      <c r="E2480">
        <v>193.86874159999999</v>
      </c>
      <c r="F2480">
        <v>416.78100000000001</v>
      </c>
      <c r="G2480">
        <v>282.375</v>
      </c>
      <c r="H2480">
        <f t="shared" si="312"/>
        <v>57636.430422659003</v>
      </c>
      <c r="I2480">
        <f t="shared" si="313"/>
        <v>100783.74165991069</v>
      </c>
      <c r="M2480">
        <v>357.39299999999997</v>
      </c>
      <c r="N2480">
        <v>222.452</v>
      </c>
      <c r="O2480">
        <f t="shared" si="314"/>
        <v>93860.948834658222</v>
      </c>
      <c r="R2480">
        <v>372.791</v>
      </c>
      <c r="S2480">
        <v>291.21499999999997</v>
      </c>
      <c r="T2480">
        <f t="shared" si="315"/>
        <v>80678.837193199011</v>
      </c>
      <c r="W2480">
        <v>63</v>
      </c>
      <c r="X2480">
        <v>347.91300000000001</v>
      </c>
      <c r="Y2480">
        <v>285.178</v>
      </c>
      <c r="Z2480">
        <f t="shared" si="316"/>
        <v>95419.085299878992</v>
      </c>
      <c r="AC2480">
        <v>-6.6027899999999997</v>
      </c>
      <c r="AD2480">
        <v>0.106783</v>
      </c>
      <c r="AE2480">
        <f t="shared" si="317"/>
        <v>104813.76254528009</v>
      </c>
      <c r="AH2480">
        <v>-4.1280199999999996E-3</v>
      </c>
      <c r="AI2480">
        <v>-1.26169E-2</v>
      </c>
      <c r="AJ2480">
        <f t="shared" si="318"/>
        <v>100788.60579781236</v>
      </c>
      <c r="AM2480">
        <v>352.37799999999999</v>
      </c>
      <c r="AN2480">
        <v>200.35499999999999</v>
      </c>
      <c r="AO2480">
        <f t="shared" si="319"/>
        <v>100246.12924649061</v>
      </c>
    </row>
    <row r="2481" spans="1:41" x14ac:dyDescent="0.25">
      <c r="A2481">
        <v>304</v>
      </c>
      <c r="B2481">
        <v>656.24854730000004</v>
      </c>
      <c r="C2481">
        <v>275.51904939999997</v>
      </c>
      <c r="D2481">
        <v>367.70536429999999</v>
      </c>
      <c r="E2481">
        <v>212.61866370000001</v>
      </c>
      <c r="F2481">
        <v>480.94400000000002</v>
      </c>
      <c r="G2481">
        <v>317.41800000000001</v>
      </c>
      <c r="H2481">
        <f t="shared" si="312"/>
        <v>32487.206365439186</v>
      </c>
      <c r="I2481">
        <f t="shared" si="313"/>
        <v>87213.626976980275</v>
      </c>
      <c r="M2481">
        <v>343.79700000000003</v>
      </c>
      <c r="N2481">
        <v>249.78</v>
      </c>
      <c r="O2481">
        <f t="shared" si="314"/>
        <v>98288.468074179793</v>
      </c>
      <c r="R2481">
        <v>372.791</v>
      </c>
      <c r="S2481">
        <v>291.21499999999997</v>
      </c>
      <c r="T2481">
        <f t="shared" si="315"/>
        <v>80594.543986569392</v>
      </c>
      <c r="W2481">
        <v>63</v>
      </c>
      <c r="X2481">
        <v>366.38900000000001</v>
      </c>
      <c r="Y2481">
        <v>313.26799999999997</v>
      </c>
      <c r="Z2481">
        <f t="shared" si="316"/>
        <v>85443.540432362206</v>
      </c>
      <c r="AC2481">
        <v>-6.9340700000000002</v>
      </c>
      <c r="AD2481">
        <v>-0.57148200000000005</v>
      </c>
      <c r="AE2481">
        <f t="shared" si="317"/>
        <v>91335.485029752352</v>
      </c>
      <c r="AH2481">
        <v>-4.6526800000000002E-3</v>
      </c>
      <c r="AI2481">
        <v>-2.2056599999999999E-3</v>
      </c>
      <c r="AJ2481">
        <f t="shared" si="318"/>
        <v>87216.589475415458</v>
      </c>
      <c r="AM2481">
        <v>376.71600000000001</v>
      </c>
      <c r="AN2481">
        <v>219.93100000000001</v>
      </c>
      <c r="AO2481">
        <f t="shared" si="319"/>
        <v>81228.476236123592</v>
      </c>
    </row>
    <row r="2482" spans="1:41" x14ac:dyDescent="0.25">
      <c r="A2482">
        <v>304</v>
      </c>
      <c r="B2482">
        <v>655.31749500000001</v>
      </c>
      <c r="C2482">
        <v>263.70140400000003</v>
      </c>
      <c r="D2482">
        <v>377.2767781</v>
      </c>
      <c r="E2482">
        <v>224.297224</v>
      </c>
      <c r="F2482">
        <v>432.536</v>
      </c>
      <c r="G2482">
        <v>287.75400000000002</v>
      </c>
      <c r="H2482">
        <f t="shared" si="312"/>
        <v>50210.121888774243</v>
      </c>
      <c r="I2482">
        <f t="shared" si="313"/>
        <v>78859.329655738344</v>
      </c>
      <c r="M2482">
        <v>344.07</v>
      </c>
      <c r="N2482">
        <v>269.834</v>
      </c>
      <c r="O2482">
        <f t="shared" si="314"/>
        <v>96912.61187747425</v>
      </c>
      <c r="R2482">
        <v>382.846</v>
      </c>
      <c r="S2482">
        <v>313.25700000000001</v>
      </c>
      <c r="T2482">
        <f t="shared" si="315"/>
        <v>76696.472682450243</v>
      </c>
      <c r="W2482">
        <v>63</v>
      </c>
      <c r="X2482">
        <v>353.96899999999999</v>
      </c>
      <c r="Y2482">
        <v>280.64499999999998</v>
      </c>
      <c r="Z2482">
        <f t="shared" si="316"/>
        <v>91098.000884176246</v>
      </c>
      <c r="AC2482">
        <v>-6.8936900000000003</v>
      </c>
      <c r="AD2482">
        <v>-0.66773099999999996</v>
      </c>
      <c r="AE2482">
        <f t="shared" si="317"/>
        <v>82793.374286646693</v>
      </c>
      <c r="AH2482">
        <v>-5.3362799999999997E-3</v>
      </c>
      <c r="AI2482" s="1">
        <v>2.2857000000000002E-5</v>
      </c>
      <c r="AJ2482">
        <f t="shared" si="318"/>
        <v>78862.295289125628</v>
      </c>
      <c r="AM2482">
        <v>372.45100000000002</v>
      </c>
      <c r="AN2482">
        <v>213.72200000000001</v>
      </c>
      <c r="AO2482">
        <f t="shared" si="319"/>
        <v>82511.394817780238</v>
      </c>
    </row>
    <row r="2483" spans="1:41" x14ac:dyDescent="0.25">
      <c r="A2483">
        <v>304</v>
      </c>
      <c r="B2483">
        <v>654.01543839999999</v>
      </c>
      <c r="C2483">
        <v>251.91737549999999</v>
      </c>
      <c r="D2483">
        <v>385.52680409999999</v>
      </c>
      <c r="E2483">
        <v>236.36866670000001</v>
      </c>
      <c r="F2483">
        <v>427.928</v>
      </c>
      <c r="G2483">
        <v>293.76400000000001</v>
      </c>
      <c r="H2483">
        <f t="shared" si="312"/>
        <v>52866.66978431779</v>
      </c>
      <c r="I2483">
        <f t="shared" si="313"/>
        <v>72327.909093626338</v>
      </c>
      <c r="M2483">
        <v>344.56</v>
      </c>
      <c r="N2483">
        <v>277.32299999999998</v>
      </c>
      <c r="O2483">
        <f t="shared" si="314"/>
        <v>96408.114111571194</v>
      </c>
      <c r="R2483">
        <v>382.846</v>
      </c>
      <c r="S2483">
        <v>313.25700000000001</v>
      </c>
      <c r="T2483">
        <f t="shared" si="315"/>
        <v>77295.413855972394</v>
      </c>
      <c r="W2483">
        <v>63</v>
      </c>
      <c r="X2483">
        <v>351.37700000000001</v>
      </c>
      <c r="Y2483">
        <v>289.565</v>
      </c>
      <c r="Z2483">
        <f t="shared" si="316"/>
        <v>93007.368027683595</v>
      </c>
      <c r="AC2483">
        <v>-6.9317599999999997</v>
      </c>
      <c r="AD2483">
        <v>-0.72881899999999999</v>
      </c>
      <c r="AE2483">
        <f t="shared" si="317"/>
        <v>76121.351507647239</v>
      </c>
      <c r="AH2483">
        <v>-7.9325100000000003E-3</v>
      </c>
      <c r="AI2483">
        <v>-6.5024400000000002E-4</v>
      </c>
      <c r="AJ2483">
        <f t="shared" si="318"/>
        <v>72332.18895543601</v>
      </c>
      <c r="AM2483">
        <v>380.38099999999997</v>
      </c>
      <c r="AN2483">
        <v>231.3</v>
      </c>
      <c r="AO2483">
        <f t="shared" si="319"/>
        <v>75300.882050991393</v>
      </c>
    </row>
    <row r="2484" spans="1:41" x14ac:dyDescent="0.25">
      <c r="A2484">
        <v>304</v>
      </c>
      <c r="B2484">
        <v>652.21428479999997</v>
      </c>
      <c r="C2484">
        <v>240.20021030000001</v>
      </c>
      <c r="D2484">
        <v>393.75301569999999</v>
      </c>
      <c r="E2484">
        <v>250.94276450000001</v>
      </c>
      <c r="F2484">
        <v>438.00099999999998</v>
      </c>
      <c r="G2484">
        <v>320.738</v>
      </c>
      <c r="H2484">
        <f t="shared" si="312"/>
        <v>52373.666954567336</v>
      </c>
      <c r="I2484">
        <f t="shared" si="313"/>
        <v>66917.630095522545</v>
      </c>
      <c r="M2484">
        <v>345.92200000000003</v>
      </c>
      <c r="N2484">
        <v>278.21699999999998</v>
      </c>
      <c r="O2484">
        <f t="shared" si="314"/>
        <v>95260.240027098305</v>
      </c>
      <c r="R2484">
        <v>382.846</v>
      </c>
      <c r="S2484">
        <v>313.25700000000001</v>
      </c>
      <c r="T2484">
        <f t="shared" si="315"/>
        <v>77896.567377363928</v>
      </c>
      <c r="W2484">
        <v>63</v>
      </c>
      <c r="X2484">
        <v>355.29599999999999</v>
      </c>
      <c r="Y2484">
        <v>306.28500000000003</v>
      </c>
      <c r="Z2484">
        <f t="shared" si="316"/>
        <v>92527.667278267123</v>
      </c>
      <c r="AC2484">
        <v>-6.9460699999999997</v>
      </c>
      <c r="AD2484">
        <v>-0.74316499999999996</v>
      </c>
      <c r="AE2484">
        <f t="shared" si="317"/>
        <v>70541.043432515464</v>
      </c>
      <c r="AH2484">
        <v>-1.49537E-2</v>
      </c>
      <c r="AI2484">
        <v>-6.0578999999999997E-3</v>
      </c>
      <c r="AJ2484">
        <f t="shared" si="318"/>
        <v>66925.230105755138</v>
      </c>
      <c r="AM2484">
        <v>384.84899999999999</v>
      </c>
      <c r="AN2484">
        <v>246.22300000000001</v>
      </c>
      <c r="AO2484">
        <f t="shared" si="319"/>
        <v>71520.46951195554</v>
      </c>
    </row>
    <row r="2485" spans="1:41" x14ac:dyDescent="0.25">
      <c r="A2485">
        <v>304</v>
      </c>
      <c r="B2485">
        <v>649.91361549999999</v>
      </c>
      <c r="C2485">
        <v>228.57050459999999</v>
      </c>
      <c r="D2485">
        <v>406.41963279999999</v>
      </c>
      <c r="E2485">
        <v>275.8685883</v>
      </c>
      <c r="F2485">
        <v>500.625</v>
      </c>
      <c r="G2485">
        <v>412.09699999999998</v>
      </c>
      <c r="H2485">
        <f t="shared" si="312"/>
        <v>55969.065231713052</v>
      </c>
      <c r="I2485">
        <f t="shared" si="313"/>
        <v>61526.428332800111</v>
      </c>
      <c r="M2485">
        <v>401.39800000000002</v>
      </c>
      <c r="N2485">
        <v>269.41199999999998</v>
      </c>
      <c r="O2485">
        <f t="shared" si="314"/>
        <v>63428.038893852041</v>
      </c>
      <c r="R2485">
        <v>385.46</v>
      </c>
      <c r="S2485">
        <v>315.005</v>
      </c>
      <c r="T2485">
        <f t="shared" si="315"/>
        <v>77406.636746074466</v>
      </c>
      <c r="W2485">
        <v>63</v>
      </c>
      <c r="X2485">
        <v>375.67399999999998</v>
      </c>
      <c r="Y2485">
        <v>365.73</v>
      </c>
      <c r="Z2485">
        <f t="shared" si="316"/>
        <v>94020.093887970477</v>
      </c>
      <c r="AC2485">
        <v>-6.9208400000000001</v>
      </c>
      <c r="AD2485">
        <v>-0.70204599999999995</v>
      </c>
      <c r="AE2485">
        <f t="shared" si="317"/>
        <v>64878.774157212261</v>
      </c>
      <c r="AH2485">
        <v>-2.56434E-2</v>
      </c>
      <c r="AI2485">
        <v>-1.1980599999999999E-2</v>
      </c>
      <c r="AJ2485">
        <f t="shared" si="318"/>
        <v>61537.783842267636</v>
      </c>
      <c r="AM2485">
        <v>411.56400000000002</v>
      </c>
      <c r="AN2485">
        <v>293.90300000000002</v>
      </c>
      <c r="AO2485">
        <f t="shared" si="319"/>
        <v>61078.874164188848</v>
      </c>
    </row>
    <row r="2486" spans="1:41" x14ac:dyDescent="0.25">
      <c r="A2486">
        <v>304</v>
      </c>
      <c r="B2486">
        <v>646.37931349999997</v>
      </c>
      <c r="C2486">
        <v>217.44172839999999</v>
      </c>
      <c r="D2486">
        <v>421.86787149999998</v>
      </c>
      <c r="E2486">
        <v>304.8685476</v>
      </c>
      <c r="F2486">
        <v>542.01400000000001</v>
      </c>
      <c r="G2486">
        <v>474.71600000000001</v>
      </c>
      <c r="H2486">
        <f t="shared" si="312"/>
        <v>77082.169489263848</v>
      </c>
      <c r="I2486">
        <f t="shared" si="313"/>
        <v>58048.83630434885</v>
      </c>
      <c r="M2486">
        <v>415.041</v>
      </c>
      <c r="N2486">
        <v>307.93900000000002</v>
      </c>
      <c r="O2486">
        <f t="shared" si="314"/>
        <v>61707.171460068443</v>
      </c>
      <c r="R2486">
        <v>385.483</v>
      </c>
      <c r="S2486">
        <v>314.99799999999999</v>
      </c>
      <c r="T2486">
        <f t="shared" si="315"/>
        <v>77584.112526383236</v>
      </c>
      <c r="W2486">
        <v>63</v>
      </c>
      <c r="X2486">
        <v>385.51499999999999</v>
      </c>
      <c r="Y2486">
        <v>404.83600000000001</v>
      </c>
      <c r="Z2486">
        <f t="shared" si="316"/>
        <v>103166.80308632084</v>
      </c>
      <c r="AC2486">
        <v>-6.4021400000000002</v>
      </c>
      <c r="AD2486">
        <v>0.12681700000000001</v>
      </c>
      <c r="AE2486">
        <f t="shared" si="317"/>
        <v>60986.721563912673</v>
      </c>
      <c r="AH2486">
        <v>-1.02962E-2</v>
      </c>
      <c r="AI2486">
        <v>-6.3063599999999996E-3</v>
      </c>
      <c r="AJ2486">
        <f t="shared" si="318"/>
        <v>58052.356989557942</v>
      </c>
      <c r="AM2486">
        <v>431.18799999999999</v>
      </c>
      <c r="AN2486">
        <v>321.20600000000002</v>
      </c>
      <c r="AO2486">
        <f t="shared" si="319"/>
        <v>57074.325466533846</v>
      </c>
    </row>
    <row r="2487" spans="1:41" x14ac:dyDescent="0.25">
      <c r="A2487">
        <v>304</v>
      </c>
      <c r="B2487">
        <v>640.49840259999996</v>
      </c>
      <c r="C2487">
        <v>207.42708999999999</v>
      </c>
      <c r="D2487">
        <v>436.16960719999997</v>
      </c>
      <c r="E2487">
        <v>331.11851680000001</v>
      </c>
      <c r="F2487">
        <v>537.64200000000005</v>
      </c>
      <c r="G2487">
        <v>485.54599999999999</v>
      </c>
      <c r="H2487">
        <f t="shared" si="312"/>
        <v>87929.567655401377</v>
      </c>
      <c r="I2487">
        <f t="shared" si="313"/>
        <v>57049.825693434817</v>
      </c>
      <c r="M2487">
        <v>423.18599999999998</v>
      </c>
      <c r="N2487">
        <v>331.005</v>
      </c>
      <c r="O2487">
        <f t="shared" si="314"/>
        <v>62496.180163752579</v>
      </c>
      <c r="R2487">
        <v>412.459</v>
      </c>
      <c r="S2487">
        <v>335.51299999999998</v>
      </c>
      <c r="T2487">
        <f t="shared" si="315"/>
        <v>68407.969478692961</v>
      </c>
      <c r="W2487">
        <v>63</v>
      </c>
      <c r="X2487">
        <v>379.89600000000002</v>
      </c>
      <c r="Y2487">
        <v>403.31</v>
      </c>
      <c r="Z2487">
        <f t="shared" si="316"/>
        <v>106283.72667096056</v>
      </c>
      <c r="AC2487">
        <v>-6.1862000000000004</v>
      </c>
      <c r="AD2487">
        <v>0.47178100000000001</v>
      </c>
      <c r="AE2487">
        <f t="shared" si="317"/>
        <v>59733.065459448</v>
      </c>
      <c r="AH2487">
        <v>-2.6785400000000001E-2</v>
      </c>
      <c r="AI2487">
        <v>-4.0155199999999999E-3</v>
      </c>
      <c r="AJ2487">
        <f t="shared" si="318"/>
        <v>57059.7791132532</v>
      </c>
      <c r="AM2487">
        <v>439.96600000000001</v>
      </c>
      <c r="AN2487">
        <v>334.39600000000002</v>
      </c>
      <c r="AO2487">
        <f t="shared" si="319"/>
        <v>56334.348599116573</v>
      </c>
    </row>
    <row r="2488" spans="1:41" x14ac:dyDescent="0.25">
      <c r="A2488">
        <v>304</v>
      </c>
      <c r="B2488">
        <v>634.61749169999996</v>
      </c>
      <c r="C2488">
        <v>197.4124516</v>
      </c>
      <c r="D2488">
        <v>448.2768274</v>
      </c>
      <c r="E2488">
        <v>359.15436080000001</v>
      </c>
      <c r="F2488">
        <v>523.64200000000005</v>
      </c>
      <c r="G2488">
        <v>513.88099999999997</v>
      </c>
      <c r="H2488">
        <f t="shared" si="312"/>
        <v>112467.90188445986</v>
      </c>
      <c r="I2488">
        <f t="shared" si="313"/>
        <v>60883.288363426327</v>
      </c>
      <c r="M2488">
        <v>423.22300000000001</v>
      </c>
      <c r="N2488">
        <v>332.08699999999999</v>
      </c>
      <c r="O2488">
        <f t="shared" si="314"/>
        <v>62824.865107845282</v>
      </c>
      <c r="R2488">
        <v>412.75099999999998</v>
      </c>
      <c r="S2488">
        <v>335.92</v>
      </c>
      <c r="T2488">
        <f t="shared" si="315"/>
        <v>68409.081103044504</v>
      </c>
      <c r="W2488">
        <v>63</v>
      </c>
      <c r="X2488">
        <v>381.39100000000002</v>
      </c>
      <c r="Y2488">
        <v>428.29</v>
      </c>
      <c r="Z2488">
        <f t="shared" si="316"/>
        <v>117428.09845388449</v>
      </c>
      <c r="AC2488">
        <v>-6.3445400000000003</v>
      </c>
      <c r="AD2488">
        <v>0.21885199999999999</v>
      </c>
      <c r="AE2488">
        <f t="shared" si="317"/>
        <v>63358.876124616152</v>
      </c>
      <c r="AH2488">
        <v>-1.6388900000000001E-2</v>
      </c>
      <c r="AI2488">
        <v>-8.6348799999999993E-3</v>
      </c>
      <c r="AJ2488">
        <f t="shared" si="318"/>
        <v>60886.603299655995</v>
      </c>
      <c r="AM2488">
        <v>441.47300000000001</v>
      </c>
      <c r="AN2488">
        <v>352.87700000000001</v>
      </c>
      <c r="AO2488">
        <f t="shared" si="319"/>
        <v>61474.020483267297</v>
      </c>
    </row>
    <row r="2489" spans="1:41" x14ac:dyDescent="0.25">
      <c r="A2489">
        <v>304</v>
      </c>
      <c r="B2489">
        <v>628.73658090000004</v>
      </c>
      <c r="C2489">
        <v>187.3978132</v>
      </c>
      <c r="D2489">
        <v>453.4354955</v>
      </c>
      <c r="E2489">
        <v>378.96345810000003</v>
      </c>
      <c r="F2489">
        <v>452.22300000000001</v>
      </c>
      <c r="G2489">
        <v>482.08600000000001</v>
      </c>
      <c r="H2489">
        <f t="shared" si="312"/>
        <v>117998.17168161257</v>
      </c>
      <c r="I2489">
        <f t="shared" si="313"/>
        <v>67427.866848371006</v>
      </c>
      <c r="M2489">
        <v>423.40600000000001</v>
      </c>
      <c r="N2489">
        <v>332.18799999999999</v>
      </c>
      <c r="O2489">
        <f t="shared" si="314"/>
        <v>63124.84564631035</v>
      </c>
      <c r="R2489">
        <v>410.39100000000002</v>
      </c>
      <c r="S2489">
        <v>321.38</v>
      </c>
      <c r="T2489">
        <f t="shared" si="315"/>
        <v>65626.019078268539</v>
      </c>
      <c r="W2489">
        <v>63</v>
      </c>
      <c r="X2489">
        <v>367.30099999999999</v>
      </c>
      <c r="Y2489">
        <v>373.99799999999999</v>
      </c>
      <c r="Z2489">
        <f t="shared" si="316"/>
        <v>103168.19267431536</v>
      </c>
      <c r="AC2489">
        <v>-6.8759100000000002</v>
      </c>
      <c r="AD2489">
        <v>-0.63008799999999998</v>
      </c>
      <c r="AE2489">
        <f t="shared" si="317"/>
        <v>69644.844541684783</v>
      </c>
      <c r="AH2489">
        <v>-1.2648299999999999E-2</v>
      </c>
      <c r="AI2489">
        <v>-2.1966599999999999E-2</v>
      </c>
      <c r="AJ2489">
        <f t="shared" si="318"/>
        <v>67423.88592052841</v>
      </c>
      <c r="AM2489">
        <v>431.28500000000003</v>
      </c>
      <c r="AN2489">
        <v>352.72699999999998</v>
      </c>
      <c r="AO2489">
        <f t="shared" si="319"/>
        <v>66320.866807858547</v>
      </c>
    </row>
    <row r="2490" spans="1:41" x14ac:dyDescent="0.25">
      <c r="A2490">
        <v>304</v>
      </c>
      <c r="B2490">
        <v>622.85567000000003</v>
      </c>
      <c r="C2490">
        <v>177.38317470000001</v>
      </c>
      <c r="D2490">
        <v>453.83023270000001</v>
      </c>
      <c r="E2490">
        <v>381.33188139999999</v>
      </c>
      <c r="F2490">
        <v>406.28300000000002</v>
      </c>
      <c r="G2490">
        <v>370.52</v>
      </c>
      <c r="H2490">
        <f t="shared" si="312"/>
        <v>84205.554677891618</v>
      </c>
      <c r="I2490">
        <f t="shared" si="313"/>
        <v>70164.673419058847</v>
      </c>
      <c r="M2490">
        <v>423.58600000000001</v>
      </c>
      <c r="N2490">
        <v>332.04500000000002</v>
      </c>
      <c r="O2490">
        <f t="shared" si="314"/>
        <v>63628.681587036626</v>
      </c>
      <c r="R2490">
        <v>410.92500000000001</v>
      </c>
      <c r="S2490">
        <v>321.72300000000001</v>
      </c>
      <c r="T2490">
        <f t="shared" si="315"/>
        <v>65748.594054283429</v>
      </c>
      <c r="W2490">
        <v>63</v>
      </c>
      <c r="X2490">
        <v>374.18599999999998</v>
      </c>
      <c r="Y2490">
        <v>250.52199999999999</v>
      </c>
      <c r="Z2490">
        <f t="shared" si="316"/>
        <v>67185.89254417285</v>
      </c>
      <c r="AC2490">
        <v>-6.6788999999999996</v>
      </c>
      <c r="AD2490">
        <v>-0.327928</v>
      </c>
      <c r="AE2490">
        <f t="shared" si="317"/>
        <v>72333.435664426535</v>
      </c>
      <c r="AH2490">
        <v>-2.4578200000000001E-2</v>
      </c>
      <c r="AI2490">
        <v>1.3117E-2</v>
      </c>
      <c r="AJ2490">
        <f t="shared" si="318"/>
        <v>70178.333267580121</v>
      </c>
      <c r="AM2490">
        <v>427.99099999999999</v>
      </c>
      <c r="AN2490">
        <v>333.779</v>
      </c>
      <c r="AO2490">
        <f t="shared" si="319"/>
        <v>62431.893785477034</v>
      </c>
    </row>
    <row r="2491" spans="1:41" x14ac:dyDescent="0.25">
      <c r="A2491">
        <v>304</v>
      </c>
      <c r="B2491">
        <v>616.97475910000003</v>
      </c>
      <c r="C2491">
        <v>167.36853629999999</v>
      </c>
      <c r="D2491">
        <v>454.22496990000002</v>
      </c>
      <c r="E2491">
        <v>383.7003047</v>
      </c>
      <c r="F2491">
        <v>414.24799999999999</v>
      </c>
      <c r="G2491">
        <v>351.702</v>
      </c>
      <c r="H2491">
        <f t="shared" si="312"/>
        <v>75076.964694828668</v>
      </c>
      <c r="I2491">
        <f t="shared" si="313"/>
        <v>73286.927903715681</v>
      </c>
      <c r="M2491">
        <v>423.89</v>
      </c>
      <c r="N2491">
        <v>332.05399999999997</v>
      </c>
      <c r="O2491">
        <f t="shared" si="314"/>
        <v>64403.026150789068</v>
      </c>
      <c r="R2491">
        <v>412</v>
      </c>
      <c r="S2491">
        <v>333.50599999999997</v>
      </c>
      <c r="T2491">
        <f t="shared" si="315"/>
        <v>69616.308712771861</v>
      </c>
      <c r="W2491">
        <v>63</v>
      </c>
      <c r="X2491">
        <v>375.49</v>
      </c>
      <c r="Y2491">
        <v>270.65100000000001</v>
      </c>
      <c r="Z2491">
        <f t="shared" si="316"/>
        <v>68982.156185526866</v>
      </c>
      <c r="AC2491">
        <v>-6.18133</v>
      </c>
      <c r="AD2491">
        <v>0.47741</v>
      </c>
      <c r="AE2491">
        <f t="shared" si="317"/>
        <v>75543.942872647633</v>
      </c>
      <c r="AH2491">
        <v>-5.8166099999999998E-3</v>
      </c>
      <c r="AI2491">
        <v>-2.5354800000000001E-3</v>
      </c>
      <c r="AJ2491">
        <f t="shared" si="318"/>
        <v>73287.724238335722</v>
      </c>
      <c r="AM2491">
        <v>435.57</v>
      </c>
      <c r="AN2491">
        <v>345.87900000000002</v>
      </c>
      <c r="AO2491">
        <f t="shared" si="319"/>
        <v>64773.672274518074</v>
      </c>
    </row>
    <row r="2492" spans="1:41" x14ac:dyDescent="0.25">
      <c r="A2492">
        <v>304</v>
      </c>
      <c r="B2492">
        <v>611.09384820000002</v>
      </c>
      <c r="C2492">
        <v>157.35389789999999</v>
      </c>
      <c r="D2492">
        <v>454.61970710000003</v>
      </c>
      <c r="E2492">
        <v>386.06872800000002</v>
      </c>
      <c r="F2492">
        <v>416.97800000000001</v>
      </c>
      <c r="G2492">
        <v>357.26299999999998</v>
      </c>
      <c r="H2492">
        <f t="shared" si="312"/>
        <v>77644.611624833662</v>
      </c>
      <c r="I2492">
        <f t="shared" si="313"/>
        <v>76794.630340654592</v>
      </c>
      <c r="M2492">
        <v>424.51100000000002</v>
      </c>
      <c r="N2492">
        <v>332.55900000000003</v>
      </c>
      <c r="O2492">
        <f t="shared" si="314"/>
        <v>65509.987044295674</v>
      </c>
      <c r="R2492">
        <v>413.20800000000003</v>
      </c>
      <c r="S2492">
        <v>335.07900000000001</v>
      </c>
      <c r="T2492">
        <f t="shared" si="315"/>
        <v>70745.02083428888</v>
      </c>
      <c r="W2492">
        <v>63</v>
      </c>
      <c r="X2492">
        <v>378.28300000000002</v>
      </c>
      <c r="Y2492">
        <v>278.274</v>
      </c>
      <c r="Z2492">
        <f t="shared" si="316"/>
        <v>68822.562131477869</v>
      </c>
      <c r="AC2492">
        <v>-6.1788999999999996</v>
      </c>
      <c r="AD2492">
        <v>0.47209800000000002</v>
      </c>
      <c r="AE2492">
        <f t="shared" si="317"/>
        <v>78982.659790992868</v>
      </c>
      <c r="AH2492">
        <v>-2.8375999999999998E-2</v>
      </c>
      <c r="AI2492">
        <v>1.6860600000000001E-3</v>
      </c>
      <c r="AJ2492">
        <f t="shared" si="318"/>
        <v>76804.282623003353</v>
      </c>
      <c r="AM2492">
        <v>446.16800000000001</v>
      </c>
      <c r="AN2492">
        <v>360.93</v>
      </c>
      <c r="AO2492">
        <f t="shared" si="319"/>
        <v>68643.76475071907</v>
      </c>
    </row>
    <row r="2493" spans="1:41" x14ac:dyDescent="0.25">
      <c r="A2493">
        <v>304</v>
      </c>
      <c r="B2493">
        <v>605.21293739999999</v>
      </c>
      <c r="C2493">
        <v>147.3392595</v>
      </c>
      <c r="D2493">
        <v>455.0144444</v>
      </c>
      <c r="E2493">
        <v>388.43715129999998</v>
      </c>
      <c r="F2493">
        <v>417.43799999999999</v>
      </c>
      <c r="G2493">
        <v>367.45499999999998</v>
      </c>
      <c r="H2493">
        <f t="shared" si="312"/>
        <v>83710.366331437253</v>
      </c>
      <c r="I2493">
        <f t="shared" si="313"/>
        <v>80687.780729875551</v>
      </c>
      <c r="M2493">
        <v>425.95</v>
      </c>
      <c r="N2493">
        <v>334.09399999999999</v>
      </c>
      <c r="O2493">
        <f t="shared" si="314"/>
        <v>67012.533824498663</v>
      </c>
      <c r="R2493">
        <v>413.209</v>
      </c>
      <c r="S2493">
        <v>335.08699999999999</v>
      </c>
      <c r="T2493">
        <f t="shared" si="315"/>
        <v>72114.726039958448</v>
      </c>
      <c r="W2493">
        <v>63</v>
      </c>
      <c r="X2493">
        <v>379.77800000000002</v>
      </c>
      <c r="Y2493">
        <v>285.262</v>
      </c>
      <c r="Z2493">
        <f t="shared" si="316"/>
        <v>69843.593347572256</v>
      </c>
      <c r="AC2493">
        <v>-5.6538199999999996</v>
      </c>
      <c r="AD2493">
        <v>0.90397799999999995</v>
      </c>
      <c r="AE2493">
        <f t="shared" si="317"/>
        <v>82854.848454146108</v>
      </c>
      <c r="AH2493">
        <v>-2.2037500000000002E-2</v>
      </c>
      <c r="AI2493">
        <v>6.3920199999999996E-4</v>
      </c>
      <c r="AJ2493">
        <f t="shared" si="318"/>
        <v>80694.709435023775</v>
      </c>
      <c r="AM2493">
        <v>452.44400000000002</v>
      </c>
      <c r="AN2493">
        <v>383.59199999999998</v>
      </c>
      <c r="AO2493">
        <f t="shared" si="319"/>
        <v>79153.705628085445</v>
      </c>
    </row>
    <row r="2494" spans="1:41" x14ac:dyDescent="0.25">
      <c r="A2494">
        <v>304</v>
      </c>
      <c r="B2494">
        <v>599.33202649999998</v>
      </c>
      <c r="C2494">
        <v>137.32462100000001</v>
      </c>
      <c r="D2494">
        <v>455.40918160000001</v>
      </c>
      <c r="E2494">
        <v>390.80557470000002</v>
      </c>
      <c r="F2494">
        <v>417.79700000000003</v>
      </c>
      <c r="G2494">
        <v>369.59699999999998</v>
      </c>
      <c r="H2494">
        <f t="shared" si="312"/>
        <v>86905.423892675317</v>
      </c>
      <c r="I2494">
        <f t="shared" si="313"/>
        <v>84966.37917277099</v>
      </c>
      <c r="M2494">
        <v>429.685</v>
      </c>
      <c r="N2494">
        <v>338.255</v>
      </c>
      <c r="O2494">
        <f t="shared" si="314"/>
        <v>69153.130805375331</v>
      </c>
      <c r="R2494">
        <v>413.21</v>
      </c>
      <c r="S2494">
        <v>335.089</v>
      </c>
      <c r="T2494">
        <f t="shared" si="315"/>
        <v>73752.158349722333</v>
      </c>
      <c r="W2494">
        <v>63</v>
      </c>
      <c r="X2494">
        <v>380.97</v>
      </c>
      <c r="Y2494">
        <v>291.19</v>
      </c>
      <c r="Z2494">
        <f t="shared" si="316"/>
        <v>71356.529472000329</v>
      </c>
      <c r="AC2494">
        <v>-5.6303299999999998</v>
      </c>
      <c r="AD2494">
        <v>0.90951000000000004</v>
      </c>
      <c r="AE2494">
        <f t="shared" si="317"/>
        <v>87080.660144171008</v>
      </c>
      <c r="AH2494">
        <v>-1.44528E-2</v>
      </c>
      <c r="AI2494">
        <v>-2.5487499999999998E-3</v>
      </c>
      <c r="AJ2494">
        <f t="shared" si="318"/>
        <v>84969.247445174609</v>
      </c>
      <c r="AM2494">
        <v>452.82100000000003</v>
      </c>
      <c r="AN2494">
        <v>385.84800000000001</v>
      </c>
      <c r="AO2494">
        <f t="shared" si="319"/>
        <v>83229.350795661332</v>
      </c>
    </row>
    <row r="2495" spans="1:41" x14ac:dyDescent="0.25">
      <c r="A2495">
        <v>304</v>
      </c>
      <c r="B2495">
        <v>593.45111559999998</v>
      </c>
      <c r="C2495">
        <v>127.3099826</v>
      </c>
      <c r="D2495">
        <v>455.80391880000002</v>
      </c>
      <c r="E2495">
        <v>393.17399799999998</v>
      </c>
      <c r="F2495">
        <v>418.15499999999997</v>
      </c>
      <c r="G2495">
        <v>371.73899999999998</v>
      </c>
      <c r="H2495">
        <f t="shared" si="312"/>
        <v>90474.272691578051</v>
      </c>
      <c r="I2495">
        <f t="shared" si="313"/>
        <v>89630.425471509341</v>
      </c>
      <c r="M2495">
        <v>439.08699999999999</v>
      </c>
      <c r="N2495">
        <v>348.803</v>
      </c>
      <c r="O2495">
        <f t="shared" si="314"/>
        <v>72887.436941926862</v>
      </c>
      <c r="R2495">
        <v>413.21</v>
      </c>
      <c r="S2495">
        <v>335.089</v>
      </c>
      <c r="T2495">
        <f t="shared" si="315"/>
        <v>75658.979824442067</v>
      </c>
      <c r="W2495">
        <v>63</v>
      </c>
      <c r="X2495">
        <v>381.71100000000001</v>
      </c>
      <c r="Y2495">
        <v>296.29000000000002</v>
      </c>
      <c r="Z2495">
        <f t="shared" si="316"/>
        <v>73388.122834805661</v>
      </c>
      <c r="AC2495">
        <v>-5.6303299999999998</v>
      </c>
      <c r="AD2495">
        <v>0.90951000000000004</v>
      </c>
      <c r="AE2495">
        <f t="shared" si="317"/>
        <v>91696.563540269141</v>
      </c>
      <c r="AH2495">
        <v>-2.5308199999999999E-2</v>
      </c>
      <c r="AI2495">
        <v>-1.2191000000000001E-3</v>
      </c>
      <c r="AJ2495">
        <f t="shared" si="318"/>
        <v>89636.745089430275</v>
      </c>
      <c r="AM2495">
        <v>453.19799999999998</v>
      </c>
      <c r="AN2495">
        <v>388.10500000000002</v>
      </c>
      <c r="AO2495">
        <f t="shared" si="319"/>
        <v>87684.977536173275</v>
      </c>
    </row>
    <row r="2496" spans="1:41" x14ac:dyDescent="0.25">
      <c r="A2496">
        <v>304</v>
      </c>
      <c r="B2496">
        <v>585.48199420000003</v>
      </c>
      <c r="C2496">
        <v>119.25369209999999</v>
      </c>
      <c r="D2496">
        <v>456.19865600000003</v>
      </c>
      <c r="E2496">
        <v>395.5424213</v>
      </c>
      <c r="F2496">
        <v>418.51400000000001</v>
      </c>
      <c r="G2496">
        <v>373.88099999999997</v>
      </c>
      <c r="H2496">
        <f t="shared" si="312"/>
        <v>92713.377015572623</v>
      </c>
      <c r="I2496">
        <f t="shared" si="313"/>
        <v>93049.64341908654</v>
      </c>
      <c r="M2496">
        <v>454.09399999999999</v>
      </c>
      <c r="N2496">
        <v>365.68</v>
      </c>
      <c r="O2496">
        <f t="shared" si="314"/>
        <v>77988.73024512484</v>
      </c>
      <c r="R2496">
        <v>413.21</v>
      </c>
      <c r="S2496">
        <v>335.089</v>
      </c>
      <c r="T2496">
        <f t="shared" si="315"/>
        <v>76262.520121932655</v>
      </c>
      <c r="W2496">
        <v>63</v>
      </c>
      <c r="X2496">
        <v>381.69</v>
      </c>
      <c r="Y2496">
        <v>300.85700000000003</v>
      </c>
      <c r="Z2496">
        <f t="shared" si="316"/>
        <v>74510.938340235065</v>
      </c>
      <c r="AC2496">
        <v>-5.6303299999999998</v>
      </c>
      <c r="AD2496">
        <v>0.90951000000000004</v>
      </c>
      <c r="AE2496">
        <f t="shared" si="317"/>
        <v>95040.561682760133</v>
      </c>
      <c r="AH2496">
        <v>-1.6106599999999999E-2</v>
      </c>
      <c r="AI2496">
        <v>-2.7921899999999999E-3</v>
      </c>
      <c r="AJ2496">
        <f t="shared" si="318"/>
        <v>93052.265415081958</v>
      </c>
      <c r="AM2496">
        <v>453.57499999999999</v>
      </c>
      <c r="AN2496">
        <v>390.36200000000002</v>
      </c>
      <c r="AO2496">
        <f t="shared" si="319"/>
        <v>90899.169731280053</v>
      </c>
    </row>
    <row r="2497" spans="1:41" x14ac:dyDescent="0.25">
      <c r="A2497">
        <v>304</v>
      </c>
      <c r="B2497">
        <v>574.93132590000005</v>
      </c>
      <c r="C2497">
        <v>114.00746239999999</v>
      </c>
      <c r="D2497">
        <v>460.21279529999998</v>
      </c>
      <c r="E2497">
        <v>403.69629620000001</v>
      </c>
      <c r="F2497">
        <v>463.072</v>
      </c>
      <c r="G2497">
        <v>416.28399999999999</v>
      </c>
      <c r="H2497">
        <f t="shared" si="312"/>
        <v>103883.61397424663</v>
      </c>
      <c r="I2497">
        <f t="shared" si="313"/>
        <v>97079.961691427161</v>
      </c>
      <c r="M2497">
        <v>464.29899999999998</v>
      </c>
      <c r="N2497">
        <v>377.27</v>
      </c>
      <c r="O2497">
        <f t="shared" si="314"/>
        <v>81546.675237635223</v>
      </c>
      <c r="R2497">
        <v>413.21</v>
      </c>
      <c r="S2497">
        <v>335.089</v>
      </c>
      <c r="T2497">
        <f t="shared" si="315"/>
        <v>75030.833518434243</v>
      </c>
      <c r="W2497">
        <v>63</v>
      </c>
      <c r="X2497">
        <v>391.73399999999998</v>
      </c>
      <c r="Y2497">
        <v>339.447</v>
      </c>
      <c r="Z2497">
        <f t="shared" si="316"/>
        <v>84384.245330212638</v>
      </c>
      <c r="AC2497">
        <v>-5.5345500000000003</v>
      </c>
      <c r="AD2497">
        <v>0.95241699999999996</v>
      </c>
      <c r="AE2497">
        <f t="shared" si="317"/>
        <v>98933.140060378617</v>
      </c>
      <c r="AH2497">
        <v>-2.5459499999999999E-2</v>
      </c>
      <c r="AI2497">
        <v>-1.63108E-3</v>
      </c>
      <c r="AJ2497">
        <f t="shared" si="318"/>
        <v>97084.858683807295</v>
      </c>
      <c r="AM2497">
        <v>464.19600000000003</v>
      </c>
      <c r="AN2497">
        <v>407.75900000000001</v>
      </c>
      <c r="AO2497">
        <f t="shared" si="319"/>
        <v>98552.278244543428</v>
      </c>
    </row>
    <row r="2498" spans="1:41" x14ac:dyDescent="0.25">
      <c r="A2498">
        <v>304</v>
      </c>
      <c r="B2498">
        <v>563.67199500000004</v>
      </c>
      <c r="C2498">
        <v>110.5417303</v>
      </c>
      <c r="D2498">
        <v>470.04930519999999</v>
      </c>
      <c r="E2498">
        <v>421.35016259999998</v>
      </c>
      <c r="F2498">
        <v>534.35299999999995</v>
      </c>
      <c r="G2498">
        <v>496.392</v>
      </c>
      <c r="H2498">
        <f t="shared" si="312"/>
        <v>149740.03409537277</v>
      </c>
      <c r="I2498">
        <f t="shared" si="313"/>
        <v>105367.08963417071</v>
      </c>
      <c r="M2498">
        <v>465.38499999999999</v>
      </c>
      <c r="N2498">
        <v>379.44200000000001</v>
      </c>
      <c r="O2498">
        <f t="shared" si="314"/>
        <v>81967.688430862792</v>
      </c>
      <c r="R2498">
        <v>413.21</v>
      </c>
      <c r="S2498">
        <v>335.089</v>
      </c>
      <c r="T2498">
        <f t="shared" si="315"/>
        <v>73060.288269104582</v>
      </c>
      <c r="W2498">
        <v>63</v>
      </c>
      <c r="X2498">
        <v>413.108</v>
      </c>
      <c r="Y2498">
        <v>400.04199999999997</v>
      </c>
      <c r="Z2498">
        <f t="shared" si="316"/>
        <v>106479.92274673277</v>
      </c>
      <c r="AC2498">
        <v>-5.5345500000000003</v>
      </c>
      <c r="AD2498">
        <v>0.95241699999999996</v>
      </c>
      <c r="AE2498">
        <f t="shared" si="317"/>
        <v>107026.98536101203</v>
      </c>
      <c r="AH2498">
        <v>-1.15309E-2</v>
      </c>
      <c r="AI2498">
        <v>-2.7823499999999998E-3</v>
      </c>
      <c r="AJ2498">
        <f t="shared" si="318"/>
        <v>105367.51932693823</v>
      </c>
      <c r="AM2498">
        <v>482.89</v>
      </c>
      <c r="AN2498">
        <v>436.92599999999999</v>
      </c>
      <c r="AO2498">
        <f t="shared" si="319"/>
        <v>113052.42222378237</v>
      </c>
    </row>
    <row r="2499" spans="1:41" x14ac:dyDescent="0.25">
      <c r="A2499">
        <v>304</v>
      </c>
      <c r="B2499">
        <v>551.95973500000002</v>
      </c>
      <c r="C2499">
        <v>109.1926047</v>
      </c>
      <c r="D2499">
        <v>482.38397570000001</v>
      </c>
      <c r="E2499">
        <v>442.90442589999998</v>
      </c>
      <c r="F2499">
        <v>566.74599999999998</v>
      </c>
      <c r="G2499">
        <v>550.50400000000002</v>
      </c>
      <c r="H2499">
        <f t="shared" ref="H2499:H2562" si="320">(F2499-B2499)^2+(G2499-C2499)^2</f>
        <v>194974.3812542831</v>
      </c>
      <c r="I2499">
        <f t="shared" ref="I2499:I2562" si="321">(D2499-B2499)^2+(E2499-C2499)^2</f>
        <v>116204.36589079229</v>
      </c>
      <c r="M2499">
        <v>461.541</v>
      </c>
      <c r="N2499">
        <v>386.93</v>
      </c>
      <c r="O2499">
        <f t="shared" ref="O2499:O2562" si="322">(M2499-B2499)^2+(N2499-C2499)^2</f>
        <v>85313.608387028697</v>
      </c>
      <c r="R2499">
        <v>413.21</v>
      </c>
      <c r="S2499">
        <v>335.089</v>
      </c>
      <c r="T2499">
        <f t="shared" ref="T2499:T2562" si="323">(R2499-$B2499)^2+(S2499-$C2499)^2</f>
        <v>70280.670372104098</v>
      </c>
      <c r="W2499">
        <v>63</v>
      </c>
      <c r="X2499">
        <v>413.54599999999999</v>
      </c>
      <c r="Y2499">
        <v>433.45600000000002</v>
      </c>
      <c r="Z2499">
        <f t="shared" ref="Z2499:Z2562" si="324">(X2499-$B2499)^2+(Y2499-$C2499)^2</f>
        <v>124305.11156813429</v>
      </c>
      <c r="AC2499">
        <v>-6.1810900000000002</v>
      </c>
      <c r="AD2499">
        <v>0.47939500000000002</v>
      </c>
      <c r="AE2499">
        <f t="shared" ref="AE2499:AE2562" si="325">(AC2499-($B2499-$D2499))^2+(AD2499-($C2499-$E2499))^2</f>
        <v>117422.86920109804</v>
      </c>
      <c r="AH2499">
        <v>-2.9539700000000002E-3</v>
      </c>
      <c r="AI2499">
        <v>-3.2771499999999999E-3</v>
      </c>
      <c r="AJ2499">
        <f t="shared" ref="AJ2499:AJ2562" si="326">(AH2499-($B2499-$D2499))^2+(AI2499-($C2499-$E2499))^2</f>
        <v>116202.58971227967</v>
      </c>
      <c r="AM2499">
        <v>495.52</v>
      </c>
      <c r="AN2499">
        <v>457.21800000000002</v>
      </c>
      <c r="AO2499">
        <f t="shared" ref="AO2499:AO2562" si="327">(AM2499-$B2499)^2+(AN2499-$C2499)^2</f>
        <v>124307.11946059151</v>
      </c>
    </row>
    <row r="2500" spans="1:41" x14ac:dyDescent="0.25">
      <c r="A2500">
        <v>304</v>
      </c>
      <c r="B2500">
        <v>540.19984929999998</v>
      </c>
      <c r="C2500">
        <v>110.44344150000001</v>
      </c>
      <c r="D2500">
        <v>492.63391239999999</v>
      </c>
      <c r="E2500">
        <v>457.8686735</v>
      </c>
      <c r="F2500">
        <v>547.47699999999998</v>
      </c>
      <c r="G2500">
        <v>526.14</v>
      </c>
      <c r="H2500">
        <f t="shared" si="320"/>
        <v>172856.58567105443</v>
      </c>
      <c r="I2500">
        <f t="shared" si="321"/>
        <v>122966.81018342859</v>
      </c>
      <c r="M2500">
        <v>455.86</v>
      </c>
      <c r="N2500">
        <v>408.72</v>
      </c>
      <c r="O2500">
        <f t="shared" si="322"/>
        <v>96082.11553055064</v>
      </c>
      <c r="R2500">
        <v>392.61</v>
      </c>
      <c r="S2500">
        <v>318.25</v>
      </c>
      <c r="T2500">
        <f t="shared" si="323"/>
        <v>64966.329372010616</v>
      </c>
      <c r="W2500">
        <v>63</v>
      </c>
      <c r="X2500">
        <v>399.03699999999998</v>
      </c>
      <c r="Y2500">
        <v>400.28199999999998</v>
      </c>
      <c r="Z2500">
        <f t="shared" si="324"/>
        <v>103933.34001585242</v>
      </c>
      <c r="AC2500">
        <v>-6.1808100000000001</v>
      </c>
      <c r="AD2500">
        <v>0.48038900000000001</v>
      </c>
      <c r="AE2500">
        <f t="shared" si="325"/>
        <v>123927.0339257283</v>
      </c>
      <c r="AH2500">
        <v>-9.1719899999999997E-3</v>
      </c>
      <c r="AI2500">
        <v>-1.46568E-3</v>
      </c>
      <c r="AJ2500">
        <f t="shared" si="326"/>
        <v>122966.6643898693</v>
      </c>
      <c r="AM2500">
        <v>493.81799999999998</v>
      </c>
      <c r="AN2500">
        <v>449.68200000000002</v>
      </c>
      <c r="AO2500">
        <f t="shared" si="327"/>
        <v>117234.07551764583</v>
      </c>
    </row>
    <row r="2501" spans="1:41" x14ac:dyDescent="0.25">
      <c r="A2501">
        <v>304</v>
      </c>
      <c r="B2501">
        <v>528.92762749999997</v>
      </c>
      <c r="C2501">
        <v>113.9688124</v>
      </c>
      <c r="D2501">
        <v>507.81254999999999</v>
      </c>
      <c r="E2501">
        <v>470.36872799999998</v>
      </c>
      <c r="F2501">
        <v>617.48099999999999</v>
      </c>
      <c r="G2501">
        <v>510.68</v>
      </c>
      <c r="H2501">
        <f t="shared" si="320"/>
        <v>165221.46614812617</v>
      </c>
      <c r="I2501">
        <f t="shared" si="321"/>
        <v>127466.74633751813</v>
      </c>
      <c r="M2501">
        <v>451.517</v>
      </c>
      <c r="N2501">
        <v>412.45499999999998</v>
      </c>
      <c r="O2501">
        <f t="shared" si="322"/>
        <v>95086.409437926137</v>
      </c>
      <c r="R2501">
        <v>392.61</v>
      </c>
      <c r="S2501">
        <v>318.25</v>
      </c>
      <c r="T2501">
        <f t="shared" si="323"/>
        <v>60313.299174495143</v>
      </c>
      <c r="W2501">
        <v>63</v>
      </c>
      <c r="X2501">
        <v>440.30799999999999</v>
      </c>
      <c r="Y2501">
        <v>407.56799999999998</v>
      </c>
      <c r="Z2501">
        <f t="shared" si="324"/>
        <v>94053.921337618754</v>
      </c>
      <c r="AC2501">
        <v>-6.2237900000000002</v>
      </c>
      <c r="AD2501">
        <v>0.411748</v>
      </c>
      <c r="AE2501">
        <f t="shared" si="325"/>
        <v>128061.97695718209</v>
      </c>
      <c r="AH2501">
        <v>-3.64599E-3</v>
      </c>
      <c r="AI2501">
        <v>-1.6971099999999999E-3</v>
      </c>
      <c r="AJ2501">
        <f t="shared" si="326"/>
        <v>127465.69062469284</v>
      </c>
      <c r="AM2501">
        <v>510.423</v>
      </c>
      <c r="AN2501">
        <v>449.613</v>
      </c>
      <c r="AO2501">
        <f t="shared" si="327"/>
        <v>112999.44190857775</v>
      </c>
    </row>
    <row r="2502" spans="1:41" x14ac:dyDescent="0.25">
      <c r="A2502">
        <v>304</v>
      </c>
      <c r="B2502">
        <v>518.38474680000002</v>
      </c>
      <c r="C2502">
        <v>119.2681722</v>
      </c>
      <c r="D2502">
        <v>516.1339557</v>
      </c>
      <c r="E2502">
        <v>475.15443399999998</v>
      </c>
      <c r="F2502">
        <v>543.46699999999998</v>
      </c>
      <c r="G2502">
        <v>463.54300000000001</v>
      </c>
      <c r="H2502">
        <f t="shared" si="320"/>
        <v>119154.27648230859</v>
      </c>
      <c r="I2502">
        <f t="shared" si="321"/>
        <v>126660.09739855399</v>
      </c>
      <c r="M2502">
        <v>443.36200000000002</v>
      </c>
      <c r="N2502">
        <v>417.08699999999999</v>
      </c>
      <c r="O2502">
        <f t="shared" si="322"/>
        <v>94324.466729582971</v>
      </c>
      <c r="R2502">
        <v>392.61</v>
      </c>
      <c r="S2502">
        <v>318.25</v>
      </c>
      <c r="T2502">
        <f t="shared" si="323"/>
        <v>55413.054727232971</v>
      </c>
      <c r="W2502">
        <v>63</v>
      </c>
      <c r="X2502">
        <v>421.57799999999997</v>
      </c>
      <c r="Y2502">
        <v>367.07600000000002</v>
      </c>
      <c r="Z2502">
        <f t="shared" si="324"/>
        <v>70780.265744953795</v>
      </c>
      <c r="AC2502">
        <v>-6.8388400000000003</v>
      </c>
      <c r="AD2502">
        <v>-0.56483000000000005</v>
      </c>
      <c r="AE2502">
        <f t="shared" si="325"/>
        <v>126335.94128993616</v>
      </c>
      <c r="AH2502">
        <v>-6.5040100000000002E-3</v>
      </c>
      <c r="AI2502">
        <v>-1.5594599999999999E-3</v>
      </c>
      <c r="AJ2502">
        <f t="shared" si="326"/>
        <v>126659.01674084402</v>
      </c>
      <c r="AM2502">
        <v>500.91399999999999</v>
      </c>
      <c r="AN2502">
        <v>439.44600000000003</v>
      </c>
      <c r="AO2502">
        <f t="shared" si="327"/>
        <v>102819.06840847619</v>
      </c>
    </row>
    <row r="2503" spans="1:41" x14ac:dyDescent="0.25">
      <c r="A2503">
        <v>304</v>
      </c>
      <c r="B2503">
        <v>508.70990619999998</v>
      </c>
      <c r="C2503">
        <v>126.0337383</v>
      </c>
      <c r="D2503">
        <v>524.91969240000003</v>
      </c>
      <c r="E2503">
        <v>476.61873989999998</v>
      </c>
      <c r="F2503">
        <v>561.24900000000002</v>
      </c>
      <c r="G2503">
        <v>438.91399999999999</v>
      </c>
      <c r="H2503">
        <f t="shared" si="320"/>
        <v>100654.4145387857</v>
      </c>
      <c r="I2503">
        <f t="shared" si="321"/>
        <v>123172.60051552171</v>
      </c>
      <c r="M2503">
        <v>436.35500000000002</v>
      </c>
      <c r="N2503">
        <v>421.13299999999998</v>
      </c>
      <c r="O2503">
        <f t="shared" si="322"/>
        <v>92318.806707095879</v>
      </c>
      <c r="R2503">
        <v>392.61</v>
      </c>
      <c r="S2503">
        <v>318.25</v>
      </c>
      <c r="T2503">
        <f t="shared" si="323"/>
        <v>50426.279481571677</v>
      </c>
      <c r="W2503">
        <v>63</v>
      </c>
      <c r="X2503">
        <v>433.94099999999997</v>
      </c>
      <c r="Y2503">
        <v>361.584</v>
      </c>
      <c r="Z2503">
        <f t="shared" si="324"/>
        <v>61074.315121282896</v>
      </c>
      <c r="AC2503">
        <v>-6.93215</v>
      </c>
      <c r="AD2503">
        <v>-0.70922499999999999</v>
      </c>
      <c r="AE2503">
        <f t="shared" si="325"/>
        <v>122499.13358491266</v>
      </c>
      <c r="AH2503">
        <v>-7.7582099999999998E-3</v>
      </c>
      <c r="AI2503">
        <v>5.8136899999999998E-4</v>
      </c>
      <c r="AJ2503">
        <f t="shared" si="326"/>
        <v>123172.7566967023</v>
      </c>
      <c r="AM2503">
        <v>514.14</v>
      </c>
      <c r="AN2503">
        <v>448.089</v>
      </c>
      <c r="AO2503">
        <f t="shared" si="327"/>
        <v>103749.0775073323</v>
      </c>
    </row>
    <row r="2504" spans="1:41" x14ac:dyDescent="0.25">
      <c r="A2504">
        <v>304</v>
      </c>
      <c r="B2504">
        <v>499.91574759999997</v>
      </c>
      <c r="C2504">
        <v>133.92777860000001</v>
      </c>
      <c r="D2504">
        <v>531.91968640000005</v>
      </c>
      <c r="E2504">
        <v>476.86874160000002</v>
      </c>
      <c r="F2504">
        <v>549.26400000000001</v>
      </c>
      <c r="G2504">
        <v>428.95</v>
      </c>
      <c r="H2504">
        <f t="shared" si="320"/>
        <v>89473.361134724706</v>
      </c>
      <c r="I2504">
        <f t="shared" si="321"/>
        <v>118632.75620208152</v>
      </c>
      <c r="M2504">
        <v>432.25799999999998</v>
      </c>
      <c r="N2504">
        <v>423.54399999999998</v>
      </c>
      <c r="O2504">
        <f t="shared" si="322"/>
        <v>88455.12650831911</v>
      </c>
      <c r="R2504">
        <v>413.83499999999998</v>
      </c>
      <c r="S2504">
        <v>319.38299999999998</v>
      </c>
      <c r="T2504">
        <f t="shared" si="323"/>
        <v>41803.534251897909</v>
      </c>
      <c r="W2504">
        <v>63</v>
      </c>
      <c r="X2504">
        <v>430.07</v>
      </c>
      <c r="Y2504">
        <v>359.07900000000001</v>
      </c>
      <c r="Z2504">
        <f t="shared" si="324"/>
        <v>55571.50095571472</v>
      </c>
      <c r="AC2504">
        <v>-6.7502700000000004</v>
      </c>
      <c r="AD2504">
        <v>-0.29561399999999999</v>
      </c>
      <c r="AE2504">
        <f t="shared" si="325"/>
        <v>118043.58297919189</v>
      </c>
      <c r="AH2504">
        <v>-7.3648000000000003E-3</v>
      </c>
      <c r="AI2504">
        <v>4.1328299999999997E-3</v>
      </c>
      <c r="AJ2504">
        <f t="shared" si="326"/>
        <v>118635.11950158537</v>
      </c>
      <c r="AM2504">
        <v>513.48699999999997</v>
      </c>
      <c r="AN2504">
        <v>452.57900000000001</v>
      </c>
      <c r="AO2504">
        <f t="shared" si="327"/>
        <v>101722.77979141632</v>
      </c>
    </row>
    <row r="2505" spans="1:41" x14ac:dyDescent="0.25">
      <c r="A2505">
        <v>304</v>
      </c>
      <c r="B2505">
        <v>492.02204669999998</v>
      </c>
      <c r="C2505">
        <v>142.74214280000001</v>
      </c>
      <c r="D2505">
        <v>540.84825160000003</v>
      </c>
      <c r="E2505">
        <v>476.86874160000002</v>
      </c>
      <c r="F2505">
        <v>581.14599999999996</v>
      </c>
      <c r="G2505">
        <v>429.53899999999999</v>
      </c>
      <c r="H2505">
        <f t="shared" si="320"/>
        <v>90195.516351617756</v>
      </c>
      <c r="I2505">
        <f t="shared" si="321"/>
        <v>114024.58231059296</v>
      </c>
      <c r="M2505">
        <v>430.65699999999998</v>
      </c>
      <c r="N2505">
        <v>424.57499999999999</v>
      </c>
      <c r="O2505">
        <f t="shared" si="322"/>
        <v>83195.428354008764</v>
      </c>
      <c r="R2505">
        <v>428.42700000000002</v>
      </c>
      <c r="S2505">
        <v>320.01499999999999</v>
      </c>
      <c r="T2505">
        <f t="shared" si="323"/>
        <v>35469.995864626762</v>
      </c>
      <c r="W2505">
        <v>63</v>
      </c>
      <c r="X2505">
        <v>447.07600000000002</v>
      </c>
      <c r="Y2505">
        <v>364.11700000000002</v>
      </c>
      <c r="Z2505">
        <f t="shared" si="324"/>
        <v>51026.974514278976</v>
      </c>
      <c r="AC2505">
        <v>-6.7648799999999998</v>
      </c>
      <c r="AD2505">
        <v>-0.32885300000000001</v>
      </c>
      <c r="AE2505">
        <f t="shared" si="325"/>
        <v>113190.0901535048</v>
      </c>
      <c r="AH2505">
        <v>-1.05027E-2</v>
      </c>
      <c r="AI2505">
        <v>1.8813899999999999E-3</v>
      </c>
      <c r="AJ2505">
        <f t="shared" si="326"/>
        <v>114024.81405535832</v>
      </c>
      <c r="AM2505">
        <v>534.75699999999995</v>
      </c>
      <c r="AN2505">
        <v>462.51900000000001</v>
      </c>
      <c r="AO2505">
        <f t="shared" si="327"/>
        <v>104083.51463426236</v>
      </c>
    </row>
    <row r="2506" spans="1:41" x14ac:dyDescent="0.25">
      <c r="A2506">
        <v>304</v>
      </c>
      <c r="B2506">
        <v>484.9648262</v>
      </c>
      <c r="C2506">
        <v>152.2501456</v>
      </c>
      <c r="D2506">
        <v>549.41969410000002</v>
      </c>
      <c r="E2506">
        <v>476.86874160000002</v>
      </c>
      <c r="F2506">
        <v>583.66499999999996</v>
      </c>
      <c r="G2506">
        <v>430.76100000000002</v>
      </c>
      <c r="H2506">
        <f t="shared" si="320"/>
        <v>87310.020326768208</v>
      </c>
      <c r="I2506">
        <f t="shared" si="321"/>
        <v>109531.66286501769</v>
      </c>
      <c r="M2506">
        <v>430.988</v>
      </c>
      <c r="N2506">
        <v>424.66399999999999</v>
      </c>
      <c r="O2506">
        <f t="shared" si="322"/>
        <v>77122.805835689403</v>
      </c>
      <c r="R2506">
        <v>435.404</v>
      </c>
      <c r="S2506">
        <v>319.45600000000002</v>
      </c>
      <c r="T2506">
        <f t="shared" si="323"/>
        <v>30414.073239260611</v>
      </c>
      <c r="W2506">
        <v>63</v>
      </c>
      <c r="X2506">
        <v>452.20100000000002</v>
      </c>
      <c r="Y2506">
        <v>366.46199999999999</v>
      </c>
      <c r="Z2506">
        <f t="shared" si="324"/>
        <v>46960.186872750601</v>
      </c>
      <c r="AC2506">
        <v>-6.5042600000000004</v>
      </c>
      <c r="AD2506">
        <v>0.59598600000000002</v>
      </c>
      <c r="AE2506">
        <f t="shared" si="325"/>
        <v>109122.79730141426</v>
      </c>
      <c r="AH2506">
        <v>-4.5729500000000001E-3</v>
      </c>
      <c r="AI2506">
        <v>-2.7005000000000002E-3</v>
      </c>
      <c r="AJ2506">
        <f t="shared" si="326"/>
        <v>109529.32013040893</v>
      </c>
      <c r="AM2506">
        <v>541.43700000000001</v>
      </c>
      <c r="AN2506">
        <v>466.77499999999998</v>
      </c>
      <c r="AO2506">
        <f t="shared" si="327"/>
        <v>102114.9904490386</v>
      </c>
    </row>
    <row r="2507" spans="1:41" x14ac:dyDescent="0.25">
      <c r="A2507">
        <v>304</v>
      </c>
      <c r="B2507">
        <v>478.52037899999999</v>
      </c>
      <c r="C2507">
        <v>162.1986564</v>
      </c>
      <c r="D2507">
        <v>556.31253809999998</v>
      </c>
      <c r="E2507">
        <v>476.86874160000002</v>
      </c>
      <c r="F2507">
        <v>570.66999999999996</v>
      </c>
      <c r="G2507">
        <v>431.32</v>
      </c>
      <c r="H2507">
        <f t="shared" si="320"/>
        <v>80917.850231512886</v>
      </c>
      <c r="I2507">
        <f t="shared" si="321"/>
        <v>105068.88253721497</v>
      </c>
      <c r="M2507">
        <v>434.32400000000001</v>
      </c>
      <c r="N2507">
        <v>423.56700000000001</v>
      </c>
      <c r="O2507">
        <f t="shared" si="322"/>
        <v>70266.730952919301</v>
      </c>
      <c r="R2507">
        <v>431.60300000000001</v>
      </c>
      <c r="S2507">
        <v>318.495</v>
      </c>
      <c r="T2507">
        <f t="shared" si="323"/>
        <v>26629.787474958899</v>
      </c>
      <c r="W2507">
        <v>63</v>
      </c>
      <c r="X2507">
        <v>450.84199999999998</v>
      </c>
      <c r="Y2507">
        <v>366.54700000000003</v>
      </c>
      <c r="Z2507">
        <f t="shared" si="324"/>
        <v>42524.338196131313</v>
      </c>
      <c r="AC2507">
        <v>-5.9099000000000004</v>
      </c>
      <c r="AD2507">
        <v>0.80256400000000006</v>
      </c>
      <c r="AE2507">
        <f t="shared" si="325"/>
        <v>104690.05156658581</v>
      </c>
      <c r="AH2507">
        <v>-7.3401400000000002E-3</v>
      </c>
      <c r="AI2507">
        <v>-1.70376E-4</v>
      </c>
      <c r="AJ2507">
        <f t="shared" si="326"/>
        <v>105067.63335598339</v>
      </c>
      <c r="AM2507">
        <v>546.58299999999997</v>
      </c>
      <c r="AN2507">
        <v>468.24099999999999</v>
      </c>
      <c r="AO2507">
        <f t="shared" si="327"/>
        <v>98294.436453570088</v>
      </c>
    </row>
    <row r="2508" spans="1:41" x14ac:dyDescent="0.25">
      <c r="A2508">
        <v>304</v>
      </c>
      <c r="B2508">
        <v>472.09088930000001</v>
      </c>
      <c r="C2508">
        <v>172.1639294</v>
      </c>
      <c r="D2508">
        <v>564.34827099999995</v>
      </c>
      <c r="E2508">
        <v>476.44017229999997</v>
      </c>
      <c r="F2508">
        <v>592.44899999999996</v>
      </c>
      <c r="G2508">
        <v>428.44900000000001</v>
      </c>
      <c r="H2508">
        <f t="shared" si="320"/>
        <v>80168.112223720454</v>
      </c>
      <c r="I2508">
        <f t="shared" si="321"/>
        <v>101095.45647147925</v>
      </c>
      <c r="M2508">
        <v>450.334</v>
      </c>
      <c r="N2508">
        <v>417.89299999999997</v>
      </c>
      <c r="O2508">
        <f t="shared" si="322"/>
        <v>60856.138369952227</v>
      </c>
      <c r="R2508">
        <v>432.88200000000001</v>
      </c>
      <c r="S2508">
        <v>318.73200000000003</v>
      </c>
      <c r="T2508">
        <f t="shared" si="323"/>
        <v>23019.536319546245</v>
      </c>
      <c r="W2508">
        <v>63</v>
      </c>
      <c r="X2508">
        <v>463.91699999999997</v>
      </c>
      <c r="Y2508">
        <v>368.94200000000001</v>
      </c>
      <c r="Z2508">
        <f t="shared" si="324"/>
        <v>38788.421535347239</v>
      </c>
      <c r="AC2508">
        <v>-5.9144600000000001</v>
      </c>
      <c r="AD2508">
        <v>0.81279900000000005</v>
      </c>
      <c r="AE2508">
        <f t="shared" si="325"/>
        <v>100534.42361515223</v>
      </c>
      <c r="AH2508">
        <v>-4.1156500000000002E-3</v>
      </c>
      <c r="AI2508" s="1">
        <v>-8.0981999999999998E-6</v>
      </c>
      <c r="AJ2508">
        <f t="shared" si="326"/>
        <v>101094.69216205216</v>
      </c>
      <c r="AM2508">
        <v>554.87800000000004</v>
      </c>
      <c r="AN2508">
        <v>467.41199999999998</v>
      </c>
      <c r="AO2508">
        <f t="shared" si="327"/>
        <v>94025.12889107666</v>
      </c>
    </row>
    <row r="2509" spans="1:41" x14ac:dyDescent="0.25">
      <c r="A2509">
        <v>304</v>
      </c>
      <c r="B2509">
        <v>465.61093699999998</v>
      </c>
      <c r="C2509">
        <v>182.09697940000001</v>
      </c>
      <c r="D2509">
        <v>573.02679390000003</v>
      </c>
      <c r="E2509">
        <v>474.7616026</v>
      </c>
      <c r="F2509">
        <v>607.20299999999997</v>
      </c>
      <c r="G2509">
        <v>418.875</v>
      </c>
      <c r="H2509">
        <f t="shared" si="320"/>
        <v>76112.143343849995</v>
      </c>
      <c r="I2509">
        <f t="shared" si="321"/>
        <v>97190.74798635926</v>
      </c>
      <c r="M2509">
        <v>502.22199999999998</v>
      </c>
      <c r="N2509">
        <v>399.52300000000002</v>
      </c>
      <c r="O2509">
        <f t="shared" si="322"/>
        <v>48614.4443679416</v>
      </c>
      <c r="R2509">
        <v>439.66699999999997</v>
      </c>
      <c r="S2509">
        <v>319.70100000000002</v>
      </c>
      <c r="T2509">
        <f t="shared" si="323"/>
        <v>19607.954352345198</v>
      </c>
      <c r="W2509">
        <v>63</v>
      </c>
      <c r="X2509">
        <v>474.50299999999999</v>
      </c>
      <c r="Y2509">
        <v>366.79500000000002</v>
      </c>
      <c r="Z2509">
        <f t="shared" si="324"/>
        <v>34192.427597953996</v>
      </c>
      <c r="AC2509">
        <v>-5.8357999999999999</v>
      </c>
      <c r="AD2509">
        <v>0.88817400000000002</v>
      </c>
      <c r="AE2509">
        <f t="shared" si="325"/>
        <v>96491.752703751568</v>
      </c>
      <c r="AH2509">
        <v>-4.2732200000000003E-3</v>
      </c>
      <c r="AI2509" s="1">
        <v>-3.6839699999999999E-5</v>
      </c>
      <c r="AJ2509">
        <f t="shared" si="326"/>
        <v>97189.808418091154</v>
      </c>
      <c r="AM2509">
        <v>564.86800000000005</v>
      </c>
      <c r="AN2509">
        <v>463.98899999999998</v>
      </c>
      <c r="AO2509">
        <f t="shared" si="327"/>
        <v>89315.075833336799</v>
      </c>
    </row>
    <row r="2510" spans="1:41" x14ac:dyDescent="0.25">
      <c r="A2510">
        <v>304</v>
      </c>
      <c r="B2510">
        <v>459.1309847</v>
      </c>
      <c r="C2510">
        <v>192.03002939999999</v>
      </c>
      <c r="D2510">
        <v>586.41970939999999</v>
      </c>
      <c r="E2510">
        <v>473.86874160000002</v>
      </c>
      <c r="F2510">
        <v>671.64800000000002</v>
      </c>
      <c r="G2510">
        <v>421.38799999999998</v>
      </c>
      <c r="H2510">
        <f t="shared" si="320"/>
        <v>97768.560469770906</v>
      </c>
      <c r="I2510">
        <f t="shared" si="321"/>
        <v>95635.479130306834</v>
      </c>
      <c r="M2510">
        <v>537.85500000000002</v>
      </c>
      <c r="N2510">
        <v>387.03899999999999</v>
      </c>
      <c r="O2510">
        <f t="shared" si="322"/>
        <v>44225.969199426298</v>
      </c>
      <c r="R2510">
        <v>439.99900000000002</v>
      </c>
      <c r="S2510">
        <v>319.74900000000002</v>
      </c>
      <c r="T2510">
        <f t="shared" si="323"/>
        <v>16678.168289684705</v>
      </c>
      <c r="W2510">
        <v>63</v>
      </c>
      <c r="X2510">
        <v>511.11099999999999</v>
      </c>
      <c r="Y2510">
        <v>380.15300000000002</v>
      </c>
      <c r="Z2510">
        <f t="shared" si="324"/>
        <v>38092.174057956712</v>
      </c>
      <c r="AC2510">
        <v>-6.1360700000000001</v>
      </c>
      <c r="AD2510">
        <v>0.70057700000000001</v>
      </c>
      <c r="AE2510">
        <f t="shared" si="325"/>
        <v>94506.415682498686</v>
      </c>
      <c r="AH2510">
        <v>-1.1759199999999999E-2</v>
      </c>
      <c r="AI2510">
        <v>-6.8172700000000003E-3</v>
      </c>
      <c r="AJ2510">
        <f t="shared" si="326"/>
        <v>95628.642946722772</v>
      </c>
      <c r="AM2510">
        <v>587.89700000000005</v>
      </c>
      <c r="AN2510">
        <v>465.27100000000002</v>
      </c>
      <c r="AO2510">
        <f t="shared" si="327"/>
        <v>91241.314710669933</v>
      </c>
    </row>
    <row r="2511" spans="1:41" x14ac:dyDescent="0.25">
      <c r="A2511">
        <v>304</v>
      </c>
      <c r="B2511">
        <v>452.65103240000002</v>
      </c>
      <c r="C2511">
        <v>201.9630794</v>
      </c>
      <c r="D2511">
        <v>597.13395060000005</v>
      </c>
      <c r="E2511">
        <v>471.19018130000001</v>
      </c>
      <c r="F2511">
        <v>646.19200000000001</v>
      </c>
      <c r="G2511">
        <v>409.22899999999998</v>
      </c>
      <c r="H2511">
        <f t="shared" si="320"/>
        <v>80417.267981709738</v>
      </c>
      <c r="I2511">
        <f t="shared" si="321"/>
        <v>93358.546049060868</v>
      </c>
      <c r="M2511">
        <v>540.84</v>
      </c>
      <c r="N2511">
        <v>386.00299999999999</v>
      </c>
      <c r="O2511">
        <f t="shared" si="322"/>
        <v>41647.986380808157</v>
      </c>
      <c r="R2511">
        <v>440.00099999999998</v>
      </c>
      <c r="S2511">
        <v>319.75</v>
      </c>
      <c r="T2511">
        <f t="shared" si="323"/>
        <v>14033.781984151756</v>
      </c>
      <c r="W2511">
        <v>63</v>
      </c>
      <c r="X2511">
        <v>503.375</v>
      </c>
      <c r="Y2511">
        <v>370.44299999999998</v>
      </c>
      <c r="Z2511">
        <f t="shared" si="324"/>
        <v>30958.404534468147</v>
      </c>
      <c r="AC2511">
        <v>-6.12798</v>
      </c>
      <c r="AD2511">
        <v>0.69121500000000002</v>
      </c>
      <c r="AE2511">
        <f t="shared" si="325"/>
        <v>91997.986722454647</v>
      </c>
      <c r="AH2511">
        <v>-1.8088399999999999E-3</v>
      </c>
      <c r="AI2511">
        <v>-2.63854E-3</v>
      </c>
      <c r="AJ2511">
        <f t="shared" si="326"/>
        <v>93356.602633376242</v>
      </c>
      <c r="AM2511">
        <v>589.35900000000004</v>
      </c>
      <c r="AN2511">
        <v>460.00599999999997</v>
      </c>
      <c r="AO2511">
        <f t="shared" si="327"/>
        <v>85275.217277100557</v>
      </c>
    </row>
    <row r="2512" spans="1:41" x14ac:dyDescent="0.25">
      <c r="A2512">
        <v>304</v>
      </c>
      <c r="B2512">
        <v>446.17108009999998</v>
      </c>
      <c r="C2512">
        <v>211.89612940000001</v>
      </c>
      <c r="D2512">
        <v>605.49107119999996</v>
      </c>
      <c r="E2512">
        <v>464.58308670000002</v>
      </c>
      <c r="F2512">
        <v>627.68200000000002</v>
      </c>
      <c r="G2512">
        <v>378.01799999999997</v>
      </c>
      <c r="H2512">
        <f t="shared" si="320"/>
        <v>60542.689934587368</v>
      </c>
      <c r="I2512">
        <f t="shared" si="321"/>
        <v>89233.557953636104</v>
      </c>
      <c r="M2512">
        <v>540.93700000000001</v>
      </c>
      <c r="N2512">
        <v>385.95299999999997</v>
      </c>
      <c r="O2512">
        <f t="shared" si="322"/>
        <v>39276.373777558358</v>
      </c>
      <c r="R2512">
        <v>423.40600000000001</v>
      </c>
      <c r="S2512">
        <v>319.76</v>
      </c>
      <c r="T2512">
        <f t="shared" si="323"/>
        <v>12152.863452772955</v>
      </c>
      <c r="W2512">
        <v>63</v>
      </c>
      <c r="X2512">
        <v>505.45100000000002</v>
      </c>
      <c r="Y2512">
        <v>354.06700000000001</v>
      </c>
      <c r="Z2512">
        <f t="shared" si="324"/>
        <v>23726.665350512365</v>
      </c>
      <c r="AC2512">
        <v>-6.6268399999999996</v>
      </c>
      <c r="AD2512">
        <v>0.575712</v>
      </c>
      <c r="AE2512">
        <f t="shared" si="325"/>
        <v>87457.178053808602</v>
      </c>
      <c r="AH2512">
        <v>-8.5526300000000003E-3</v>
      </c>
      <c r="AI2512">
        <v>-3.4622300000000002E-3</v>
      </c>
      <c r="AJ2512">
        <f t="shared" si="326"/>
        <v>89229.083108171311</v>
      </c>
      <c r="AM2512">
        <v>591.71299999999997</v>
      </c>
      <c r="AN2512">
        <v>449.56200000000001</v>
      </c>
      <c r="AO2512">
        <f t="shared" si="327"/>
        <v>77667.516496233962</v>
      </c>
    </row>
    <row r="2513" spans="1:41" x14ac:dyDescent="0.25">
      <c r="A2513">
        <v>304</v>
      </c>
      <c r="B2513">
        <v>439.6911278</v>
      </c>
      <c r="C2513">
        <v>221.82917950000001</v>
      </c>
      <c r="D2513">
        <v>614.88393619999999</v>
      </c>
      <c r="E2513">
        <v>453.36881649999998</v>
      </c>
      <c r="F2513">
        <v>650.79</v>
      </c>
      <c r="G2513">
        <v>335.07600000000002</v>
      </c>
      <c r="H2513">
        <f t="shared" si="320"/>
        <v>57387.576197471135</v>
      </c>
      <c r="I2513">
        <f t="shared" si="321"/>
        <v>84303.123617170859</v>
      </c>
      <c r="M2513">
        <v>540.91300000000001</v>
      </c>
      <c r="N2513">
        <v>385.92899999999997</v>
      </c>
      <c r="O2513">
        <f t="shared" si="322"/>
        <v>37174.618499805343</v>
      </c>
      <c r="R2513">
        <v>465.68700000000001</v>
      </c>
      <c r="S2513">
        <v>317.11599999999999</v>
      </c>
      <c r="T2513">
        <f t="shared" si="323"/>
        <v>9755.3635324379484</v>
      </c>
      <c r="W2513">
        <v>63</v>
      </c>
      <c r="X2513">
        <v>532.64</v>
      </c>
      <c r="Y2513">
        <v>340.53800000000001</v>
      </c>
      <c r="Z2513">
        <f t="shared" si="324"/>
        <v>22731.276907753148</v>
      </c>
      <c r="AC2513">
        <v>-6.3586299999999998</v>
      </c>
      <c r="AD2513">
        <v>0.76605900000000005</v>
      </c>
      <c r="AE2513">
        <f t="shared" si="325"/>
        <v>82470.916190047428</v>
      </c>
      <c r="AH2513">
        <v>-7.5783700000000001E-3</v>
      </c>
      <c r="AI2513">
        <v>-4.61926E-3</v>
      </c>
      <c r="AJ2513">
        <f t="shared" si="326"/>
        <v>84298.329260526109</v>
      </c>
      <c r="AM2513">
        <v>598.74300000000005</v>
      </c>
      <c r="AN2513">
        <v>432.96600000000001</v>
      </c>
      <c r="AO2513">
        <f t="shared" si="327"/>
        <v>69876.255021174366</v>
      </c>
    </row>
    <row r="2514" spans="1:41" x14ac:dyDescent="0.25">
      <c r="A2514">
        <v>304</v>
      </c>
      <c r="B2514">
        <v>433.21117550000002</v>
      </c>
      <c r="C2514">
        <v>231.76222949999999</v>
      </c>
      <c r="D2514">
        <v>624.13393189999999</v>
      </c>
      <c r="E2514">
        <v>431.72607420000003</v>
      </c>
      <c r="F2514">
        <v>657.63199999999995</v>
      </c>
      <c r="G2514">
        <v>247.83199999999999</v>
      </c>
      <c r="H2514">
        <f t="shared" si="320"/>
        <v>50622.943993182431</v>
      </c>
      <c r="I2514">
        <f t="shared" si="321"/>
        <v>76437.038098579462</v>
      </c>
      <c r="M2514">
        <v>540.87099999999998</v>
      </c>
      <c r="N2514">
        <v>385.87299999999999</v>
      </c>
      <c r="O2514">
        <f t="shared" si="322"/>
        <v>35340.76739547446</v>
      </c>
      <c r="R2514">
        <v>467.28500000000003</v>
      </c>
      <c r="S2514">
        <v>317.01600000000002</v>
      </c>
      <c r="T2514">
        <f t="shared" si="323"/>
        <v>8429.2309005234747</v>
      </c>
      <c r="W2514">
        <v>63</v>
      </c>
      <c r="X2514">
        <v>546.51099999999997</v>
      </c>
      <c r="Y2514">
        <v>285.71600000000001</v>
      </c>
      <c r="Z2514">
        <f t="shared" si="324"/>
        <v>15747.859582897459</v>
      </c>
      <c r="AC2514">
        <v>-6.0200699999999996</v>
      </c>
      <c r="AD2514">
        <v>1.35364</v>
      </c>
      <c r="AE2514">
        <f t="shared" si="325"/>
        <v>74717.733083871484</v>
      </c>
      <c r="AH2514">
        <v>-4.4038899999999997E-3</v>
      </c>
      <c r="AI2514">
        <v>-4.48168E-3</v>
      </c>
      <c r="AJ2514">
        <f t="shared" si="326"/>
        <v>76433.564184496776</v>
      </c>
      <c r="AM2514">
        <v>610.95799999999997</v>
      </c>
      <c r="AN2514">
        <v>400.55</v>
      </c>
      <c r="AO2514">
        <f t="shared" si="327"/>
        <v>60083.245090194454</v>
      </c>
    </row>
    <row r="2515" spans="1:41" x14ac:dyDescent="0.25">
      <c r="A2515">
        <v>304</v>
      </c>
      <c r="B2515">
        <v>426.73122319999999</v>
      </c>
      <c r="C2515">
        <v>241.6952795</v>
      </c>
      <c r="D2515">
        <v>631.20538720000002</v>
      </c>
      <c r="E2515">
        <v>405.4046323</v>
      </c>
      <c r="F2515">
        <v>639.20299999999997</v>
      </c>
      <c r="G2515">
        <v>185.48400000000001</v>
      </c>
      <c r="H2515">
        <f t="shared" si="320"/>
        <v>48303.963879576135</v>
      </c>
      <c r="I2515">
        <f t="shared" si="321"/>
        <v>68610.435937693779</v>
      </c>
      <c r="M2515">
        <v>541.17700000000002</v>
      </c>
      <c r="N2515">
        <v>385.52300000000002</v>
      </c>
      <c r="O2515">
        <f t="shared" si="322"/>
        <v>33784.249011581553</v>
      </c>
      <c r="R2515">
        <v>467.28500000000003</v>
      </c>
      <c r="S2515">
        <v>317.01600000000002</v>
      </c>
      <c r="T2515">
        <f t="shared" si="323"/>
        <v>7317.819749383345</v>
      </c>
      <c r="W2515">
        <v>63</v>
      </c>
      <c r="X2515">
        <v>548.36199999999997</v>
      </c>
      <c r="Y2515">
        <v>261.12799999999999</v>
      </c>
      <c r="Z2515">
        <f t="shared" si="324"/>
        <v>15171.676491002532</v>
      </c>
      <c r="AC2515">
        <v>-6.0453400000000004</v>
      </c>
      <c r="AD2515">
        <v>1.30708</v>
      </c>
      <c r="AE2515">
        <f t="shared" si="325"/>
        <v>66604.421288059908</v>
      </c>
      <c r="AH2515">
        <v>-5.1023300000000004E-3</v>
      </c>
      <c r="AI2515">
        <v>-3.89866E-3</v>
      </c>
      <c r="AJ2515">
        <f t="shared" si="326"/>
        <v>68607.072895393911</v>
      </c>
      <c r="AM2515">
        <v>616.25099999999998</v>
      </c>
      <c r="AN2515">
        <v>379.35899999999998</v>
      </c>
      <c r="AO2515">
        <f t="shared" si="327"/>
        <v>54869.045740223926</v>
      </c>
    </row>
    <row r="2516" spans="1:41" x14ac:dyDescent="0.25">
      <c r="A2516">
        <v>304</v>
      </c>
      <c r="B2516">
        <v>420.25127090000001</v>
      </c>
      <c r="C2516">
        <v>251.62832950000001</v>
      </c>
      <c r="D2516">
        <v>635.84825990000002</v>
      </c>
      <c r="E2516">
        <v>379.86888800000003</v>
      </c>
      <c r="F2516">
        <v>617.91200000000003</v>
      </c>
      <c r="G2516">
        <v>163.68899999999999</v>
      </c>
      <c r="H2516">
        <f t="shared" si="320"/>
        <v>46803.089501253169</v>
      </c>
      <c r="I2516">
        <f t="shared" si="321"/>
        <v>62927.702510258052</v>
      </c>
      <c r="M2516">
        <v>542.48900000000003</v>
      </c>
      <c r="N2516">
        <v>382.404</v>
      </c>
      <c r="O2516">
        <f t="shared" si="322"/>
        <v>32044.338410249562</v>
      </c>
      <c r="R2516">
        <v>453.78500000000003</v>
      </c>
      <c r="S2516">
        <v>311.428</v>
      </c>
      <c r="T2516">
        <f t="shared" si="323"/>
        <v>4700.5115792607576</v>
      </c>
      <c r="W2516">
        <v>63</v>
      </c>
      <c r="X2516">
        <v>550.95600000000002</v>
      </c>
      <c r="Y2516">
        <v>254.761</v>
      </c>
      <c r="Z2516">
        <f t="shared" si="324"/>
        <v>17093.539833565959</v>
      </c>
      <c r="AC2516">
        <v>-5.8816499999999996</v>
      </c>
      <c r="AD2516">
        <v>1.83582</v>
      </c>
      <c r="AE2516">
        <f t="shared" si="325"/>
        <v>60900.387655560189</v>
      </c>
      <c r="AH2516">
        <v>5.0556100000000003E-3</v>
      </c>
      <c r="AI2516">
        <v>-6.32601E-3</v>
      </c>
      <c r="AJ2516">
        <f t="shared" si="326"/>
        <v>62928.260022311806</v>
      </c>
      <c r="AM2516">
        <v>615.86400000000003</v>
      </c>
      <c r="AN2516">
        <v>366.41899999999998</v>
      </c>
      <c r="AO2516">
        <f t="shared" si="327"/>
        <v>51441.23781978956</v>
      </c>
    </row>
    <row r="2517" spans="1:41" x14ac:dyDescent="0.25">
      <c r="A2517">
        <v>304</v>
      </c>
      <c r="B2517">
        <v>413.77131850000001</v>
      </c>
      <c r="C2517">
        <v>261.56137949999999</v>
      </c>
      <c r="D2517">
        <v>638.9196958</v>
      </c>
      <c r="E2517">
        <v>356.3688914</v>
      </c>
      <c r="F2517">
        <v>606.01800000000003</v>
      </c>
      <c r="G2517">
        <v>160.36600000000001</v>
      </c>
      <c r="H2517">
        <f t="shared" si="320"/>
        <v>47199.291379911461</v>
      </c>
      <c r="I2517">
        <f t="shared" si="321"/>
        <v>59680.256113491792</v>
      </c>
      <c r="M2517">
        <v>537.11099999999999</v>
      </c>
      <c r="N2517">
        <v>310.37099999999998</v>
      </c>
      <c r="O2517">
        <f t="shared" si="322"/>
        <v>17595.056085875458</v>
      </c>
      <c r="R2517">
        <v>453.51100000000002</v>
      </c>
      <c r="S2517">
        <v>311.315</v>
      </c>
      <c r="T2517">
        <f t="shared" si="323"/>
        <v>4054.6650385794646</v>
      </c>
      <c r="W2517">
        <v>63</v>
      </c>
      <c r="X2517">
        <v>559.48099999999999</v>
      </c>
      <c r="Y2517">
        <v>259.99200000000002</v>
      </c>
      <c r="Z2517">
        <f t="shared" si="324"/>
        <v>21233.774234846456</v>
      </c>
      <c r="AC2517">
        <v>-5.6614800000000001</v>
      </c>
      <c r="AD2517">
        <v>1.76075</v>
      </c>
      <c r="AE2517">
        <f t="shared" si="325"/>
        <v>57499.92729276773</v>
      </c>
      <c r="AH2517">
        <v>-1.9256899999999999E-4</v>
      </c>
      <c r="AI2517">
        <v>-9.8900499999999992E-3</v>
      </c>
      <c r="AJ2517">
        <f t="shared" si="326"/>
        <v>59678.294196080096</v>
      </c>
      <c r="AM2517">
        <v>617.84799999999996</v>
      </c>
      <c r="AN2517">
        <v>359.995</v>
      </c>
      <c r="AO2517">
        <f t="shared" si="327"/>
        <v>51336.469576790449</v>
      </c>
    </row>
    <row r="2518" spans="1:41" x14ac:dyDescent="0.25">
      <c r="A2518">
        <v>304</v>
      </c>
      <c r="B2518">
        <v>407.29136620000003</v>
      </c>
      <c r="C2518">
        <v>271.49442950000002</v>
      </c>
      <c r="D2518">
        <v>640.71599890000005</v>
      </c>
      <c r="E2518">
        <v>336.01697819999998</v>
      </c>
      <c r="F2518">
        <v>595.94399999999996</v>
      </c>
      <c r="G2518">
        <v>165.52699999999999</v>
      </c>
      <c r="H2518">
        <f t="shared" si="320"/>
        <v>46818.912354514352</v>
      </c>
      <c r="I2518">
        <f t="shared" si="321"/>
        <v>58650.218441873789</v>
      </c>
      <c r="M2518">
        <v>534.97299999999996</v>
      </c>
      <c r="N2518">
        <v>303.45999999999998</v>
      </c>
      <c r="O2518">
        <f t="shared" si="322"/>
        <v>17324.397307227751</v>
      </c>
      <c r="R2518">
        <v>428.18200000000002</v>
      </c>
      <c r="S2518">
        <v>302.78199999999998</v>
      </c>
      <c r="T2518">
        <f t="shared" si="323"/>
        <v>1415.3306483581696</v>
      </c>
      <c r="W2518">
        <v>63</v>
      </c>
      <c r="X2518">
        <v>563.76300000000003</v>
      </c>
      <c r="Y2518">
        <v>269.45299999999997</v>
      </c>
      <c r="Z2518">
        <f t="shared" si="324"/>
        <v>24487.539618444775</v>
      </c>
      <c r="AC2518">
        <v>-5.6565799999999999</v>
      </c>
      <c r="AD2518">
        <v>1.75865</v>
      </c>
      <c r="AE2518">
        <f t="shared" si="325"/>
        <v>56271.483131858869</v>
      </c>
      <c r="AH2518">
        <v>-1.1729500000000001E-3</v>
      </c>
      <c r="AI2518">
        <v>-8.4281900000000003E-3</v>
      </c>
      <c r="AJ2518">
        <f t="shared" si="326"/>
        <v>58648.583306838671</v>
      </c>
      <c r="AM2518">
        <v>621.39300000000003</v>
      </c>
      <c r="AN2518">
        <v>349.95299999999997</v>
      </c>
      <c r="AO2518">
        <f t="shared" si="327"/>
        <v>51995.256880732763</v>
      </c>
    </row>
    <row r="2519" spans="1:41" x14ac:dyDescent="0.25">
      <c r="A2519">
        <v>304</v>
      </c>
      <c r="B2519">
        <v>400.81141389999999</v>
      </c>
      <c r="C2519">
        <v>281.4274795</v>
      </c>
      <c r="D2519">
        <v>642.41970939999999</v>
      </c>
      <c r="E2519">
        <v>312.6963586</v>
      </c>
      <c r="F2519">
        <v>598.57399999999996</v>
      </c>
      <c r="G2519">
        <v>129.74700000000001</v>
      </c>
      <c r="H2519">
        <f t="shared" si="320"/>
        <v>62117.008322309819</v>
      </c>
      <c r="I2519">
        <f t="shared" si="321"/>
        <v>59352.311254585737</v>
      </c>
      <c r="M2519">
        <v>535.44100000000003</v>
      </c>
      <c r="N2519">
        <v>302.57499999999999</v>
      </c>
      <c r="O2519">
        <f t="shared" si="322"/>
        <v>18572.343076755242</v>
      </c>
      <c r="R2519">
        <v>428.10399999999998</v>
      </c>
      <c r="S2519">
        <v>302.75599999999997</v>
      </c>
      <c r="T2519">
        <f t="shared" si="323"/>
        <v>1199.7910427448319</v>
      </c>
      <c r="W2519">
        <v>63</v>
      </c>
      <c r="X2519">
        <v>571.01099999999997</v>
      </c>
      <c r="Y2519">
        <v>242.297</v>
      </c>
      <c r="Z2519">
        <f t="shared" si="324"/>
        <v>30499.093534511227</v>
      </c>
      <c r="AC2519">
        <v>-5.6583800000000002</v>
      </c>
      <c r="AD2519">
        <v>1.75942</v>
      </c>
      <c r="AE2519">
        <f t="shared" si="325"/>
        <v>56763.231165896199</v>
      </c>
      <c r="AH2519" s="1">
        <v>4.3050899999999998E-5</v>
      </c>
      <c r="AI2519">
        <v>-4.4203899999999997E-3</v>
      </c>
      <c r="AJ2519">
        <f t="shared" si="326"/>
        <v>59352.055635755598</v>
      </c>
      <c r="AM2519">
        <v>626.95500000000004</v>
      </c>
      <c r="AN2519">
        <v>319.61799999999999</v>
      </c>
      <c r="AO2519">
        <f t="shared" si="327"/>
        <v>52599.437390229054</v>
      </c>
    </row>
    <row r="2520" spans="1:41" x14ac:dyDescent="0.25">
      <c r="A2520">
        <v>304</v>
      </c>
      <c r="B2520">
        <v>394.33146160000001</v>
      </c>
      <c r="C2520">
        <v>291.36052949999998</v>
      </c>
      <c r="D2520">
        <v>642.41970939999999</v>
      </c>
      <c r="E2520">
        <v>298.04120840000002</v>
      </c>
      <c r="F2520">
        <v>580.24900000000002</v>
      </c>
      <c r="G2520">
        <v>164.69900000000001</v>
      </c>
      <c r="H2520">
        <f t="shared" si="320"/>
        <v>50608.47413999484</v>
      </c>
      <c r="I2520">
        <f t="shared" si="321"/>
        <v>61592.410167039096</v>
      </c>
      <c r="M2520">
        <v>539.67200000000003</v>
      </c>
      <c r="N2520">
        <v>295.01499999999999</v>
      </c>
      <c r="O2520">
        <f t="shared" si="322"/>
        <v>21137.227257037248</v>
      </c>
      <c r="R2520">
        <v>428.10399999999998</v>
      </c>
      <c r="S2520">
        <v>302.75599999999997</v>
      </c>
      <c r="T2520">
        <f t="shared" si="323"/>
        <v>1270.4410978958426</v>
      </c>
      <c r="W2520">
        <v>63</v>
      </c>
      <c r="X2520">
        <v>570.68899999999996</v>
      </c>
      <c r="Y2520">
        <v>287.18200000000002</v>
      </c>
      <c r="Z2520">
        <f t="shared" si="324"/>
        <v>31119.441459289825</v>
      </c>
      <c r="AC2520">
        <v>-5.6728500000000004</v>
      </c>
      <c r="AD2520">
        <v>1.7657099999999999</v>
      </c>
      <c r="AE2520">
        <f t="shared" si="325"/>
        <v>58836.566575982273</v>
      </c>
      <c r="AH2520">
        <v>-1.1776600000000001E-3</v>
      </c>
      <c r="AI2520">
        <v>-1.294E-2</v>
      </c>
      <c r="AJ2520">
        <f t="shared" si="326"/>
        <v>61591.65311268784</v>
      </c>
      <c r="AM2520">
        <v>626.17899999999997</v>
      </c>
      <c r="AN2520">
        <v>318.89600000000002</v>
      </c>
      <c r="AO2520">
        <f t="shared" si="327"/>
        <v>54511.483197795831</v>
      </c>
    </row>
    <row r="2521" spans="1:41" x14ac:dyDescent="0.25">
      <c r="A2521">
        <v>304</v>
      </c>
      <c r="B2521">
        <v>387.85150929999998</v>
      </c>
      <c r="C2521">
        <v>301.29357950000002</v>
      </c>
      <c r="D2521">
        <v>641.59828760000005</v>
      </c>
      <c r="E2521">
        <v>277.9760397</v>
      </c>
      <c r="F2521">
        <v>572.06600000000003</v>
      </c>
      <c r="G2521">
        <v>122.191</v>
      </c>
      <c r="H2521">
        <f t="shared" si="320"/>
        <v>66012.71256741423</v>
      </c>
      <c r="I2521">
        <f t="shared" si="321"/>
        <v>64931.135159953978</v>
      </c>
      <c r="M2521">
        <v>565.63699999999994</v>
      </c>
      <c r="N2521">
        <v>246.892</v>
      </c>
      <c r="O2521">
        <f t="shared" si="322"/>
        <v>34567.212555534599</v>
      </c>
      <c r="R2521">
        <v>428.10399999999998</v>
      </c>
      <c r="S2521">
        <v>302.75599999999997</v>
      </c>
      <c r="T2521">
        <f t="shared" si="323"/>
        <v>1622.4016812724076</v>
      </c>
      <c r="W2521">
        <v>63</v>
      </c>
      <c r="X2521">
        <v>576.78599999999994</v>
      </c>
      <c r="Y2521">
        <v>240.59</v>
      </c>
      <c r="Z2521">
        <f t="shared" si="324"/>
        <v>39381.166340181197</v>
      </c>
      <c r="AC2521">
        <v>-5.6657200000000003</v>
      </c>
      <c r="AD2521">
        <v>1.76261</v>
      </c>
      <c r="AE2521">
        <f t="shared" si="325"/>
        <v>62008.826485930964</v>
      </c>
      <c r="AH2521">
        <v>1.36743E-2</v>
      </c>
      <c r="AI2521">
        <v>-2.0927899999999999E-2</v>
      </c>
      <c r="AJ2521">
        <f t="shared" si="326"/>
        <v>64939.051378340824</v>
      </c>
      <c r="AM2521">
        <v>626.22500000000002</v>
      </c>
      <c r="AN2521">
        <v>282.44499999999999</v>
      </c>
      <c r="AO2521">
        <f t="shared" si="327"/>
        <v>57177.190017670837</v>
      </c>
    </row>
    <row r="2522" spans="1:41" x14ac:dyDescent="0.25">
      <c r="A2522">
        <v>304</v>
      </c>
      <c r="B2522">
        <v>381.371557</v>
      </c>
      <c r="C2522">
        <v>311.2266295</v>
      </c>
      <c r="D2522">
        <v>639.99114669999994</v>
      </c>
      <c r="E2522">
        <v>261.72595890000002</v>
      </c>
      <c r="F2522">
        <v>563.25400000000002</v>
      </c>
      <c r="G2522">
        <v>125.965</v>
      </c>
      <c r="H2522">
        <f t="shared" si="320"/>
        <v>67403.094436643529</v>
      </c>
      <c r="I2522">
        <f t="shared" si="321"/>
        <v>69334.408566446014</v>
      </c>
      <c r="M2522">
        <v>565.851</v>
      </c>
      <c r="N2522">
        <v>242.10599999999999</v>
      </c>
      <c r="O2522">
        <f t="shared" si="322"/>
        <v>38810.326312066521</v>
      </c>
      <c r="R2522">
        <v>427.733</v>
      </c>
      <c r="S2522">
        <v>301.77</v>
      </c>
      <c r="T2522">
        <f t="shared" si="323"/>
        <v>2238.8112385425202</v>
      </c>
      <c r="W2522">
        <v>63</v>
      </c>
      <c r="X2522">
        <v>579.04200000000003</v>
      </c>
      <c r="Y2522">
        <v>258.90699999999998</v>
      </c>
      <c r="Z2522">
        <f t="shared" si="324"/>
        <v>41810.947666833534</v>
      </c>
      <c r="AC2522">
        <v>-5.6591199999999997</v>
      </c>
      <c r="AD2522">
        <v>1.7597499999999999</v>
      </c>
      <c r="AE2522">
        <f t="shared" si="325"/>
        <v>66268.1947305801</v>
      </c>
      <c r="AH2522">
        <v>1.7849799999999999E-2</v>
      </c>
      <c r="AI2522">
        <v>-3.4236500000000003E-2</v>
      </c>
      <c r="AJ2522">
        <f t="shared" si="326"/>
        <v>69347.032132521781</v>
      </c>
      <c r="AM2522">
        <v>624.27700000000004</v>
      </c>
      <c r="AN2522">
        <v>278.44499999999999</v>
      </c>
      <c r="AO2522">
        <f t="shared" si="327"/>
        <v>60077.689471701538</v>
      </c>
    </row>
    <row r="2523" spans="1:41" x14ac:dyDescent="0.25">
      <c r="A2523">
        <v>304</v>
      </c>
      <c r="B2523">
        <v>374.89160470000002</v>
      </c>
      <c r="C2523">
        <v>321.15967949999998</v>
      </c>
      <c r="D2523">
        <v>638.81257219999998</v>
      </c>
      <c r="E2523">
        <v>252.01164399999999</v>
      </c>
      <c r="F2523">
        <v>568.50900000000001</v>
      </c>
      <c r="G2523">
        <v>157.00200000000001</v>
      </c>
      <c r="H2523">
        <f t="shared" si="320"/>
        <v>64435.439501581175</v>
      </c>
      <c r="I2523">
        <f t="shared" si="321"/>
        <v>74435.727899645295</v>
      </c>
      <c r="M2523">
        <v>563.29300000000001</v>
      </c>
      <c r="N2523">
        <v>240.74100000000001</v>
      </c>
      <c r="O2523">
        <f t="shared" si="322"/>
        <v>41962.249763510576</v>
      </c>
      <c r="R2523">
        <v>444.91800000000001</v>
      </c>
      <c r="S2523">
        <v>281.149</v>
      </c>
      <c r="T2523">
        <f t="shared" si="323"/>
        <v>6504.5505127635788</v>
      </c>
      <c r="W2523">
        <v>63</v>
      </c>
      <c r="X2523">
        <v>581.84699999999998</v>
      </c>
      <c r="Y2523">
        <v>286.89999999999998</v>
      </c>
      <c r="Z2523">
        <f t="shared" si="324"/>
        <v>44004.261283221975</v>
      </c>
      <c r="AC2523">
        <v>-5.6571100000000003</v>
      </c>
      <c r="AD2523">
        <v>1.75888</v>
      </c>
      <c r="AE2523">
        <f t="shared" si="325"/>
        <v>71241.518369783473</v>
      </c>
      <c r="AH2523">
        <v>6.3306300000000003E-3</v>
      </c>
      <c r="AI2523">
        <v>-3.1854100000000003E-2</v>
      </c>
      <c r="AJ2523">
        <f t="shared" si="326"/>
        <v>74443.475823270055</v>
      </c>
      <c r="AM2523">
        <v>626.69600000000003</v>
      </c>
      <c r="AN2523">
        <v>268.62599999999998</v>
      </c>
      <c r="AO2523">
        <f t="shared" si="327"/>
        <v>66165.24097420738</v>
      </c>
    </row>
    <row r="2524" spans="1:41" x14ac:dyDescent="0.25">
      <c r="A2524">
        <v>304</v>
      </c>
      <c r="B2524">
        <v>368.41165239999998</v>
      </c>
      <c r="C2524">
        <v>331.09272950000002</v>
      </c>
      <c r="D2524">
        <v>638.41970939999999</v>
      </c>
      <c r="E2524">
        <v>247.4204771</v>
      </c>
      <c r="F2524">
        <v>577.005</v>
      </c>
      <c r="G2524">
        <v>193.92699999999999</v>
      </c>
      <c r="H2524">
        <f t="shared" si="320"/>
        <v>62325.622012241613</v>
      </c>
      <c r="I2524">
        <f t="shared" si="321"/>
        <v>79905.39666660456</v>
      </c>
      <c r="M2524">
        <v>560.36300000000006</v>
      </c>
      <c r="N2524">
        <v>239.184</v>
      </c>
      <c r="O2524">
        <f t="shared" si="322"/>
        <v>45292.534403760234</v>
      </c>
      <c r="R2524">
        <v>445.54599999999999</v>
      </c>
      <c r="S2524">
        <v>280.34800000000001</v>
      </c>
      <c r="T2524">
        <f t="shared" si="323"/>
        <v>8524.7351517057978</v>
      </c>
      <c r="W2524">
        <v>63</v>
      </c>
      <c r="X2524">
        <v>584.327</v>
      </c>
      <c r="Y2524">
        <v>306.96300000000002</v>
      </c>
      <c r="Z2524">
        <f t="shared" si="324"/>
        <v>47201.681174972007</v>
      </c>
      <c r="AC2524">
        <v>-5.6219200000000003</v>
      </c>
      <c r="AD2524">
        <v>1.7246300000000001</v>
      </c>
      <c r="AE2524">
        <f t="shared" si="325"/>
        <v>76615.442254795766</v>
      </c>
      <c r="AH2524">
        <v>2.4227799999999998E-3</v>
      </c>
      <c r="AI2524">
        <v>-2.1797E-2</v>
      </c>
      <c r="AJ2524">
        <f t="shared" si="326"/>
        <v>79910.353095995437</v>
      </c>
      <c r="AM2524">
        <v>628.88699999999994</v>
      </c>
      <c r="AN2524">
        <v>274.50099999999998</v>
      </c>
      <c r="AO2524">
        <f t="shared" si="327"/>
        <v>71050.030555141988</v>
      </c>
    </row>
    <row r="2525" spans="1:41" x14ac:dyDescent="0.25">
      <c r="A2525">
        <v>304</v>
      </c>
      <c r="B2525">
        <v>361.9317001</v>
      </c>
      <c r="C2525">
        <v>341.0257795</v>
      </c>
      <c r="D2525">
        <v>637.7054273</v>
      </c>
      <c r="E2525">
        <v>244.79731849999999</v>
      </c>
      <c r="F2525">
        <v>572.024</v>
      </c>
      <c r="G2525">
        <v>207.71799999999999</v>
      </c>
      <c r="H2525">
        <f t="shared" si="320"/>
        <v>61909.738552492156</v>
      </c>
      <c r="I2525">
        <f t="shared" si="321"/>
        <v>85311.065320208552</v>
      </c>
      <c r="M2525">
        <v>557.17200000000003</v>
      </c>
      <c r="N2525">
        <v>237.489</v>
      </c>
      <c r="O2525">
        <f t="shared" si="322"/>
        <v>48838.639414273566</v>
      </c>
      <c r="R2525">
        <v>445.54500000000002</v>
      </c>
      <c r="S2525">
        <v>280.34300000000002</v>
      </c>
      <c r="T2525">
        <f t="shared" si="323"/>
        <v>10673.583648012962</v>
      </c>
      <c r="W2525">
        <v>63</v>
      </c>
      <c r="X2525">
        <v>581.17399999999998</v>
      </c>
      <c r="Y2525">
        <v>311.202</v>
      </c>
      <c r="Z2525">
        <f t="shared" si="324"/>
        <v>48956.643889106148</v>
      </c>
      <c r="AC2525">
        <v>-5.49552</v>
      </c>
      <c r="AD2525">
        <v>1.5972500000000001</v>
      </c>
      <c r="AE2525">
        <f t="shared" si="325"/>
        <v>82005.375382572645</v>
      </c>
      <c r="AH2525">
        <v>-2.4509200000000001E-3</v>
      </c>
      <c r="AI2525">
        <v>-4.66699E-2</v>
      </c>
      <c r="AJ2525">
        <f t="shared" si="326"/>
        <v>85318.697650912218</v>
      </c>
      <c r="AM2525">
        <v>628.07899999999995</v>
      </c>
      <c r="AN2525">
        <v>266.55900000000003</v>
      </c>
      <c r="AO2525">
        <f t="shared" si="327"/>
        <v>76379.686493162124</v>
      </c>
    </row>
    <row r="2526" spans="1:41" x14ac:dyDescent="0.25">
      <c r="A2526">
        <v>304</v>
      </c>
      <c r="B2526">
        <v>355.45174780000002</v>
      </c>
      <c r="C2526">
        <v>350.9588296</v>
      </c>
      <c r="D2526">
        <v>636.39113850000001</v>
      </c>
      <c r="E2526">
        <v>242.81159969999999</v>
      </c>
      <c r="F2526">
        <v>564.178</v>
      </c>
      <c r="G2526">
        <v>209.131</v>
      </c>
      <c r="H2526">
        <f t="shared" si="320"/>
        <v>63681.781606504635</v>
      </c>
      <c r="I2526">
        <f t="shared" si="321"/>
        <v>90622.764581930707</v>
      </c>
      <c r="M2526">
        <v>553.80200000000002</v>
      </c>
      <c r="N2526">
        <v>235.7</v>
      </c>
      <c r="O2526">
        <f t="shared" si="322"/>
        <v>52627.420348565443</v>
      </c>
      <c r="R2526">
        <v>445.49799999999999</v>
      </c>
      <c r="S2526">
        <v>280.18900000000002</v>
      </c>
      <c r="T2526">
        <f t="shared" si="323"/>
        <v>13116.696316879032</v>
      </c>
      <c r="W2526">
        <v>63</v>
      </c>
      <c r="X2526">
        <v>576.50599999999997</v>
      </c>
      <c r="Y2526">
        <v>310.63099999999997</v>
      </c>
      <c r="Z2526">
        <f t="shared" si="324"/>
        <v>50491.316255947822</v>
      </c>
      <c r="AC2526">
        <v>-5.4101400000000002</v>
      </c>
      <c r="AD2526">
        <v>1.4948300000000001</v>
      </c>
      <c r="AE2526">
        <f t="shared" si="325"/>
        <v>87291.102395732974</v>
      </c>
      <c r="AH2526">
        <v>-8.5780600000000002E-3</v>
      </c>
      <c r="AI2526">
        <v>-4.0637E-2</v>
      </c>
      <c r="AJ2526">
        <f t="shared" si="326"/>
        <v>90626.736034942907</v>
      </c>
      <c r="AM2526">
        <v>625.04600000000005</v>
      </c>
      <c r="AN2526">
        <v>255.97200000000001</v>
      </c>
      <c r="AO2526">
        <f t="shared" si="327"/>
        <v>81703.558616736656</v>
      </c>
    </row>
    <row r="2527" spans="1:41" x14ac:dyDescent="0.25">
      <c r="A2527">
        <v>304</v>
      </c>
      <c r="B2527">
        <v>348.97179549999998</v>
      </c>
      <c r="C2527">
        <v>360.89187959999998</v>
      </c>
      <c r="D2527">
        <v>636.28909759999999</v>
      </c>
      <c r="E2527">
        <v>242.607518</v>
      </c>
      <c r="F2527">
        <v>578.54200000000003</v>
      </c>
      <c r="G2527">
        <v>218.14099999999999</v>
      </c>
      <c r="H2527">
        <f t="shared" si="320"/>
        <v>73080.292420745536</v>
      </c>
      <c r="I2527">
        <f t="shared" si="321"/>
        <v>96542.422285142209</v>
      </c>
      <c r="M2527">
        <v>550.79100000000005</v>
      </c>
      <c r="N2527">
        <v>234.1</v>
      </c>
      <c r="O2527">
        <f t="shared" si="322"/>
        <v>56807.172037513737</v>
      </c>
      <c r="R2527">
        <v>445.07799999999997</v>
      </c>
      <c r="S2527">
        <v>273.721</v>
      </c>
      <c r="T2527">
        <f t="shared" si="323"/>
        <v>16835.16479363351</v>
      </c>
      <c r="W2527">
        <v>63</v>
      </c>
      <c r="X2527">
        <v>579.41499999999996</v>
      </c>
      <c r="Y2527">
        <v>317.69499999999999</v>
      </c>
      <c r="Z2527">
        <f t="shared" si="324"/>
        <v>54970.040907405702</v>
      </c>
      <c r="AC2527">
        <v>-5.4470000000000001</v>
      </c>
      <c r="AD2527">
        <v>1.37303</v>
      </c>
      <c r="AE2527">
        <f t="shared" si="325"/>
        <v>93119.126662430426</v>
      </c>
      <c r="AH2527">
        <v>6.0840199999999999E-3</v>
      </c>
      <c r="AI2527">
        <v>-2.97942E-3</v>
      </c>
      <c r="AJ2527">
        <f t="shared" si="326"/>
        <v>96546.623257044383</v>
      </c>
      <c r="AM2527">
        <v>626.62599999999998</v>
      </c>
      <c r="AN2527">
        <v>252.00899999999999</v>
      </c>
      <c r="AO2527">
        <f t="shared" si="327"/>
        <v>88947.338746515918</v>
      </c>
    </row>
    <row r="2528" spans="1:41" x14ac:dyDescent="0.25">
      <c r="A2528">
        <v>304</v>
      </c>
      <c r="B2528">
        <v>342.49184320000001</v>
      </c>
      <c r="C2528">
        <v>370.82492960000002</v>
      </c>
      <c r="D2528">
        <v>636.18705669999997</v>
      </c>
      <c r="E2528">
        <v>242.40343630000001</v>
      </c>
      <c r="F2528">
        <v>577.60900000000004</v>
      </c>
      <c r="G2528">
        <v>219.102</v>
      </c>
      <c r="H2528">
        <f t="shared" si="320"/>
        <v>78299.924788122356</v>
      </c>
      <c r="I2528">
        <f t="shared" si="321"/>
        <v>102748.95837421251</v>
      </c>
      <c r="M2528">
        <v>548.255</v>
      </c>
      <c r="N2528">
        <v>232.75299999999999</v>
      </c>
      <c r="O2528">
        <f t="shared" si="322"/>
        <v>61402.334439768747</v>
      </c>
      <c r="R2528">
        <v>445.10199999999998</v>
      </c>
      <c r="S2528">
        <v>272.11099999999999</v>
      </c>
      <c r="T2528">
        <f t="shared" si="323"/>
        <v>20273.284175594345</v>
      </c>
      <c r="W2528">
        <v>63</v>
      </c>
      <c r="X2528">
        <v>579.07500000000005</v>
      </c>
      <c r="Y2528">
        <v>315.38099999999997</v>
      </c>
      <c r="Z2528">
        <f t="shared" si="324"/>
        <v>59045.619410943167</v>
      </c>
      <c r="AC2528">
        <v>-5.55335</v>
      </c>
      <c r="AD2528">
        <v>1.07283</v>
      </c>
      <c r="AE2528">
        <f t="shared" si="325"/>
        <v>99243.415545549375</v>
      </c>
      <c r="AH2528">
        <v>4.6829000000000003E-3</v>
      </c>
      <c r="AI2528">
        <v>7.94394E-3</v>
      </c>
      <c r="AJ2528">
        <f t="shared" si="326"/>
        <v>102749.66880460386</v>
      </c>
      <c r="AM2528">
        <v>626.59</v>
      </c>
      <c r="AN2528">
        <v>248.33</v>
      </c>
      <c r="AO2528">
        <f t="shared" si="327"/>
        <v>95716.770474866367</v>
      </c>
    </row>
    <row r="2529" spans="1:41" x14ac:dyDescent="0.25">
      <c r="A2529">
        <v>304</v>
      </c>
      <c r="B2529">
        <v>336.01189090000003</v>
      </c>
      <c r="C2529">
        <v>380.7579796</v>
      </c>
      <c r="D2529">
        <v>636.08501590000003</v>
      </c>
      <c r="E2529">
        <v>242.1993545</v>
      </c>
      <c r="F2529">
        <v>577.09299999999996</v>
      </c>
      <c r="G2529">
        <v>218.66399999999999</v>
      </c>
      <c r="H2529">
        <f t="shared" si="320"/>
        <v>84394.5593874513</v>
      </c>
      <c r="I2529">
        <f t="shared" si="321"/>
        <v>109242.37293686798</v>
      </c>
      <c r="M2529">
        <v>546.22500000000002</v>
      </c>
      <c r="N2529">
        <v>231.67500000000001</v>
      </c>
      <c r="O2529">
        <f t="shared" si="322"/>
        <v>66415.28604390251</v>
      </c>
      <c r="R2529">
        <v>388.75599999999997</v>
      </c>
      <c r="S2529">
        <v>305.07499999999999</v>
      </c>
      <c r="T2529">
        <f t="shared" si="323"/>
        <v>8509.8544458867145</v>
      </c>
      <c r="W2529">
        <v>63</v>
      </c>
      <c r="X2529">
        <v>578.56600000000003</v>
      </c>
      <c r="Y2529">
        <v>313.935</v>
      </c>
      <c r="Z2529">
        <f t="shared" si="324"/>
        <v>63297.806443916721</v>
      </c>
      <c r="AC2529">
        <v>-5.6538199999999996</v>
      </c>
      <c r="AD2529">
        <v>0.90397799999999995</v>
      </c>
      <c r="AE2529">
        <f t="shared" si="325"/>
        <v>105631.52902490857</v>
      </c>
      <c r="AH2529">
        <v>1.4717E-3</v>
      </c>
      <c r="AI2529">
        <v>7.8184699999999992E-3</v>
      </c>
      <c r="AJ2529">
        <f t="shared" si="326"/>
        <v>109241.08960249132</v>
      </c>
      <c r="AM2529">
        <v>626.82399999999996</v>
      </c>
      <c r="AN2529">
        <v>247.066</v>
      </c>
      <c r="AO2529">
        <f t="shared" si="327"/>
        <v>102445.22820855709</v>
      </c>
    </row>
    <row r="2530" spans="1:41" x14ac:dyDescent="0.25">
      <c r="A2530">
        <v>304</v>
      </c>
      <c r="B2530">
        <v>332.62310439999999</v>
      </c>
      <c r="C2530">
        <v>385.95261440000002</v>
      </c>
      <c r="D2530">
        <v>635.98297500000001</v>
      </c>
      <c r="E2530">
        <v>241.99527280000001</v>
      </c>
      <c r="F2530">
        <v>576.92100000000005</v>
      </c>
      <c r="G2530">
        <v>217.65600000000001</v>
      </c>
      <c r="H2530">
        <f t="shared" si="320"/>
        <v>88005.212213090825</v>
      </c>
      <c r="I2530">
        <f t="shared" si="321"/>
        <v>112750.92729098786</v>
      </c>
      <c r="M2530">
        <v>544.66700000000003</v>
      </c>
      <c r="N2530">
        <v>230.84700000000001</v>
      </c>
      <c r="O2530">
        <f t="shared" si="322"/>
        <v>69020.365279625199</v>
      </c>
      <c r="R2530">
        <v>388.43</v>
      </c>
      <c r="S2530">
        <v>305.26400000000001</v>
      </c>
      <c r="T2530">
        <f t="shared" si="323"/>
        <v>9625.0620903011895</v>
      </c>
      <c r="W2530">
        <v>63</v>
      </c>
      <c r="X2530">
        <v>578.22500000000002</v>
      </c>
      <c r="Y2530">
        <v>312.59100000000001</v>
      </c>
      <c r="Z2530">
        <f t="shared" si="324"/>
        <v>65702.217589687614</v>
      </c>
      <c r="AC2530">
        <v>-5.6538199999999996</v>
      </c>
      <c r="AD2530">
        <v>0.90397799999999995</v>
      </c>
      <c r="AE2530">
        <f t="shared" si="325"/>
        <v>109093.15740112358</v>
      </c>
      <c r="AH2530">
        <v>6.1050799999999997E-3</v>
      </c>
      <c r="AI2530">
        <v>1.7694100000000001E-2</v>
      </c>
      <c r="AJ2530">
        <f t="shared" si="326"/>
        <v>112749.53732270263</v>
      </c>
      <c r="AM2530">
        <v>625.22500000000002</v>
      </c>
      <c r="AN2530">
        <v>244.78700000000001</v>
      </c>
      <c r="AO2530">
        <f t="shared" si="327"/>
        <v>105543.5999976428</v>
      </c>
    </row>
    <row r="2531" spans="1:41" x14ac:dyDescent="0.25">
      <c r="A2531">
        <v>304</v>
      </c>
      <c r="B2531">
        <v>331.66096929999998</v>
      </c>
      <c r="C2531">
        <v>387.42746099999999</v>
      </c>
      <c r="D2531">
        <v>635.88093419999996</v>
      </c>
      <c r="E2531">
        <v>241.79119109999999</v>
      </c>
      <c r="F2531">
        <v>576.82899999999995</v>
      </c>
      <c r="G2531">
        <v>217.47200000000001</v>
      </c>
      <c r="H2531">
        <f t="shared" si="320"/>
        <v>88992.222001038637</v>
      </c>
      <c r="I2531">
        <f t="shared" si="321"/>
        <v>113759.71015414286</v>
      </c>
      <c r="M2531">
        <v>543.51</v>
      </c>
      <c r="N2531">
        <v>230.233</v>
      </c>
      <c r="O2531">
        <f t="shared" si="322"/>
        <v>69590.110377610064</v>
      </c>
      <c r="R2531">
        <v>388.43</v>
      </c>
      <c r="S2531">
        <v>305.26400000000001</v>
      </c>
      <c r="T2531">
        <f t="shared" si="323"/>
        <v>9973.5571701160643</v>
      </c>
      <c r="W2531">
        <v>63</v>
      </c>
      <c r="X2531">
        <v>576.39400000000001</v>
      </c>
      <c r="Y2531">
        <v>311.88</v>
      </c>
      <c r="Z2531">
        <f t="shared" si="324"/>
        <v>65601.675179153681</v>
      </c>
      <c r="AC2531">
        <v>-5.6303299999999998</v>
      </c>
      <c r="AD2531">
        <v>0.90951000000000004</v>
      </c>
      <c r="AE2531">
        <f t="shared" si="325"/>
        <v>110101.60510086751</v>
      </c>
      <c r="AH2531">
        <v>2.0213700000000002E-3</v>
      </c>
      <c r="AI2531">
        <v>-1.18902E-2</v>
      </c>
      <c r="AJ2531">
        <f t="shared" si="326"/>
        <v>113764.4034705793</v>
      </c>
      <c r="AM2531">
        <v>625.12800000000004</v>
      </c>
      <c r="AN2531">
        <v>244.59299999999999</v>
      </c>
      <c r="AO2531">
        <f t="shared" si="327"/>
        <v>106524.58135703529</v>
      </c>
    </row>
    <row r="2532" spans="1:41" x14ac:dyDescent="0.25">
      <c r="A2532">
        <v>304</v>
      </c>
      <c r="B2532">
        <v>331.66096929999998</v>
      </c>
      <c r="C2532">
        <v>387.42746099999999</v>
      </c>
      <c r="D2532">
        <v>635.77889330000005</v>
      </c>
      <c r="E2532">
        <v>241.5871094</v>
      </c>
      <c r="F2532">
        <v>576.73599999999999</v>
      </c>
      <c r="G2532">
        <v>217.28700000000001</v>
      </c>
      <c r="H2532">
        <f t="shared" si="320"/>
        <v>89009.547141898467</v>
      </c>
      <c r="I2532">
        <f t="shared" si="321"/>
        <v>113757.11985288144</v>
      </c>
      <c r="M2532">
        <v>542.67200000000003</v>
      </c>
      <c r="N2532">
        <v>229.78700000000001</v>
      </c>
      <c r="O2532">
        <f t="shared" si="322"/>
        <v>69376.170021368889</v>
      </c>
      <c r="R2532">
        <v>388.43</v>
      </c>
      <c r="S2532">
        <v>305.26400000000001</v>
      </c>
      <c r="T2532">
        <f t="shared" si="323"/>
        <v>9973.5571701160643</v>
      </c>
      <c r="W2532">
        <v>63</v>
      </c>
      <c r="X2532">
        <v>576.88400000000001</v>
      </c>
      <c r="Y2532">
        <v>310.38900000000001</v>
      </c>
      <c r="Z2532">
        <f t="shared" si="324"/>
        <v>66069.259258941674</v>
      </c>
      <c r="AC2532">
        <v>-5.6303299999999998</v>
      </c>
      <c r="AD2532">
        <v>0.90951000000000004</v>
      </c>
      <c r="AE2532">
        <f t="shared" si="325"/>
        <v>110099.79261879314</v>
      </c>
      <c r="AH2532">
        <v>6.03478E-3</v>
      </c>
      <c r="AI2532">
        <v>-5.9613000000000001E-3</v>
      </c>
      <c r="AJ2532">
        <f t="shared" si="326"/>
        <v>113762.52929054388</v>
      </c>
      <c r="AM2532">
        <v>625.03</v>
      </c>
      <c r="AN2532">
        <v>244.398</v>
      </c>
      <c r="AO2532">
        <f t="shared" si="327"/>
        <v>106522.81488780807</v>
      </c>
    </row>
    <row r="2533" spans="1:41" x14ac:dyDescent="0.25">
      <c r="A2533">
        <v>304</v>
      </c>
      <c r="B2533">
        <v>331.66096929999998</v>
      </c>
      <c r="C2533">
        <v>387.42746099999999</v>
      </c>
      <c r="D2533">
        <v>635.67685240000003</v>
      </c>
      <c r="E2533">
        <v>241.38302759999999</v>
      </c>
      <c r="F2533">
        <v>576.64300000000003</v>
      </c>
      <c r="G2533">
        <v>217.102</v>
      </c>
      <c r="H2533">
        <f t="shared" si="320"/>
        <v>89026.958030758295</v>
      </c>
      <c r="I2533">
        <f t="shared" si="321"/>
        <v>113754.63370419992</v>
      </c>
      <c r="M2533">
        <v>542.07500000000005</v>
      </c>
      <c r="N2533">
        <v>229.47</v>
      </c>
      <c r="O2533">
        <f t="shared" si="322"/>
        <v>69224.623800987087</v>
      </c>
      <c r="R2533">
        <v>388.43</v>
      </c>
      <c r="S2533">
        <v>305.26400000000001</v>
      </c>
      <c r="T2533">
        <f t="shared" si="323"/>
        <v>9973.5571701160643</v>
      </c>
      <c r="W2533">
        <v>63</v>
      </c>
      <c r="X2533">
        <v>575.40099999999995</v>
      </c>
      <c r="Y2533">
        <v>309.97199999999998</v>
      </c>
      <c r="Z2533">
        <f t="shared" si="324"/>
        <v>65408.551004359455</v>
      </c>
      <c r="AC2533">
        <v>-5.6303299999999998</v>
      </c>
      <c r="AD2533">
        <v>0.90951000000000004</v>
      </c>
      <c r="AE2533">
        <f t="shared" si="325"/>
        <v>110098.08428911681</v>
      </c>
      <c r="AH2533">
        <v>5.1606500000000001E-3</v>
      </c>
      <c r="AI2533">
        <v>-6.59182E-3</v>
      </c>
      <c r="AJ2533">
        <f t="shared" si="326"/>
        <v>113759.69701065251</v>
      </c>
      <c r="AM2533">
        <v>624.93299999999999</v>
      </c>
      <c r="AN2533">
        <v>244.20400000000001</v>
      </c>
      <c r="AO2533">
        <f t="shared" si="327"/>
        <v>106521.44377172027</v>
      </c>
    </row>
    <row r="2534" spans="1:41" x14ac:dyDescent="0.25">
      <c r="A2534">
        <v>304</v>
      </c>
      <c r="B2534">
        <v>331.66096929999998</v>
      </c>
      <c r="C2534">
        <v>387.42746099999999</v>
      </c>
      <c r="D2534">
        <v>635.57481159999998</v>
      </c>
      <c r="E2534">
        <v>241.1789459</v>
      </c>
      <c r="F2534">
        <v>576.55100000000004</v>
      </c>
      <c r="G2534">
        <v>216.91800000000001</v>
      </c>
      <c r="H2534">
        <f t="shared" si="320"/>
        <v>89044.603426757501</v>
      </c>
      <c r="I2534">
        <f t="shared" si="321"/>
        <v>113752.25171050419</v>
      </c>
      <c r="M2534">
        <v>541.65599999999995</v>
      </c>
      <c r="N2534">
        <v>229.24799999999999</v>
      </c>
      <c r="O2534">
        <f t="shared" si="322"/>
        <v>69118.654800944452</v>
      </c>
      <c r="R2534">
        <v>388.43</v>
      </c>
      <c r="S2534">
        <v>305.26400000000001</v>
      </c>
      <c r="T2534">
        <f t="shared" si="323"/>
        <v>9973.5571701160643</v>
      </c>
      <c r="W2534">
        <v>63</v>
      </c>
      <c r="X2534">
        <v>575.83799999999997</v>
      </c>
      <c r="Y2534">
        <v>308.71899999999999</v>
      </c>
      <c r="Z2534">
        <f t="shared" si="324"/>
        <v>65817.444154457262</v>
      </c>
      <c r="AC2534">
        <v>-5.6303299999999998</v>
      </c>
      <c r="AD2534">
        <v>0.90951000000000004</v>
      </c>
      <c r="AE2534">
        <f t="shared" si="325"/>
        <v>110096.48011348206</v>
      </c>
      <c r="AH2534">
        <v>2.1604200000000001E-3</v>
      </c>
      <c r="AI2534">
        <v>-1.12587E-2</v>
      </c>
      <c r="AJ2534">
        <f t="shared" si="326"/>
        <v>113756.85814133022</v>
      </c>
      <c r="AM2534">
        <v>624.83600000000001</v>
      </c>
      <c r="AN2534">
        <v>244.00899999999999</v>
      </c>
      <c r="AO2534">
        <f t="shared" si="327"/>
        <v>106520.45358155448</v>
      </c>
    </row>
    <row r="2535" spans="1:41" x14ac:dyDescent="0.25">
      <c r="A2535">
        <v>304</v>
      </c>
      <c r="B2535">
        <v>331.66096929999998</v>
      </c>
      <c r="C2535">
        <v>387.42746099999999</v>
      </c>
      <c r="D2535">
        <v>635.47277069999996</v>
      </c>
      <c r="E2535">
        <v>240.97486420000001</v>
      </c>
      <c r="F2535">
        <v>576.45799999999997</v>
      </c>
      <c r="G2535">
        <v>216.733</v>
      </c>
      <c r="H2535">
        <f t="shared" si="320"/>
        <v>89062.185255617253</v>
      </c>
      <c r="I2535">
        <f t="shared" si="321"/>
        <v>113749.97377937639</v>
      </c>
      <c r="M2535">
        <v>541.36300000000006</v>
      </c>
      <c r="N2535">
        <v>229.09200000000001</v>
      </c>
      <c r="O2535">
        <f t="shared" si="322"/>
        <v>69045.059889786295</v>
      </c>
      <c r="R2535">
        <v>388.43</v>
      </c>
      <c r="S2535">
        <v>305.26400000000001</v>
      </c>
      <c r="T2535">
        <f t="shared" si="323"/>
        <v>9973.5571701160643</v>
      </c>
      <c r="W2535">
        <v>63</v>
      </c>
      <c r="X2535">
        <v>575.61900000000003</v>
      </c>
      <c r="Y2535">
        <v>307.95999999999998</v>
      </c>
      <c r="Z2535">
        <f t="shared" si="324"/>
        <v>65830.598100808696</v>
      </c>
      <c r="AC2535">
        <v>-5.6303299999999998</v>
      </c>
      <c r="AD2535">
        <v>0.90951000000000004</v>
      </c>
      <c r="AE2535">
        <f t="shared" si="325"/>
        <v>110094.98000154132</v>
      </c>
      <c r="AH2535">
        <v>-9.2915499999999998E-4</v>
      </c>
      <c r="AI2535">
        <v>-1.5847300000000002E-2</v>
      </c>
      <c r="AJ2535">
        <f t="shared" si="326"/>
        <v>113754.05121134252</v>
      </c>
      <c r="AM2535">
        <v>624.73800000000006</v>
      </c>
      <c r="AN2535">
        <v>243.815</v>
      </c>
      <c r="AO2535">
        <f t="shared" si="327"/>
        <v>106518.68487840531</v>
      </c>
    </row>
    <row r="2536" spans="1:41" x14ac:dyDescent="0.25">
      <c r="A2536">
        <v>304</v>
      </c>
      <c r="B2536">
        <v>331.66096929999998</v>
      </c>
      <c r="C2536">
        <v>387.42746099999999</v>
      </c>
      <c r="D2536">
        <v>633.27686319999998</v>
      </c>
      <c r="E2536">
        <v>238.72589540000001</v>
      </c>
      <c r="F2536">
        <v>550.80899999999997</v>
      </c>
      <c r="G2536">
        <v>202.31899999999999</v>
      </c>
      <c r="H2536">
        <f t="shared" si="320"/>
        <v>82291.001693476661</v>
      </c>
      <c r="I2536">
        <f t="shared" si="321"/>
        <v>113084.30306498715</v>
      </c>
      <c r="M2536">
        <v>541.06600000000003</v>
      </c>
      <c r="N2536">
        <v>228.93799999999999</v>
      </c>
      <c r="O2536">
        <f t="shared" si="322"/>
        <v>68969.376130538498</v>
      </c>
      <c r="R2536">
        <v>422.072</v>
      </c>
      <c r="S2536">
        <v>289.02100000000002</v>
      </c>
      <c r="T2536">
        <f t="shared" si="323"/>
        <v>17857.986038780866</v>
      </c>
      <c r="W2536">
        <v>63</v>
      </c>
      <c r="X2536">
        <v>569.41700000000003</v>
      </c>
      <c r="Y2536">
        <v>296.89</v>
      </c>
      <c r="Z2536">
        <f t="shared" si="324"/>
        <v>64724.961978545885</v>
      </c>
      <c r="AC2536">
        <v>-5.5345500000000003</v>
      </c>
      <c r="AD2536">
        <v>0.95241699999999996</v>
      </c>
      <c r="AE2536">
        <f t="shared" si="325"/>
        <v>109493.97311765494</v>
      </c>
      <c r="AH2536">
        <v>1.39901E-3</v>
      </c>
      <c r="AI2536">
        <v>-2.15132E-2</v>
      </c>
      <c r="AJ2536">
        <f t="shared" si="326"/>
        <v>113091.54555010774</v>
      </c>
      <c r="AM2536">
        <v>618.71500000000003</v>
      </c>
      <c r="AN2536">
        <v>238.26900000000001</v>
      </c>
      <c r="AO2536">
        <f t="shared" si="327"/>
        <v>104648.2630290051</v>
      </c>
    </row>
    <row r="2537" spans="1:41" x14ac:dyDescent="0.25">
      <c r="A2537">
        <v>304</v>
      </c>
      <c r="B2537">
        <v>331.66096929999998</v>
      </c>
      <c r="C2537">
        <v>387.42746099999999</v>
      </c>
      <c r="D2537">
        <v>627.84830609999995</v>
      </c>
      <c r="E2537">
        <v>232.0116367</v>
      </c>
      <c r="F2537">
        <v>511.35700000000003</v>
      </c>
      <c r="G2537">
        <v>166.869</v>
      </c>
      <c r="H2537">
        <f t="shared" si="320"/>
        <v>80936.698168023882</v>
      </c>
      <c r="I2537">
        <f t="shared" si="321"/>
        <v>111881.01692352508</v>
      </c>
      <c r="M2537">
        <v>540.673</v>
      </c>
      <c r="N2537">
        <v>228.74100000000001</v>
      </c>
      <c r="O2537">
        <f t="shared" si="322"/>
        <v>68867.421882042268</v>
      </c>
      <c r="R2537">
        <v>445.495</v>
      </c>
      <c r="S2537">
        <v>271.68299999999999</v>
      </c>
      <c r="T2537">
        <f t="shared" si="323"/>
        <v>26354.96679758907</v>
      </c>
      <c r="W2537">
        <v>63</v>
      </c>
      <c r="X2537">
        <v>565.67399999999998</v>
      </c>
      <c r="Y2537">
        <v>267.416</v>
      </c>
      <c r="Z2537">
        <f t="shared" si="324"/>
        <v>69164.849308753663</v>
      </c>
      <c r="AC2537">
        <v>-5.5345500000000003</v>
      </c>
      <c r="AD2537">
        <v>0.95241699999999996</v>
      </c>
      <c r="AE2537">
        <f t="shared" si="325"/>
        <v>108337.98666933191</v>
      </c>
      <c r="AH2537">
        <v>2.2168700000000001E-3</v>
      </c>
      <c r="AI2537">
        <v>-7.5645900000000004E-3</v>
      </c>
      <c r="AJ2537">
        <f t="shared" si="326"/>
        <v>111884.68151728595</v>
      </c>
      <c r="AM2537">
        <v>608.404</v>
      </c>
      <c r="AN2537">
        <v>225.66499999999999</v>
      </c>
      <c r="AO2537">
        <f t="shared" si="327"/>
        <v>102753.79882979767</v>
      </c>
    </row>
    <row r="2538" spans="1:41" x14ac:dyDescent="0.25">
      <c r="A2538">
        <v>304</v>
      </c>
      <c r="B2538">
        <v>331.66096929999998</v>
      </c>
      <c r="C2538">
        <v>387.42746099999999</v>
      </c>
      <c r="D2538">
        <v>619.20544010000003</v>
      </c>
      <c r="E2538">
        <v>220.4401877</v>
      </c>
      <c r="F2538">
        <v>471.13400000000001</v>
      </c>
      <c r="G2538">
        <v>121.83799999999999</v>
      </c>
      <c r="H2538">
        <f t="shared" si="320"/>
        <v>89990.488086913698</v>
      </c>
      <c r="I2538">
        <f t="shared" si="321"/>
        <v>110566.57213182097</v>
      </c>
      <c r="M2538">
        <v>540.22299999999996</v>
      </c>
      <c r="N2538">
        <v>228.53800000000001</v>
      </c>
      <c r="O2538">
        <f t="shared" si="322"/>
        <v>68743.981466578247</v>
      </c>
      <c r="R2538">
        <v>472.67</v>
      </c>
      <c r="S2538">
        <v>253.31700000000001</v>
      </c>
      <c r="T2538">
        <f t="shared" si="323"/>
        <v>37869.162488586073</v>
      </c>
      <c r="W2538">
        <v>63</v>
      </c>
      <c r="X2538">
        <v>555.524</v>
      </c>
      <c r="Y2538">
        <v>242.869</v>
      </c>
      <c r="Z2538">
        <f t="shared" si="324"/>
        <v>71011.805160877673</v>
      </c>
      <c r="AC2538">
        <v>-5.3439399999999999</v>
      </c>
      <c r="AD2538">
        <v>1.9795700000000001</v>
      </c>
      <c r="AE2538">
        <f t="shared" si="325"/>
        <v>106864.68173214262</v>
      </c>
      <c r="AH2538">
        <v>8.6760600000000004E-4</v>
      </c>
      <c r="AI2538">
        <v>-7.7141199999999997E-3</v>
      </c>
      <c r="AJ2538">
        <f t="shared" si="326"/>
        <v>110569.64746242705</v>
      </c>
      <c r="AM2538">
        <v>596.28</v>
      </c>
      <c r="AN2538">
        <v>209.6</v>
      </c>
      <c r="AO2538">
        <f t="shared" si="327"/>
        <v>101645.83729431406</v>
      </c>
    </row>
    <row r="2539" spans="1:41" x14ac:dyDescent="0.25">
      <c r="A2539">
        <v>304</v>
      </c>
      <c r="B2539">
        <v>331.66096929999998</v>
      </c>
      <c r="C2539">
        <v>387.42746099999999</v>
      </c>
      <c r="D2539">
        <v>606.69560200000001</v>
      </c>
      <c r="E2539">
        <v>206.7308586</v>
      </c>
      <c r="F2539">
        <v>420.65699999999998</v>
      </c>
      <c r="G2539">
        <v>91.782200000000003</v>
      </c>
      <c r="H2539">
        <f t="shared" si="320"/>
        <v>95326.413832113467</v>
      </c>
      <c r="I2539">
        <f t="shared" si="321"/>
        <v>108295.31130332762</v>
      </c>
      <c r="M2539">
        <v>539.78099999999995</v>
      </c>
      <c r="N2539">
        <v>228.43600000000001</v>
      </c>
      <c r="O2539">
        <f t="shared" si="322"/>
        <v>68592.231849483447</v>
      </c>
      <c r="R2539">
        <v>476.14100000000002</v>
      </c>
      <c r="S2539">
        <v>250.97</v>
      </c>
      <c r="T2539">
        <f t="shared" si="323"/>
        <v>39495.117933639471</v>
      </c>
      <c r="W2539">
        <v>63</v>
      </c>
      <c r="X2539">
        <v>540.49300000000005</v>
      </c>
      <c r="Y2539">
        <v>225.465</v>
      </c>
      <c r="Z2539">
        <f t="shared" si="324"/>
        <v>69842.655819462292</v>
      </c>
      <c r="AC2539">
        <v>-5.3532900000000003</v>
      </c>
      <c r="AD2539">
        <v>1.98638</v>
      </c>
      <c r="AE2539">
        <f t="shared" si="325"/>
        <v>104665.37019073231</v>
      </c>
      <c r="AH2539">
        <v>1.7266300000000001E-4</v>
      </c>
      <c r="AI2539">
        <v>-1.28142E-2</v>
      </c>
      <c r="AJ2539">
        <f t="shared" si="326"/>
        <v>108300.03740897565</v>
      </c>
      <c r="AM2539">
        <v>582.21100000000001</v>
      </c>
      <c r="AN2539">
        <v>199.09100000000001</v>
      </c>
      <c r="AO2539">
        <f t="shared" si="327"/>
        <v>98245.94042577548</v>
      </c>
    </row>
    <row r="2540" spans="1:41" x14ac:dyDescent="0.25">
      <c r="A2540">
        <v>304</v>
      </c>
      <c r="B2540">
        <v>331.66096929999998</v>
      </c>
      <c r="C2540">
        <v>387.42746099999999</v>
      </c>
      <c r="D2540">
        <v>600.66112840000005</v>
      </c>
      <c r="E2540">
        <v>197.2481143</v>
      </c>
      <c r="F2540">
        <v>493.55099999999999</v>
      </c>
      <c r="G2540">
        <v>108.29900000000001</v>
      </c>
      <c r="H2540">
        <f t="shared" si="320"/>
        <v>104121.07978027547</v>
      </c>
      <c r="I2540">
        <f t="shared" si="321"/>
        <v>108529.26950706415</v>
      </c>
      <c r="M2540">
        <v>539.51599999999996</v>
      </c>
      <c r="N2540">
        <v>228.447</v>
      </c>
      <c r="O2540">
        <f t="shared" si="322"/>
        <v>68478.500767070451</v>
      </c>
      <c r="R2540">
        <v>476.142</v>
      </c>
      <c r="S2540">
        <v>250.97</v>
      </c>
      <c r="T2540">
        <f t="shared" si="323"/>
        <v>39495.406894700864</v>
      </c>
      <c r="W2540">
        <v>63</v>
      </c>
      <c r="X2540">
        <v>564.61400000000003</v>
      </c>
      <c r="Y2540">
        <v>255.245</v>
      </c>
      <c r="Z2540">
        <f t="shared" si="324"/>
        <v>71739.317508331675</v>
      </c>
      <c r="AC2540">
        <v>-4.6938300000000002</v>
      </c>
      <c r="AD2540">
        <v>2.2279100000000001</v>
      </c>
      <c r="AE2540">
        <f t="shared" si="325"/>
        <v>105183.57815991166</v>
      </c>
      <c r="AH2540">
        <v>1.9897500000000002E-3</v>
      </c>
      <c r="AI2540">
        <v>6.66835E-3</v>
      </c>
      <c r="AJ2540">
        <f t="shared" si="326"/>
        <v>108527.80367673014</v>
      </c>
      <c r="AM2540">
        <v>595.41999999999996</v>
      </c>
      <c r="AN2540">
        <v>204.47399999999999</v>
      </c>
      <c r="AO2540">
        <f t="shared" si="327"/>
        <v>103040.79516768205</v>
      </c>
    </row>
    <row r="2541" spans="1:41" x14ac:dyDescent="0.25">
      <c r="A2541">
        <v>304</v>
      </c>
      <c r="B2541">
        <v>331.66096929999998</v>
      </c>
      <c r="C2541">
        <v>387.42746099999999</v>
      </c>
      <c r="D2541">
        <v>595.27686540000002</v>
      </c>
      <c r="E2541">
        <v>187.44019420000001</v>
      </c>
      <c r="F2541">
        <v>491.56099999999998</v>
      </c>
      <c r="G2541">
        <v>104.497</v>
      </c>
      <c r="H2541">
        <f t="shared" si="320"/>
        <v>105617.66557953345</v>
      </c>
      <c r="I2541">
        <f t="shared" si="321"/>
        <v>109488.2475587404</v>
      </c>
      <c r="M2541">
        <v>539.31399999999996</v>
      </c>
      <c r="N2541">
        <v>228.53800000000001</v>
      </c>
      <c r="O2541">
        <f t="shared" si="322"/>
        <v>68365.641975765655</v>
      </c>
      <c r="R2541">
        <v>441.74299999999999</v>
      </c>
      <c r="S2541">
        <v>265.00299999999999</v>
      </c>
      <c r="T2541">
        <f t="shared" si="323"/>
        <v>27105.802134176269</v>
      </c>
      <c r="W2541">
        <v>63</v>
      </c>
      <c r="X2541">
        <v>564.51599999999996</v>
      </c>
      <c r="Y2541">
        <v>248.93899999999999</v>
      </c>
      <c r="Z2541">
        <f t="shared" si="324"/>
        <v>73400.519152446461</v>
      </c>
      <c r="AC2541">
        <v>-4.7090800000000002</v>
      </c>
      <c r="AD2541">
        <v>2.1913399999999998</v>
      </c>
      <c r="AE2541">
        <f t="shared" si="325"/>
        <v>106155.96808171018</v>
      </c>
      <c r="AH2541">
        <v>7.5649099999999998E-4</v>
      </c>
      <c r="AI2541">
        <v>-6.5471599999999998E-3</v>
      </c>
      <c r="AJ2541">
        <f t="shared" si="326"/>
        <v>109491.26514555109</v>
      </c>
      <c r="AM2541">
        <v>593.90300000000002</v>
      </c>
      <c r="AN2541">
        <v>198.12899999999999</v>
      </c>
      <c r="AO2541">
        <f t="shared" si="327"/>
        <v>104604.79000262829</v>
      </c>
    </row>
    <row r="2542" spans="1:41" x14ac:dyDescent="0.25">
      <c r="A2542">
        <v>304</v>
      </c>
      <c r="B2542">
        <v>331.66096929999998</v>
      </c>
      <c r="C2542">
        <v>387.42746099999999</v>
      </c>
      <c r="D2542">
        <v>589.16974219999997</v>
      </c>
      <c r="E2542">
        <v>177.6187931</v>
      </c>
      <c r="F2542">
        <v>474.88299999999998</v>
      </c>
      <c r="G2542">
        <v>96.246700000000004</v>
      </c>
      <c r="H2542">
        <f t="shared" si="320"/>
        <v>105298.78565437085</v>
      </c>
      <c r="I2542">
        <f t="shared" si="321"/>
        <v>110330.44524643625</v>
      </c>
      <c r="M2542">
        <v>539.077</v>
      </c>
      <c r="N2542">
        <v>228.74299999999999</v>
      </c>
      <c r="O2542">
        <f t="shared" si="322"/>
        <v>68202.167954203876</v>
      </c>
      <c r="R2542">
        <v>415.86099999999999</v>
      </c>
      <c r="S2542">
        <v>281.875</v>
      </c>
      <c r="T2542">
        <f t="shared" si="323"/>
        <v>18230.967193037464</v>
      </c>
      <c r="W2542">
        <v>63</v>
      </c>
      <c r="X2542">
        <v>560.60400000000004</v>
      </c>
      <c r="Y2542">
        <v>243.61199999999999</v>
      </c>
      <c r="Z2542">
        <f t="shared" si="324"/>
        <v>73097.7981287437</v>
      </c>
      <c r="AC2542">
        <v>-4.94841</v>
      </c>
      <c r="AD2542">
        <v>1.96211</v>
      </c>
      <c r="AE2542">
        <f t="shared" si="325"/>
        <v>106986.92853905776</v>
      </c>
      <c r="AH2542">
        <v>4.4849900000000003E-3</v>
      </c>
      <c r="AI2542">
        <v>9.896149999999999E-4</v>
      </c>
      <c r="AJ2542">
        <f t="shared" si="326"/>
        <v>110332.33985646369</v>
      </c>
      <c r="AM2542">
        <v>589.02</v>
      </c>
      <c r="AN2542">
        <v>190.67599999999999</v>
      </c>
      <c r="AO2542">
        <f t="shared" si="327"/>
        <v>104944.80808847806</v>
      </c>
    </row>
    <row r="2543" spans="1:41" x14ac:dyDescent="0.25">
      <c r="A2543">
        <v>304</v>
      </c>
      <c r="B2543">
        <v>331.66096929999998</v>
      </c>
      <c r="C2543">
        <v>387.42746099999999</v>
      </c>
      <c r="D2543">
        <v>584.31629339999995</v>
      </c>
      <c r="E2543">
        <v>170.52395920000001</v>
      </c>
      <c r="F2543">
        <v>484.54700000000003</v>
      </c>
      <c r="G2543">
        <v>104.357</v>
      </c>
      <c r="H2543">
        <f t="shared" si="320"/>
        <v>103503.02427395388</v>
      </c>
      <c r="I2543">
        <f t="shared" si="321"/>
        <v>110881.84188917861</v>
      </c>
      <c r="M2543">
        <v>538.77099999999996</v>
      </c>
      <c r="N2543">
        <v>229.09299999999999</v>
      </c>
      <c r="O2543">
        <f t="shared" si="322"/>
        <v>67964.366356715458</v>
      </c>
      <c r="R2543">
        <v>411.93700000000001</v>
      </c>
      <c r="S2543">
        <v>284.435</v>
      </c>
      <c r="T2543">
        <f t="shared" si="323"/>
        <v>17051.688127783869</v>
      </c>
      <c r="W2543">
        <v>63</v>
      </c>
      <c r="X2543">
        <v>561.77499999999998</v>
      </c>
      <c r="Y2543">
        <v>252.53100000000001</v>
      </c>
      <c r="Z2543">
        <f t="shared" si="324"/>
        <v>71149.522315325055</v>
      </c>
      <c r="AC2543">
        <v>-5.4574600000000002</v>
      </c>
      <c r="AD2543">
        <v>1.4261299999999999</v>
      </c>
      <c r="AE2543">
        <f t="shared" si="325"/>
        <v>107537.28177343748</v>
      </c>
      <c r="AH2543">
        <v>1.3234E-3</v>
      </c>
      <c r="AI2543">
        <v>-1.89043E-3</v>
      </c>
      <c r="AJ2543">
        <f t="shared" si="326"/>
        <v>110883.33070438937</v>
      </c>
      <c r="AM2543">
        <v>578.82299999999998</v>
      </c>
      <c r="AN2543">
        <v>183.57499999999999</v>
      </c>
      <c r="AO2543">
        <f t="shared" si="327"/>
        <v>102644.89527550427</v>
      </c>
    </row>
    <row r="2544" spans="1:41" x14ac:dyDescent="0.25">
      <c r="A2544">
        <v>304</v>
      </c>
      <c r="B2544">
        <v>331.66096929999998</v>
      </c>
      <c r="C2544">
        <v>387.42746099999999</v>
      </c>
      <c r="D2544">
        <v>579.41974010000001</v>
      </c>
      <c r="E2544">
        <v>164.8687722</v>
      </c>
      <c r="F2544">
        <v>478.65899999999999</v>
      </c>
      <c r="G2544">
        <v>111.22799999999999</v>
      </c>
      <c r="H2544">
        <f t="shared" si="320"/>
        <v>97894.563286368648</v>
      </c>
      <c r="I2544">
        <f t="shared" si="321"/>
        <v>110916.77846870219</v>
      </c>
      <c r="M2544">
        <v>538.22500000000002</v>
      </c>
      <c r="N2544">
        <v>229.75299999999999</v>
      </c>
      <c r="O2544">
        <f t="shared" si="322"/>
        <v>67529.934430671085</v>
      </c>
      <c r="R2544">
        <v>411.65699999999998</v>
      </c>
      <c r="S2544">
        <v>284.62599999999998</v>
      </c>
      <c r="T2544">
        <f t="shared" si="323"/>
        <v>16967.505311489869</v>
      </c>
      <c r="W2544">
        <v>63</v>
      </c>
      <c r="X2544">
        <v>558.74900000000002</v>
      </c>
      <c r="Y2544">
        <v>254.185</v>
      </c>
      <c r="Z2544">
        <f t="shared" si="324"/>
        <v>69322.527100540683</v>
      </c>
      <c r="AC2544">
        <v>-5.49139</v>
      </c>
      <c r="AD2544">
        <v>1.42058</v>
      </c>
      <c r="AE2544">
        <f t="shared" si="325"/>
        <v>107595.54696333286</v>
      </c>
      <c r="AH2544">
        <v>1.28016E-3</v>
      </c>
      <c r="AI2544">
        <v>-7.3313199999999997E-3</v>
      </c>
      <c r="AJ2544">
        <f t="shared" si="326"/>
        <v>110920.67616375805</v>
      </c>
      <c r="AM2544">
        <v>572.95000000000005</v>
      </c>
      <c r="AN2544">
        <v>179.333</v>
      </c>
      <c r="AO2544">
        <f t="shared" si="327"/>
        <v>101523.7010350261</v>
      </c>
    </row>
    <row r="2545" spans="1:41" x14ac:dyDescent="0.25">
      <c r="A2545">
        <v>304</v>
      </c>
      <c r="B2545">
        <v>331.66096929999998</v>
      </c>
      <c r="C2545">
        <v>387.42746099999999</v>
      </c>
      <c r="D2545">
        <v>573.66974130000006</v>
      </c>
      <c r="E2545">
        <v>160.2973313</v>
      </c>
      <c r="F2545">
        <v>463.42399999999998</v>
      </c>
      <c r="G2545">
        <v>115.369</v>
      </c>
      <c r="H2545">
        <f t="shared" si="320"/>
        <v>91377.302460937644</v>
      </c>
      <c r="I2545">
        <f t="shared" si="321"/>
        <v>110156.34154248684</v>
      </c>
      <c r="M2545">
        <v>536.99800000000005</v>
      </c>
      <c r="N2545">
        <v>231.29300000000001</v>
      </c>
      <c r="O2545">
        <f t="shared" si="322"/>
        <v>66541.266088453282</v>
      </c>
      <c r="R2545">
        <v>411.64800000000002</v>
      </c>
      <c r="S2545">
        <v>284.63299999999998</v>
      </c>
      <c r="T2545">
        <f t="shared" si="323"/>
        <v>16964.626292483274</v>
      </c>
      <c r="W2545">
        <v>63</v>
      </c>
      <c r="X2545">
        <v>552.30799999999999</v>
      </c>
      <c r="Y2545">
        <v>254.417</v>
      </c>
      <c r="Z2545">
        <f t="shared" si="324"/>
        <v>66376.894892159267</v>
      </c>
      <c r="AC2545">
        <v>-5.4922500000000003</v>
      </c>
      <c r="AD2545">
        <v>1.4208700000000001</v>
      </c>
      <c r="AE2545">
        <f t="shared" si="325"/>
        <v>106884.73509329856</v>
      </c>
      <c r="AH2545">
        <v>3.31401E-3</v>
      </c>
      <c r="AI2545">
        <v>-6.1550700000000003E-3</v>
      </c>
      <c r="AJ2545">
        <f t="shared" si="326"/>
        <v>110160.74163403022</v>
      </c>
      <c r="AM2545">
        <v>566.35</v>
      </c>
      <c r="AN2545">
        <v>175.43899999999999</v>
      </c>
      <c r="AO2545">
        <f t="shared" si="327"/>
        <v>100018.04872805408</v>
      </c>
    </row>
    <row r="2546" spans="1:41" x14ac:dyDescent="0.25">
      <c r="A2546">
        <v>304</v>
      </c>
      <c r="B2546">
        <v>331.66096929999998</v>
      </c>
      <c r="C2546">
        <v>387.42746099999999</v>
      </c>
      <c r="D2546">
        <v>566.56262489999995</v>
      </c>
      <c r="E2546">
        <v>155.58307400000001</v>
      </c>
      <c r="F2546">
        <v>442.43700000000001</v>
      </c>
      <c r="G2546">
        <v>110.252</v>
      </c>
      <c r="H2546">
        <f t="shared" si="320"/>
        <v>89097.565158209865</v>
      </c>
      <c r="I2546">
        <f t="shared" si="321"/>
        <v>108930.60758702675</v>
      </c>
      <c r="M2546">
        <v>533.83000000000004</v>
      </c>
      <c r="N2546">
        <v>235.38800000000001</v>
      </c>
      <c r="O2546">
        <f t="shared" si="322"/>
        <v>63988.314675348083</v>
      </c>
      <c r="R2546">
        <v>411.64800000000002</v>
      </c>
      <c r="S2546">
        <v>284.63299999999998</v>
      </c>
      <c r="T2546">
        <f t="shared" si="323"/>
        <v>16964.626292483274</v>
      </c>
      <c r="W2546">
        <v>63</v>
      </c>
      <c r="X2546">
        <v>544.38199999999995</v>
      </c>
      <c r="Y2546">
        <v>249.83</v>
      </c>
      <c r="Z2546">
        <f t="shared" si="324"/>
        <v>64183.298175716845</v>
      </c>
      <c r="AC2546">
        <v>-5.4814400000000001</v>
      </c>
      <c r="AD2546">
        <v>1.43116</v>
      </c>
      <c r="AE2546">
        <f t="shared" si="325"/>
        <v>105723.89050250399</v>
      </c>
      <c r="AH2546">
        <v>-1.1298300000000001E-3</v>
      </c>
      <c r="AI2546">
        <v>-5.0624800000000003E-3</v>
      </c>
      <c r="AJ2546">
        <f t="shared" si="326"/>
        <v>108932.42423120148</v>
      </c>
      <c r="AM2546">
        <v>555.86500000000001</v>
      </c>
      <c r="AN2546">
        <v>166.60900000000001</v>
      </c>
      <c r="AO2546">
        <f t="shared" si="327"/>
        <v>99028.240100535069</v>
      </c>
    </row>
    <row r="2547" spans="1:41" x14ac:dyDescent="0.25">
      <c r="A2547">
        <v>304</v>
      </c>
      <c r="B2547">
        <v>337.03896909999997</v>
      </c>
      <c r="C2547">
        <v>392.80546079999999</v>
      </c>
      <c r="D2547">
        <v>558.52686960000005</v>
      </c>
      <c r="E2547">
        <v>149.15446969999999</v>
      </c>
      <c r="F2547">
        <v>426.34</v>
      </c>
      <c r="G2547">
        <v>93.252099999999999</v>
      </c>
      <c r="H2547">
        <f t="shared" si="320"/>
        <v>97706.890086377738</v>
      </c>
      <c r="I2547">
        <f t="shared" si="321"/>
        <v>108422.69553191021</v>
      </c>
      <c r="M2547">
        <v>526.34299999999996</v>
      </c>
      <c r="N2547">
        <v>244.82499999999999</v>
      </c>
      <c r="O2547">
        <f t="shared" si="322"/>
        <v>57734.232893568493</v>
      </c>
      <c r="R2547">
        <v>411.64699999999999</v>
      </c>
      <c r="S2547">
        <v>284.63299999999998</v>
      </c>
      <c r="T2547">
        <f t="shared" si="323"/>
        <v>17267.639550302898</v>
      </c>
      <c r="W2547">
        <v>63</v>
      </c>
      <c r="X2547">
        <v>538.40099999999995</v>
      </c>
      <c r="Y2547">
        <v>240.09</v>
      </c>
      <c r="Z2547">
        <f t="shared" si="324"/>
        <v>63868.67945552888</v>
      </c>
      <c r="AC2547">
        <v>-5.2977699999999999</v>
      </c>
      <c r="AD2547">
        <v>1.6006499999999999</v>
      </c>
      <c r="AE2547">
        <f t="shared" si="325"/>
        <v>105326.54015223341</v>
      </c>
      <c r="AH2547">
        <v>3.0583899999999998E-3</v>
      </c>
      <c r="AI2547">
        <v>-5.1571100000000003E-3</v>
      </c>
      <c r="AJ2547">
        <f t="shared" si="326"/>
        <v>108426.5634305452</v>
      </c>
      <c r="AM2547">
        <v>547.40300000000002</v>
      </c>
      <c r="AN2547">
        <v>155.83500000000001</v>
      </c>
      <c r="AO2547">
        <f t="shared" si="327"/>
        <v>100408.0247882605</v>
      </c>
    </row>
    <row r="2548" spans="1:41" x14ac:dyDescent="0.25">
      <c r="A2548">
        <v>304</v>
      </c>
      <c r="B2548">
        <v>337.03896909999997</v>
      </c>
      <c r="C2548">
        <v>392.80546079999999</v>
      </c>
      <c r="D2548">
        <v>554.06259939999995</v>
      </c>
      <c r="E2548">
        <v>145.4402096</v>
      </c>
      <c r="F2548">
        <v>464.17700000000002</v>
      </c>
      <c r="G2548">
        <v>103.861</v>
      </c>
      <c r="H2548">
        <f t="shared" si="320"/>
        <v>99652.980328132107</v>
      </c>
      <c r="I2548">
        <f t="shared" si="321"/>
        <v>108288.82360983017</v>
      </c>
      <c r="M2548">
        <v>516.62099999999998</v>
      </c>
      <c r="N2548">
        <v>256.77300000000002</v>
      </c>
      <c r="O2548">
        <f t="shared" si="322"/>
        <v>50754.536213472085</v>
      </c>
      <c r="R2548">
        <v>411.64699999999999</v>
      </c>
      <c r="S2548">
        <v>284.63299999999998</v>
      </c>
      <c r="T2548">
        <f t="shared" si="323"/>
        <v>17267.639550302898</v>
      </c>
      <c r="W2548">
        <v>63</v>
      </c>
      <c r="X2548">
        <v>546.18600000000004</v>
      </c>
      <c r="Y2548">
        <v>252.88</v>
      </c>
      <c r="Z2548">
        <f t="shared" si="324"/>
        <v>63321.615114377921</v>
      </c>
      <c r="AC2548">
        <v>-5.1404399999999999</v>
      </c>
      <c r="AD2548">
        <v>1.74132</v>
      </c>
      <c r="AE2548">
        <f t="shared" si="325"/>
        <v>105225.60190984834</v>
      </c>
      <c r="AH2548">
        <v>9.6391700000000001E-4</v>
      </c>
      <c r="AI2548">
        <v>-5.2731599999999998E-3</v>
      </c>
      <c r="AJ2548">
        <f t="shared" si="326"/>
        <v>108291.85081719485</v>
      </c>
      <c r="AM2548">
        <v>551.774</v>
      </c>
      <c r="AN2548">
        <v>156.596</v>
      </c>
      <c r="AO2548">
        <f t="shared" si="327"/>
        <v>101906.0428670507</v>
      </c>
    </row>
    <row r="2549" spans="1:41" x14ac:dyDescent="0.25">
      <c r="A2549">
        <v>304</v>
      </c>
      <c r="B2549">
        <v>337.03896909999997</v>
      </c>
      <c r="C2549">
        <v>392.80546079999999</v>
      </c>
      <c r="D2549">
        <v>549.59829420000005</v>
      </c>
      <c r="E2549">
        <v>140.08304340000001</v>
      </c>
      <c r="F2549">
        <v>457.16800000000001</v>
      </c>
      <c r="G2549">
        <v>92.206199999999995</v>
      </c>
      <c r="H2549">
        <f t="shared" si="320"/>
        <v>104790.8996584796</v>
      </c>
      <c r="I2549">
        <f t="shared" si="321"/>
        <v>109050.08694346735</v>
      </c>
      <c r="M2549">
        <v>509.15800000000002</v>
      </c>
      <c r="N2549">
        <v>260.73700000000002</v>
      </c>
      <c r="O2549">
        <f t="shared" si="322"/>
        <v>47067.039136036299</v>
      </c>
      <c r="R2549">
        <v>411.64699999999999</v>
      </c>
      <c r="S2549">
        <v>284.63299999999998</v>
      </c>
      <c r="T2549">
        <f t="shared" si="323"/>
        <v>17267.639550302898</v>
      </c>
      <c r="W2549">
        <v>63</v>
      </c>
      <c r="X2549">
        <v>546.00099999999998</v>
      </c>
      <c r="Y2549">
        <v>243.43600000000001</v>
      </c>
      <c r="Z2549">
        <f t="shared" si="324"/>
        <v>65976.366177535296</v>
      </c>
      <c r="AC2549">
        <v>-4.9450399999999997</v>
      </c>
      <c r="AD2549">
        <v>1.9262600000000001</v>
      </c>
      <c r="AE2549">
        <f t="shared" si="325"/>
        <v>106002.40394418966</v>
      </c>
      <c r="AH2549">
        <v>-8.1204200000000002E-4</v>
      </c>
      <c r="AI2549">
        <v>-5.8550800000000004E-3</v>
      </c>
      <c r="AJ2549">
        <f t="shared" si="326"/>
        <v>109052.70118415311</v>
      </c>
      <c r="AM2549">
        <v>547.91499999999996</v>
      </c>
      <c r="AN2549">
        <v>147.61199999999999</v>
      </c>
      <c r="AO2549">
        <f t="shared" si="327"/>
        <v>104588.53362721889</v>
      </c>
    </row>
    <row r="2550" spans="1:41" x14ac:dyDescent="0.25">
      <c r="A2550">
        <v>304</v>
      </c>
      <c r="B2550">
        <v>337.03896909999997</v>
      </c>
      <c r="C2550">
        <v>392.80546079999999</v>
      </c>
      <c r="D2550">
        <v>542.56261519999998</v>
      </c>
      <c r="E2550">
        <v>134.72592090000001</v>
      </c>
      <c r="F2550">
        <v>420.33100000000002</v>
      </c>
      <c r="G2550">
        <v>86.334699999999998</v>
      </c>
      <c r="H2550">
        <f t="shared" si="320"/>
        <v>100861.88963677737</v>
      </c>
      <c r="I2550">
        <f t="shared" si="321"/>
        <v>108845.01802123373</v>
      </c>
      <c r="M2550">
        <v>501.03</v>
      </c>
      <c r="N2550">
        <v>248.4</v>
      </c>
      <c r="O2550">
        <f t="shared" si="322"/>
        <v>47745.995324505086</v>
      </c>
      <c r="R2550">
        <v>411.64699999999999</v>
      </c>
      <c r="S2550">
        <v>284.63299999999998</v>
      </c>
      <c r="T2550">
        <f t="shared" si="323"/>
        <v>17267.639550302898</v>
      </c>
      <c r="W2550">
        <v>63</v>
      </c>
      <c r="X2550">
        <v>532.54200000000003</v>
      </c>
      <c r="Y2550">
        <v>238.708</v>
      </c>
      <c r="Z2550">
        <f t="shared" si="324"/>
        <v>61967.462516093918</v>
      </c>
      <c r="AC2550">
        <v>-4.7967199999999997</v>
      </c>
      <c r="AD2550">
        <v>2.0632199999999998</v>
      </c>
      <c r="AE2550">
        <f t="shared" si="325"/>
        <v>105835.65491669399</v>
      </c>
      <c r="AH2550">
        <v>1.1475299999999999E-3</v>
      </c>
      <c r="AI2550">
        <v>-2.5596799999999999E-3</v>
      </c>
      <c r="AJ2550">
        <f t="shared" si="326"/>
        <v>108846.81092027511</v>
      </c>
      <c r="AM2550">
        <v>536.31500000000005</v>
      </c>
      <c r="AN2550">
        <v>145.00299999999999</v>
      </c>
      <c r="AO2550">
        <f t="shared" si="327"/>
        <v>101116.99606979333</v>
      </c>
    </row>
    <row r="2551" spans="1:41" x14ac:dyDescent="0.25">
      <c r="A2551">
        <v>304</v>
      </c>
      <c r="B2551">
        <v>337.03896909999997</v>
      </c>
      <c r="C2551">
        <v>392.80546079999999</v>
      </c>
      <c r="D2551">
        <v>532.41975030000003</v>
      </c>
      <c r="E2551">
        <v>131.61875180000001</v>
      </c>
      <c r="F2551">
        <v>378.25599999999997</v>
      </c>
      <c r="G2551">
        <v>95.852800000000002</v>
      </c>
      <c r="H2551">
        <f t="shared" si="320"/>
        <v>89879.726392411409</v>
      </c>
      <c r="I2551">
        <f t="shared" si="321"/>
        <v>106392.14662057295</v>
      </c>
      <c r="M2551">
        <v>490.733</v>
      </c>
      <c r="N2551">
        <v>224.25299999999999</v>
      </c>
      <c r="O2551">
        <f t="shared" si="322"/>
        <v>52031.787176025697</v>
      </c>
      <c r="R2551">
        <v>411.64400000000001</v>
      </c>
      <c r="S2551">
        <v>284.63400000000001</v>
      </c>
      <c r="T2551">
        <f t="shared" si="323"/>
        <v>17266.975567195892</v>
      </c>
      <c r="W2551">
        <v>63</v>
      </c>
      <c r="X2551">
        <v>512.95699999999999</v>
      </c>
      <c r="Y2551">
        <v>240.065</v>
      </c>
      <c r="Z2551">
        <f t="shared" si="324"/>
        <v>54276.801961129691</v>
      </c>
      <c r="AC2551">
        <v>-4.7377399999999996</v>
      </c>
      <c r="AD2551">
        <v>2.17319</v>
      </c>
      <c r="AE2551">
        <f t="shared" si="325"/>
        <v>103432.77218274826</v>
      </c>
      <c r="AH2551">
        <v>1.05616E-3</v>
      </c>
      <c r="AI2551">
        <v>-3.3811499999999999E-3</v>
      </c>
      <c r="AJ2551">
        <f t="shared" si="326"/>
        <v>106394.32556273459</v>
      </c>
      <c r="AM2551">
        <v>517.53099999999995</v>
      </c>
      <c r="AN2551">
        <v>142.90899999999999</v>
      </c>
      <c r="AO2551">
        <f t="shared" si="327"/>
        <v>95025.614338772488</v>
      </c>
    </row>
    <row r="2552" spans="1:41" x14ac:dyDescent="0.25">
      <c r="A2552">
        <v>305</v>
      </c>
      <c r="B2552">
        <v>312.23795990000002</v>
      </c>
      <c r="C2552">
        <v>325.58618589999998</v>
      </c>
      <c r="D2552">
        <v>394.32499999999999</v>
      </c>
      <c r="E2552">
        <v>238.44312540000001</v>
      </c>
      <c r="F2552">
        <v>358.327</v>
      </c>
      <c r="G2552">
        <v>215.78299999999999</v>
      </c>
      <c r="H2552">
        <f t="shared" si="320"/>
        <v>14180.939251129361</v>
      </c>
      <c r="I2552">
        <f t="shared" si="321"/>
        <v>14332.195145685655</v>
      </c>
      <c r="M2552">
        <v>345.13600000000002</v>
      </c>
      <c r="N2552">
        <v>278.46100000000001</v>
      </c>
      <c r="O2552">
        <f t="shared" si="322"/>
        <v>3303.0641885307632</v>
      </c>
      <c r="R2552">
        <v>388.43</v>
      </c>
      <c r="S2552">
        <v>305.26400000000001</v>
      </c>
      <c r="T2552">
        <f t="shared" si="323"/>
        <v>6218.2182143541631</v>
      </c>
      <c r="W2552">
        <v>64</v>
      </c>
      <c r="X2552">
        <v>150.42699999999999</v>
      </c>
      <c r="Y2552">
        <v>657.75099999999998</v>
      </c>
      <c r="Z2552">
        <f t="shared" si="324"/>
        <v>136516.25046984697</v>
      </c>
      <c r="AC2552">
        <v>-5.7051400000000001</v>
      </c>
      <c r="AD2552">
        <v>0.90466000000000002</v>
      </c>
      <c r="AE2552">
        <f t="shared" si="325"/>
        <v>13271.256383684768</v>
      </c>
      <c r="AH2552" s="1">
        <v>-7.2198800000000004E-5</v>
      </c>
      <c r="AI2552">
        <v>-9.6277999999999999E-4</v>
      </c>
      <c r="AJ2552">
        <f t="shared" si="326"/>
        <v>14332.351092637808</v>
      </c>
      <c r="AM2552">
        <v>394.584</v>
      </c>
      <c r="AN2552">
        <v>241.34399999999999</v>
      </c>
      <c r="AO2552">
        <f t="shared" si="327"/>
        <v>13877.616205360961</v>
      </c>
    </row>
    <row r="2553" spans="1:41" x14ac:dyDescent="0.25">
      <c r="A2553">
        <v>305</v>
      </c>
      <c r="B2553">
        <v>310.18578389999999</v>
      </c>
      <c r="C2553">
        <v>327.7647624</v>
      </c>
      <c r="D2553">
        <v>394.32499999999999</v>
      </c>
      <c r="E2553">
        <v>238.79523879999999</v>
      </c>
      <c r="F2553">
        <v>358.33</v>
      </c>
      <c r="G2553">
        <v>218.23400000000001</v>
      </c>
      <c r="H2553">
        <f t="shared" si="320"/>
        <v>14314.853455808749</v>
      </c>
      <c r="I2553">
        <f t="shared" si="321"/>
        <v>14994.983815533456</v>
      </c>
      <c r="M2553">
        <v>344.79899999999998</v>
      </c>
      <c r="N2553">
        <v>278.46100000000001</v>
      </c>
      <c r="O2553">
        <f t="shared" si="322"/>
        <v>3628.9357155809503</v>
      </c>
      <c r="R2553">
        <v>388.42899999999997</v>
      </c>
      <c r="S2553">
        <v>305.26400000000001</v>
      </c>
      <c r="T2553">
        <f t="shared" si="323"/>
        <v>6628.28517425255</v>
      </c>
      <c r="W2553">
        <v>64</v>
      </c>
      <c r="X2553">
        <v>375.34399999999999</v>
      </c>
      <c r="Y2553">
        <v>308.78300000000002</v>
      </c>
      <c r="Z2553">
        <f t="shared" si="324"/>
        <v>4605.9004291443525</v>
      </c>
      <c r="AC2553">
        <v>-5.5402800000000001</v>
      </c>
      <c r="AD2553">
        <v>1.0536799999999999</v>
      </c>
      <c r="AE2553">
        <f t="shared" si="325"/>
        <v>13906.988311951545</v>
      </c>
      <c r="AH2553" s="1">
        <v>-5.0338199999999999E-5</v>
      </c>
      <c r="AI2553">
        <v>-2.65562E-3</v>
      </c>
      <c r="AJ2553">
        <f t="shared" si="326"/>
        <v>14995.447890247458</v>
      </c>
      <c r="AM2553">
        <v>394.584</v>
      </c>
      <c r="AN2553">
        <v>242.26599999999999</v>
      </c>
      <c r="AO2553">
        <f t="shared" si="327"/>
        <v>14433.097252793956</v>
      </c>
    </row>
    <row r="2554" spans="1:41" x14ac:dyDescent="0.25">
      <c r="A2554">
        <v>305</v>
      </c>
      <c r="B2554">
        <v>308.13360790000002</v>
      </c>
      <c r="C2554">
        <v>329.94333890000001</v>
      </c>
      <c r="D2554">
        <v>394.32499999999999</v>
      </c>
      <c r="E2554">
        <v>239.14735210000001</v>
      </c>
      <c r="F2554">
        <v>358.33199999999999</v>
      </c>
      <c r="G2554">
        <v>218.95500000000001</v>
      </c>
      <c r="H2554">
        <f t="shared" si="320"/>
        <v>14838.289941206594</v>
      </c>
      <c r="I2554">
        <f t="shared" si="321"/>
        <v>15672.867291121713</v>
      </c>
      <c r="M2554">
        <v>344.80500000000001</v>
      </c>
      <c r="N2554">
        <v>278.46600000000001</v>
      </c>
      <c r="O2554">
        <f t="shared" si="322"/>
        <v>3994.7074187773956</v>
      </c>
      <c r="R2554">
        <v>388.42899999999997</v>
      </c>
      <c r="S2554">
        <v>305.26400000000001</v>
      </c>
      <c r="T2554">
        <f t="shared" si="323"/>
        <v>7056.4197610337887</v>
      </c>
      <c r="W2554">
        <v>64</v>
      </c>
      <c r="X2554">
        <v>387.37799999999999</v>
      </c>
      <c r="Y2554">
        <v>270.95</v>
      </c>
      <c r="Z2554">
        <f t="shared" si="324"/>
        <v>9759.8877138687931</v>
      </c>
      <c r="AC2554">
        <v>-5.5403000000000002</v>
      </c>
      <c r="AD2554">
        <v>1.05402</v>
      </c>
      <c r="AE2554">
        <f t="shared" si="325"/>
        <v>14558.219262054983</v>
      </c>
      <c r="AH2554" s="1">
        <v>-1.2833899999999999E-5</v>
      </c>
      <c r="AI2554">
        <v>-4.2805999999999999E-3</v>
      </c>
      <c r="AJ2554">
        <f t="shared" si="326"/>
        <v>15673.642419704192</v>
      </c>
      <c r="AM2554">
        <v>394.584</v>
      </c>
      <c r="AN2554">
        <v>242.39</v>
      </c>
      <c r="AO2554">
        <f t="shared" si="327"/>
        <v>15139.257446781998</v>
      </c>
    </row>
    <row r="2555" spans="1:41" x14ac:dyDescent="0.25">
      <c r="A2555">
        <v>305</v>
      </c>
      <c r="B2555">
        <v>306.08143189999998</v>
      </c>
      <c r="C2555">
        <v>332.12191539999998</v>
      </c>
      <c r="D2555">
        <v>393.99165740000001</v>
      </c>
      <c r="E2555">
        <v>239.6097967</v>
      </c>
      <c r="F2555">
        <v>354.26900000000001</v>
      </c>
      <c r="G2555">
        <v>220.04900000000001</v>
      </c>
      <c r="H2555">
        <f t="shared" si="320"/>
        <v>14882.38008564769</v>
      </c>
      <c r="I2555">
        <f t="shared" si="321"/>
        <v>16286.699853823739</v>
      </c>
      <c r="M2555">
        <v>344.803</v>
      </c>
      <c r="N2555">
        <v>278.47199999999998</v>
      </c>
      <c r="O2555">
        <f t="shared" si="322"/>
        <v>4377.6732585500959</v>
      </c>
      <c r="R2555">
        <v>378.947</v>
      </c>
      <c r="S2555">
        <v>307.07900000000001</v>
      </c>
      <c r="T2555">
        <f t="shared" si="323"/>
        <v>5936.5386262672964</v>
      </c>
      <c r="W2555">
        <v>64</v>
      </c>
      <c r="X2555">
        <v>385.00900000000001</v>
      </c>
      <c r="Y2555">
        <v>265.233</v>
      </c>
      <c r="Z2555">
        <f t="shared" si="324"/>
        <v>10703.688009568497</v>
      </c>
      <c r="AC2555">
        <v>-5.5940500000000002</v>
      </c>
      <c r="AD2555">
        <v>0.91987300000000005</v>
      </c>
      <c r="AE2555">
        <f t="shared" si="325"/>
        <v>15165.092221315968</v>
      </c>
      <c r="AH2555">
        <v>-4.79307E-3</v>
      </c>
      <c r="AI2555">
        <v>6.8104699999999999E-3</v>
      </c>
      <c r="AJ2555">
        <f t="shared" si="326"/>
        <v>16284.597101432599</v>
      </c>
      <c r="AM2555">
        <v>393.64100000000002</v>
      </c>
      <c r="AN2555">
        <v>242.95099999999999</v>
      </c>
      <c r="AO2555">
        <f t="shared" si="327"/>
        <v>15618.130119132498</v>
      </c>
    </row>
    <row r="2556" spans="1:41" x14ac:dyDescent="0.25">
      <c r="A2556">
        <v>305</v>
      </c>
      <c r="B2556">
        <v>304.02925590000001</v>
      </c>
      <c r="C2556">
        <v>334.3004919</v>
      </c>
      <c r="D2556">
        <v>392.32499999999999</v>
      </c>
      <c r="E2556">
        <v>240.85979090000001</v>
      </c>
      <c r="F2556">
        <v>338.04399999999998</v>
      </c>
      <c r="G2556">
        <v>225.91200000000001</v>
      </c>
      <c r="H2556">
        <f t="shared" si="320"/>
        <v>12905.067992544846</v>
      </c>
      <c r="I2556">
        <f t="shared" si="321"/>
        <v>16527.30302954408</v>
      </c>
      <c r="M2556">
        <v>344.755</v>
      </c>
      <c r="N2556">
        <v>278.50799999999998</v>
      </c>
      <c r="O2556">
        <f t="shared" si="322"/>
        <v>4771.3883849102513</v>
      </c>
      <c r="R2556">
        <v>377.78899999999999</v>
      </c>
      <c r="S2556">
        <v>307.15199999999999</v>
      </c>
      <c r="T2556">
        <f t="shared" si="323"/>
        <v>6177.5404621418475</v>
      </c>
      <c r="W2556">
        <v>64</v>
      </c>
      <c r="X2556">
        <v>375.82299999999998</v>
      </c>
      <c r="Y2556">
        <v>270.39400000000001</v>
      </c>
      <c r="Z2556">
        <f t="shared" si="324"/>
        <v>9238.3813988610455</v>
      </c>
      <c r="AC2556">
        <v>-5.6014400000000002</v>
      </c>
      <c r="AD2556">
        <v>0.91597700000000004</v>
      </c>
      <c r="AE2556">
        <f t="shared" si="325"/>
        <v>15399.172481859448</v>
      </c>
      <c r="AH2556">
        <v>2.0067499999999999E-3</v>
      </c>
      <c r="AI2556">
        <v>-1.77579E-3</v>
      </c>
      <c r="AJ2556">
        <f t="shared" si="326"/>
        <v>16527.989273818359</v>
      </c>
      <c r="AM2556">
        <v>389.69799999999998</v>
      </c>
      <c r="AN2556">
        <v>244.97399999999999</v>
      </c>
      <c r="AO2556">
        <f t="shared" si="327"/>
        <v>15318.355870832047</v>
      </c>
    </row>
    <row r="2557" spans="1:41" x14ac:dyDescent="0.25">
      <c r="A2557">
        <v>305</v>
      </c>
      <c r="B2557">
        <v>301.97707989999998</v>
      </c>
      <c r="C2557">
        <v>336.47906840000002</v>
      </c>
      <c r="D2557">
        <v>392.07499760000002</v>
      </c>
      <c r="E2557">
        <v>242.44312540000001</v>
      </c>
      <c r="F2557">
        <v>355.23899999999998</v>
      </c>
      <c r="G2557">
        <v>230.26400000000001</v>
      </c>
      <c r="H2557">
        <f t="shared" si="320"/>
        <v>14118.472887955464</v>
      </c>
      <c r="I2557">
        <f t="shared" si="321"/>
        <v>16960.39334977523</v>
      </c>
      <c r="M2557">
        <v>344.79</v>
      </c>
      <c r="N2557">
        <v>278.51799999999997</v>
      </c>
      <c r="O2557">
        <f t="shared" si="322"/>
        <v>5192.431577558471</v>
      </c>
      <c r="R2557">
        <v>377.79</v>
      </c>
      <c r="S2557">
        <v>307.15300000000002</v>
      </c>
      <c r="T2557">
        <f t="shared" si="323"/>
        <v>6607.6171418904687</v>
      </c>
      <c r="W2557">
        <v>64</v>
      </c>
      <c r="X2557">
        <v>383.93700000000001</v>
      </c>
      <c r="Y2557">
        <v>273.08100000000002</v>
      </c>
      <c r="Z2557">
        <f t="shared" si="324"/>
        <v>10736.743579649468</v>
      </c>
      <c r="AC2557">
        <v>-5.6014699999999999</v>
      </c>
      <c r="AD2557">
        <v>0.91505300000000001</v>
      </c>
      <c r="AE2557">
        <f t="shared" si="325"/>
        <v>15811.149828310941</v>
      </c>
      <c r="AH2557">
        <v>7.2087099999999999E-4</v>
      </c>
      <c r="AI2557">
        <v>-2.4426399999999998E-3</v>
      </c>
      <c r="AJ2557">
        <f t="shared" si="326"/>
        <v>16960.982646125056</v>
      </c>
      <c r="AM2557">
        <v>392.82499999999999</v>
      </c>
      <c r="AN2557">
        <v>246.54599999999999</v>
      </c>
      <c r="AO2557">
        <f t="shared" si="327"/>
        <v>16341.301378335069</v>
      </c>
    </row>
    <row r="2558" spans="1:41" x14ac:dyDescent="0.25">
      <c r="A2558">
        <v>305</v>
      </c>
      <c r="B2558">
        <v>299.9249039</v>
      </c>
      <c r="C2558">
        <v>338.657645</v>
      </c>
      <c r="D2558">
        <v>391.03333070000002</v>
      </c>
      <c r="E2558">
        <v>243.026464</v>
      </c>
      <c r="F2558">
        <v>344.57299999999998</v>
      </c>
      <c r="G2558">
        <v>225.08600000000001</v>
      </c>
      <c r="H2558">
        <f t="shared" si="320"/>
        <v>14891.971033360856</v>
      </c>
      <c r="I2558">
        <f t="shared" si="321"/>
        <v>17446.068213425722</v>
      </c>
      <c r="M2558">
        <v>344.77800000000002</v>
      </c>
      <c r="N2558">
        <v>278.54599999999999</v>
      </c>
      <c r="O2558">
        <f t="shared" si="322"/>
        <v>5625.2100943618625</v>
      </c>
      <c r="R2558">
        <v>377.79</v>
      </c>
      <c r="S2558">
        <v>307.15300000000002</v>
      </c>
      <c r="T2558">
        <f t="shared" si="323"/>
        <v>7055.5158472382609</v>
      </c>
      <c r="W2558">
        <v>64</v>
      </c>
      <c r="X2558">
        <v>379.798</v>
      </c>
      <c r="Y2558">
        <v>260.06400000000002</v>
      </c>
      <c r="Z2558">
        <f t="shared" si="324"/>
        <v>12556.672514985858</v>
      </c>
      <c r="AC2558">
        <v>-5.6013900000000003</v>
      </c>
      <c r="AD2558">
        <v>0.91491100000000003</v>
      </c>
      <c r="AE2558">
        <f t="shared" si="325"/>
        <v>16282.625145029459</v>
      </c>
      <c r="AH2558">
        <v>-1.09731E-3</v>
      </c>
      <c r="AI2558">
        <v>-4.8813900000000002E-3</v>
      </c>
      <c r="AJ2558">
        <f t="shared" si="326"/>
        <v>17446.801916263397</v>
      </c>
      <c r="AM2558">
        <v>390.57799999999997</v>
      </c>
      <c r="AN2558">
        <v>244.96600000000001</v>
      </c>
      <c r="AO2558">
        <f t="shared" si="327"/>
        <v>16996.108175321853</v>
      </c>
    </row>
    <row r="2559" spans="1:41" x14ac:dyDescent="0.25">
      <c r="A2559">
        <v>305</v>
      </c>
      <c r="B2559">
        <v>297.87272789999997</v>
      </c>
      <c r="C2559">
        <v>340.83622150000002</v>
      </c>
      <c r="D2559">
        <v>389.32500399999998</v>
      </c>
      <c r="E2559">
        <v>245.10978940000001</v>
      </c>
      <c r="F2559">
        <v>335.827</v>
      </c>
      <c r="G2559">
        <v>234.554</v>
      </c>
      <c r="H2559">
        <f t="shared" si="320"/>
        <v>12736.437377615908</v>
      </c>
      <c r="I2559">
        <f t="shared" si="321"/>
        <v>17527.068606466546</v>
      </c>
      <c r="M2559">
        <v>344.83199999999999</v>
      </c>
      <c r="N2559">
        <v>278.61799999999999</v>
      </c>
      <c r="O2559">
        <f t="shared" si="322"/>
        <v>6076.2803227849063</v>
      </c>
      <c r="R2559">
        <v>377.78500000000003</v>
      </c>
      <c r="S2559">
        <v>307.15300000000002</v>
      </c>
      <c r="T2559">
        <f t="shared" si="323"/>
        <v>7520.5306428025096</v>
      </c>
      <c r="W2559">
        <v>64</v>
      </c>
      <c r="X2559">
        <v>371.197</v>
      </c>
      <c r="Y2559">
        <v>272.97800000000001</v>
      </c>
      <c r="Z2559">
        <f t="shared" si="324"/>
        <v>9981.1871041379072</v>
      </c>
      <c r="AC2559">
        <v>-5.6006200000000002</v>
      </c>
      <c r="AD2559">
        <v>0.91426399999999997</v>
      </c>
      <c r="AE2559">
        <f t="shared" si="325"/>
        <v>16359.854074935327</v>
      </c>
      <c r="AH2559">
        <v>2.7726500000000002E-3</v>
      </c>
      <c r="AI2559">
        <v>1.22468E-2</v>
      </c>
      <c r="AJ2559">
        <f t="shared" si="326"/>
        <v>17525.231209507612</v>
      </c>
      <c r="AM2559">
        <v>389.221</v>
      </c>
      <c r="AN2559">
        <v>249.06399999999999</v>
      </c>
      <c r="AO2559">
        <f t="shared" si="327"/>
        <v>16766.647454700713</v>
      </c>
    </row>
    <row r="2560" spans="1:41" x14ac:dyDescent="0.25">
      <c r="A2560">
        <v>305</v>
      </c>
      <c r="B2560">
        <v>295.8205519</v>
      </c>
      <c r="C2560">
        <v>343.01479799999998</v>
      </c>
      <c r="D2560">
        <v>386.9499983</v>
      </c>
      <c r="E2560">
        <v>247.56813059999999</v>
      </c>
      <c r="F2560">
        <v>326.99400000000003</v>
      </c>
      <c r="G2560">
        <v>240.58500000000001</v>
      </c>
      <c r="H2560">
        <f t="shared" si="320"/>
        <v>11463.647384764194</v>
      </c>
      <c r="I2560">
        <f t="shared" si="321"/>
        <v>17414.642318936698</v>
      </c>
      <c r="M2560">
        <v>345.03899999999999</v>
      </c>
      <c r="N2560">
        <v>278.798</v>
      </c>
      <c r="O2560">
        <f t="shared" si="322"/>
        <v>6546.2527787451945</v>
      </c>
      <c r="R2560">
        <v>377.46600000000001</v>
      </c>
      <c r="S2560">
        <v>307.13799999999998</v>
      </c>
      <c r="T2560">
        <f t="shared" si="323"/>
        <v>7953.1238301825997</v>
      </c>
      <c r="W2560">
        <v>64</v>
      </c>
      <c r="X2560">
        <v>367.42599999999999</v>
      </c>
      <c r="Y2560">
        <v>271.46899999999999</v>
      </c>
      <c r="Z2560">
        <f t="shared" si="324"/>
        <v>10246.141409058595</v>
      </c>
      <c r="AC2560">
        <v>-5.5991499999999998</v>
      </c>
      <c r="AD2560">
        <v>0.91302499999999998</v>
      </c>
      <c r="AE2560">
        <f t="shared" si="325"/>
        <v>16252.041147682932</v>
      </c>
      <c r="AH2560">
        <v>-4.2628700000000002E-4</v>
      </c>
      <c r="AI2560">
        <v>-2.5648099999999998E-3</v>
      </c>
      <c r="AJ2560">
        <f t="shared" si="326"/>
        <v>17415.05423623406</v>
      </c>
      <c r="AM2560">
        <v>384.51600000000002</v>
      </c>
      <c r="AN2560">
        <v>250.92500000000001</v>
      </c>
      <c r="AO2560">
        <f t="shared" si="327"/>
        <v>16347.413409340596</v>
      </c>
    </row>
    <row r="2561" spans="1:41" x14ac:dyDescent="0.25">
      <c r="A2561">
        <v>305</v>
      </c>
      <c r="B2561">
        <v>293.76837590000002</v>
      </c>
      <c r="C2561">
        <v>345.1933745</v>
      </c>
      <c r="D2561">
        <v>385.49166539999999</v>
      </c>
      <c r="E2561">
        <v>250.27646010000001</v>
      </c>
      <c r="F2561">
        <v>337.00299999999999</v>
      </c>
      <c r="G2561">
        <v>245.471</v>
      </c>
      <c r="H2561">
        <f t="shared" si="320"/>
        <v>11813.784696986548</v>
      </c>
      <c r="I2561">
        <f t="shared" si="321"/>
        <v>17422.38247591773</v>
      </c>
      <c r="M2561">
        <v>345.63299999999998</v>
      </c>
      <c r="N2561">
        <v>279.20499999999998</v>
      </c>
      <c r="O2561">
        <f t="shared" si="322"/>
        <v>7044.4048021865492</v>
      </c>
      <c r="R2561">
        <v>377.77300000000002</v>
      </c>
      <c r="S2561">
        <v>307.15199999999999</v>
      </c>
      <c r="T2561">
        <f t="shared" si="323"/>
        <v>8503.9230440315514</v>
      </c>
      <c r="W2561">
        <v>64</v>
      </c>
      <c r="X2561">
        <v>368.49</v>
      </c>
      <c r="Y2561">
        <v>276.27199999999999</v>
      </c>
      <c r="Z2561">
        <f t="shared" si="324"/>
        <v>10333.476971110951</v>
      </c>
      <c r="AC2561">
        <v>-5.5992899999999999</v>
      </c>
      <c r="AD2561">
        <v>0.91315500000000005</v>
      </c>
      <c r="AE2561">
        <f t="shared" si="325"/>
        <v>16254.050071209082</v>
      </c>
      <c r="AH2561">
        <v>-3.2290600000000002E-3</v>
      </c>
      <c r="AI2561">
        <v>6.3562799999999995E-4</v>
      </c>
      <c r="AJ2561">
        <f t="shared" si="326"/>
        <v>17421.669463041264</v>
      </c>
      <c r="AM2561">
        <v>386.34800000000001</v>
      </c>
      <c r="AN2561">
        <v>254.59399999999999</v>
      </c>
      <c r="AO2561">
        <f t="shared" si="327"/>
        <v>16779.233458288552</v>
      </c>
    </row>
    <row r="2562" spans="1:41" x14ac:dyDescent="0.25">
      <c r="A2562">
        <v>305</v>
      </c>
      <c r="B2562">
        <v>291.71619989999999</v>
      </c>
      <c r="C2562">
        <v>347.37195100000002</v>
      </c>
      <c r="D2562">
        <v>382.95000629999998</v>
      </c>
      <c r="E2562">
        <v>252.35978789999999</v>
      </c>
      <c r="F2562">
        <v>321.94799999999998</v>
      </c>
      <c r="G2562">
        <v>243.17500000000001</v>
      </c>
      <c r="H2562">
        <f t="shared" si="320"/>
        <v>11770.966334982762</v>
      </c>
      <c r="I2562">
        <f t="shared" si="321"/>
        <v>17350.918567173689</v>
      </c>
      <c r="M2562">
        <v>347.15</v>
      </c>
      <c r="N2562">
        <v>280.24799999999999</v>
      </c>
      <c r="O2562">
        <f t="shared" si="322"/>
        <v>7578.5309913771634</v>
      </c>
      <c r="R2562">
        <v>377.77800000000002</v>
      </c>
      <c r="S2562">
        <v>307.15199999999999</v>
      </c>
      <c r="T2562">
        <f t="shared" si="323"/>
        <v>9024.2778948947689</v>
      </c>
      <c r="W2562">
        <v>64</v>
      </c>
      <c r="X2562">
        <v>362.31</v>
      </c>
      <c r="Y2562">
        <v>268.64100000000002</v>
      </c>
      <c r="Z2562">
        <f t="shared" si="324"/>
        <v>11182.047257923163</v>
      </c>
      <c r="AC2562">
        <v>-5.59518</v>
      </c>
      <c r="AD2562">
        <v>0.90969</v>
      </c>
      <c r="AE2562">
        <f t="shared" si="325"/>
        <v>16189.249775215007</v>
      </c>
      <c r="AH2562">
        <v>3.0726E-3</v>
      </c>
      <c r="AI2562">
        <v>4.2250300000000002E-4</v>
      </c>
      <c r="AJ2562">
        <f t="shared" si="326"/>
        <v>17351.398940932268</v>
      </c>
      <c r="AM2562">
        <v>382.53300000000002</v>
      </c>
      <c r="AN2562">
        <v>253.56700000000001</v>
      </c>
      <c r="AO2562">
        <f t="shared" si="327"/>
        <v>17047.060012515769</v>
      </c>
    </row>
    <row r="2563" spans="1:41" x14ac:dyDescent="0.25">
      <c r="A2563">
        <v>305</v>
      </c>
      <c r="B2563">
        <v>290.13376369999997</v>
      </c>
      <c r="C2563">
        <v>349.34768450000001</v>
      </c>
      <c r="D2563">
        <v>380.80326150000002</v>
      </c>
      <c r="E2563">
        <v>255.00834119999999</v>
      </c>
      <c r="F2563">
        <v>325.19499999999999</v>
      </c>
      <c r="G2563">
        <v>248.11</v>
      </c>
      <c r="H2563">
        <f t="shared" ref="H2563:H2626" si="328">(F2563-B2563)^2+(G2563-C2563)^2</f>
        <v>11478.35905380598</v>
      </c>
      <c r="I2563">
        <f t="shared" ref="I2563:I2626" si="329">(D2563-B2563)^2+(E2563-C2563)^2</f>
        <v>17120.869525579474</v>
      </c>
      <c r="M2563">
        <v>351.71600000000001</v>
      </c>
      <c r="N2563">
        <v>283.30700000000002</v>
      </c>
      <c r="O2563">
        <f t="shared" ref="O2563:O2626" si="330">(M2563-B2563)^2+(N2563-C2563)^2</f>
        <v>8153.7438369375823</v>
      </c>
      <c r="R2563">
        <v>377.767</v>
      </c>
      <c r="S2563">
        <v>307.15199999999999</v>
      </c>
      <c r="T2563">
        <f t="shared" ref="T2563:T2626" si="331">(R2563-$B2563)^2+(S2563-$C2563)^2</f>
        <v>9460.0598948351835</v>
      </c>
      <c r="W2563">
        <v>64</v>
      </c>
      <c r="X2563">
        <v>361.15800000000002</v>
      </c>
      <c r="Y2563">
        <v>272.88400000000001</v>
      </c>
      <c r="Z2563">
        <f t="shared" ref="Z2563:Z2626" si="332">(X2563-$B2563)^2+(Y2563-$C2563)^2</f>
        <v>10891.137189313784</v>
      </c>
      <c r="AC2563">
        <v>-5.5880400000000003</v>
      </c>
      <c r="AD2563">
        <v>0.903586</v>
      </c>
      <c r="AE2563">
        <f t="shared" ref="AE2563:AE2626" si="333">(AC2563-($B2563-$D2563))^2+(AD2563-($C2563-$E2563))^2</f>
        <v>15969.095203597695</v>
      </c>
      <c r="AH2563">
        <v>2.6395300000000002E-3</v>
      </c>
      <c r="AI2563">
        <v>5.9589699999999996E-4</v>
      </c>
      <c r="AJ2563">
        <f t="shared" ref="AJ2563:AJ2626" si="334">(AH2563-($B2563-$D2563))^2+(AI2563-($C2563-$E2563))^2</f>
        <v>17121.235749557432</v>
      </c>
      <c r="AM2563">
        <v>382.22300000000001</v>
      </c>
      <c r="AN2563">
        <v>256.92099999999999</v>
      </c>
      <c r="AO2563">
        <f t="shared" ref="AO2563:AO2626" si="335">(AM2563-$B2563)^2+(AN2563-$C2563)^2</f>
        <v>17023.119449979789</v>
      </c>
    </row>
    <row r="2564" spans="1:41" x14ac:dyDescent="0.25">
      <c r="A2564">
        <v>305</v>
      </c>
      <c r="B2564">
        <v>291.99618359999999</v>
      </c>
      <c r="C2564">
        <v>349.83586070000001</v>
      </c>
      <c r="D2564">
        <v>379.74166559999998</v>
      </c>
      <c r="E2564">
        <v>257.6097944</v>
      </c>
      <c r="F2564">
        <v>336.46300000000002</v>
      </c>
      <c r="G2564">
        <v>250.69300000000001</v>
      </c>
      <c r="H2564">
        <f t="shared" si="328"/>
        <v>11806.604588530916</v>
      </c>
      <c r="I2564">
        <f t="shared" si="329"/>
        <v>16204.91691658432</v>
      </c>
      <c r="M2564">
        <v>364.68599999999998</v>
      </c>
      <c r="N2564">
        <v>291.95100000000002</v>
      </c>
      <c r="O2564">
        <f t="shared" si="330"/>
        <v>8634.4665065241097</v>
      </c>
      <c r="R2564">
        <v>377.78399999999999</v>
      </c>
      <c r="S2564">
        <v>307.15300000000002</v>
      </c>
      <c r="T2564">
        <f t="shared" si="331"/>
        <v>9181.3760402157131</v>
      </c>
      <c r="W2564">
        <v>64</v>
      </c>
      <c r="X2564">
        <v>365.16500000000002</v>
      </c>
      <c r="Y2564">
        <v>274.18700000000001</v>
      </c>
      <c r="Z2564">
        <f t="shared" si="332"/>
        <v>11076.425818584918</v>
      </c>
      <c r="AC2564">
        <v>-5.5865999999999998</v>
      </c>
      <c r="AD2564">
        <v>0.90237699999999998</v>
      </c>
      <c r="AE2564">
        <f t="shared" si="333"/>
        <v>15090.098118852857</v>
      </c>
      <c r="AH2564">
        <v>8.0428800000000005E-3</v>
      </c>
      <c r="AI2564">
        <v>5.8866599999999995E-4</v>
      </c>
      <c r="AJ2564">
        <f t="shared" si="334"/>
        <v>16206.219853684213</v>
      </c>
      <c r="AM2564">
        <v>382.30200000000002</v>
      </c>
      <c r="AN2564">
        <v>258.80399999999997</v>
      </c>
      <c r="AO2564">
        <f t="shared" si="335"/>
        <v>16441.940138174723</v>
      </c>
    </row>
    <row r="2565" spans="1:41" x14ac:dyDescent="0.25">
      <c r="A2565">
        <v>305</v>
      </c>
      <c r="B2565">
        <v>294.12992530000002</v>
      </c>
      <c r="C2565">
        <v>350.20687470000001</v>
      </c>
      <c r="D2565">
        <v>378.125</v>
      </c>
      <c r="E2565">
        <v>259.64312539999997</v>
      </c>
      <c r="F2565">
        <v>327.60500000000002</v>
      </c>
      <c r="G2565">
        <v>249.34100000000001</v>
      </c>
      <c r="H2565">
        <f t="shared" si="328"/>
        <v>11294.505305166682</v>
      </c>
      <c r="I2565">
        <f t="shared" si="329"/>
        <v>15256.965261131834</v>
      </c>
      <c r="M2565">
        <v>388.31099999999998</v>
      </c>
      <c r="N2565">
        <v>307.69900000000001</v>
      </c>
      <c r="O2565">
        <f t="shared" si="330"/>
        <v>10676.994243157871</v>
      </c>
      <c r="R2565">
        <v>377.70499999999998</v>
      </c>
      <c r="S2565">
        <v>307.149</v>
      </c>
      <c r="T2565">
        <f t="shared" si="331"/>
        <v>8838.7736847914748</v>
      </c>
      <c r="W2565">
        <v>64</v>
      </c>
      <c r="X2565">
        <v>360.98399999999998</v>
      </c>
      <c r="Y2565">
        <v>270.26</v>
      </c>
      <c r="Z2565">
        <f t="shared" si="332"/>
        <v>10860.970078290677</v>
      </c>
      <c r="AC2565">
        <v>-5.5909300000000002</v>
      </c>
      <c r="AD2565">
        <v>0.90608299999999997</v>
      </c>
      <c r="AE2565">
        <f t="shared" si="333"/>
        <v>14185.707032500697</v>
      </c>
      <c r="AH2565">
        <v>2.2324799999999999E-2</v>
      </c>
      <c r="AI2565">
        <v>1.54098E-2</v>
      </c>
      <c r="AJ2565">
        <f t="shared" si="334"/>
        <v>15257.925204949865</v>
      </c>
      <c r="AM2565">
        <v>380.44099999999997</v>
      </c>
      <c r="AN2565">
        <v>260.45299999999997</v>
      </c>
      <c r="AO2565">
        <f t="shared" si="335"/>
        <v>15505.359639532278</v>
      </c>
    </row>
    <row r="2566" spans="1:41" x14ac:dyDescent="0.25">
      <c r="A2566">
        <v>305</v>
      </c>
      <c r="B2566">
        <v>297.12285400000002</v>
      </c>
      <c r="C2566">
        <v>350.20687470000001</v>
      </c>
      <c r="D2566">
        <v>375.4499993</v>
      </c>
      <c r="E2566">
        <v>262.94312639999998</v>
      </c>
      <c r="F2566">
        <v>313.298</v>
      </c>
      <c r="G2566">
        <v>259.08300000000003</v>
      </c>
      <c r="H2566">
        <f t="shared" si="328"/>
        <v>8565.1958884626129</v>
      </c>
      <c r="I2566">
        <f t="shared" si="329"/>
        <v>13750.103458213067</v>
      </c>
      <c r="M2566">
        <v>408.56700000000001</v>
      </c>
      <c r="N2566">
        <v>321.197</v>
      </c>
      <c r="O2566">
        <f t="shared" si="330"/>
        <v>13261.370507779015</v>
      </c>
      <c r="R2566">
        <v>376.75</v>
      </c>
      <c r="S2566">
        <v>307.10700000000003</v>
      </c>
      <c r="T2566">
        <f t="shared" si="331"/>
        <v>8198.0815792610119</v>
      </c>
      <c r="W2566">
        <v>64</v>
      </c>
      <c r="X2566">
        <v>351.36200000000002</v>
      </c>
      <c r="Y2566">
        <v>275.64600000000002</v>
      </c>
      <c r="Z2566">
        <f t="shared" si="332"/>
        <v>8501.2089948384164</v>
      </c>
      <c r="AC2566">
        <v>-5.5898399999999997</v>
      </c>
      <c r="AD2566">
        <v>0.90513900000000003</v>
      </c>
      <c r="AE2566">
        <f t="shared" si="333"/>
        <v>12748.524982535459</v>
      </c>
      <c r="AH2566">
        <v>1.6697300000000002E-2</v>
      </c>
      <c r="AI2566">
        <v>6.1376800000000004E-3</v>
      </c>
      <c r="AJ2566">
        <f t="shared" si="334"/>
        <v>13751.648284445117</v>
      </c>
      <c r="AM2566">
        <v>375.29300000000001</v>
      </c>
      <c r="AN2566">
        <v>265.392</v>
      </c>
      <c r="AO2566">
        <f t="shared" si="335"/>
        <v>13304.134696038018</v>
      </c>
    </row>
    <row r="2567" spans="1:41" x14ac:dyDescent="0.25">
      <c r="A2567">
        <v>305</v>
      </c>
      <c r="B2567">
        <v>300.11578259999999</v>
      </c>
      <c r="C2567">
        <v>350.20687470000001</v>
      </c>
      <c r="D2567">
        <v>371.65832010000003</v>
      </c>
      <c r="E2567">
        <v>267.1098053</v>
      </c>
      <c r="F2567">
        <v>298.40800000000002</v>
      </c>
      <c r="G2567">
        <v>269.55500000000001</v>
      </c>
      <c r="H2567">
        <f t="shared" si="328"/>
        <v>6507.6414140333636</v>
      </c>
      <c r="I2567">
        <f t="shared" si="329"/>
        <v>12023.45761480733</v>
      </c>
      <c r="M2567">
        <v>415.66800000000001</v>
      </c>
      <c r="N2567">
        <v>325.92899999999997</v>
      </c>
      <c r="O2567">
        <f t="shared" si="330"/>
        <v>13941.73014600577</v>
      </c>
      <c r="R2567">
        <v>361.142</v>
      </c>
      <c r="S2567">
        <v>306.41199999999998</v>
      </c>
      <c r="T2567">
        <f t="shared" si="331"/>
        <v>5642.1902601407674</v>
      </c>
      <c r="W2567">
        <v>64</v>
      </c>
      <c r="X2567">
        <v>342.22399999999999</v>
      </c>
      <c r="Y2567">
        <v>278.32900000000001</v>
      </c>
      <c r="Z2567">
        <f t="shared" si="332"/>
        <v>6939.5308439945638</v>
      </c>
      <c r="AC2567">
        <v>-5.5953600000000003</v>
      </c>
      <c r="AD2567">
        <v>0.90983000000000003</v>
      </c>
      <c r="AE2567">
        <f t="shared" si="333"/>
        <v>11103.772540409425</v>
      </c>
      <c r="AH2567">
        <v>5.62394E-3</v>
      </c>
      <c r="AI2567">
        <v>2.7221500000000002E-4</v>
      </c>
      <c r="AJ2567">
        <f t="shared" si="334"/>
        <v>12024.217107849336</v>
      </c>
      <c r="AM2567">
        <v>368.89600000000002</v>
      </c>
      <c r="AN2567">
        <v>270.20499999999998</v>
      </c>
      <c r="AO2567">
        <f t="shared" si="335"/>
        <v>11131.018261105772</v>
      </c>
    </row>
    <row r="2568" spans="1:41" x14ac:dyDescent="0.25">
      <c r="A2568">
        <v>305</v>
      </c>
      <c r="B2568">
        <v>303.10871129999998</v>
      </c>
      <c r="C2568">
        <v>350.20687470000001</v>
      </c>
      <c r="D2568">
        <v>367.49166939999998</v>
      </c>
      <c r="E2568">
        <v>271.27645610000002</v>
      </c>
      <c r="F2568">
        <v>291.959</v>
      </c>
      <c r="G2568">
        <v>274.60300000000001</v>
      </c>
      <c r="H2568">
        <f t="shared" si="328"/>
        <v>5840.2619317266481</v>
      </c>
      <c r="I2568">
        <f t="shared" si="329"/>
        <v>10375.176274077581</v>
      </c>
      <c r="M2568">
        <v>413.78500000000003</v>
      </c>
      <c r="N2568">
        <v>324.67700000000002</v>
      </c>
      <c r="O2568">
        <f t="shared" si="330"/>
        <v>12901.015382603458</v>
      </c>
      <c r="R2568">
        <v>361.14</v>
      </c>
      <c r="S2568">
        <v>306.41199999999998</v>
      </c>
      <c r="T2568">
        <f t="shared" si="331"/>
        <v>5285.6215181714515</v>
      </c>
      <c r="W2568">
        <v>64</v>
      </c>
      <c r="X2568">
        <v>336.95699999999999</v>
      </c>
      <c r="Y2568">
        <v>278.36700000000002</v>
      </c>
      <c r="Z2568">
        <f t="shared" si="332"/>
        <v>6306.6742448302484</v>
      </c>
      <c r="AC2568">
        <v>-5.5844500000000004</v>
      </c>
      <c r="AD2568">
        <v>0.90045299999999995</v>
      </c>
      <c r="AE2568">
        <f t="shared" si="333"/>
        <v>9545.9400863229475</v>
      </c>
      <c r="AH2568">
        <v>7.9281400000000002E-3</v>
      </c>
      <c r="AI2568">
        <v>1.9824999999999999E-3</v>
      </c>
      <c r="AJ2568">
        <f t="shared" si="334"/>
        <v>10375.884255964404</v>
      </c>
      <c r="AM2568">
        <v>365.762</v>
      </c>
      <c r="AN2568">
        <v>274.09100000000001</v>
      </c>
      <c r="AO2568">
        <f t="shared" si="335"/>
        <v>9719.0609662716506</v>
      </c>
    </row>
    <row r="2569" spans="1:41" x14ac:dyDescent="0.25">
      <c r="A2569">
        <v>305</v>
      </c>
      <c r="B2569">
        <v>306.10163990000001</v>
      </c>
      <c r="C2569">
        <v>350.20687470000001</v>
      </c>
      <c r="D2569">
        <v>365.57500049999999</v>
      </c>
      <c r="E2569">
        <v>273.19312489999999</v>
      </c>
      <c r="F2569">
        <v>316.54700000000003</v>
      </c>
      <c r="G2569">
        <v>262.14699999999999</v>
      </c>
      <c r="H2569">
        <f t="shared" si="328"/>
        <v>7863.6470797983766</v>
      </c>
      <c r="I2569">
        <f t="shared" si="329"/>
        <v>9468.1982793146344</v>
      </c>
      <c r="M2569">
        <v>404.322</v>
      </c>
      <c r="N2569">
        <v>318.38099999999997</v>
      </c>
      <c r="O2569">
        <f t="shared" si="330"/>
        <v>10660.125438593774</v>
      </c>
      <c r="R2569">
        <v>361.14</v>
      </c>
      <c r="S2569">
        <v>306.41199999999998</v>
      </c>
      <c r="T2569">
        <f t="shared" si="331"/>
        <v>4947.2121324859727</v>
      </c>
      <c r="W2569">
        <v>64</v>
      </c>
      <c r="X2569">
        <v>349.18900000000002</v>
      </c>
      <c r="Y2569">
        <v>271.245</v>
      </c>
      <c r="Z2569">
        <f t="shared" si="332"/>
        <v>8091.4982565255741</v>
      </c>
      <c r="AC2569">
        <v>-5.2013999999999996</v>
      </c>
      <c r="AD2569">
        <v>0.56996400000000003</v>
      </c>
      <c r="AE2569">
        <f t="shared" si="333"/>
        <v>8789.0980948042361</v>
      </c>
      <c r="AH2569">
        <v>1.24206E-2</v>
      </c>
      <c r="AI2569">
        <v>1.8651999999999998E-2</v>
      </c>
      <c r="AJ2569">
        <f t="shared" si="334"/>
        <v>9466.8032502058395</v>
      </c>
      <c r="AM2569">
        <v>370.01</v>
      </c>
      <c r="AN2569">
        <v>270.53399999999999</v>
      </c>
      <c r="AO2569">
        <f t="shared" si="335"/>
        <v>10432.045453633174</v>
      </c>
    </row>
    <row r="2570" spans="1:41" x14ac:dyDescent="0.25">
      <c r="A2570">
        <v>305</v>
      </c>
      <c r="B2570">
        <v>309.0945686</v>
      </c>
      <c r="C2570">
        <v>350.20687470000001</v>
      </c>
      <c r="D2570">
        <v>363.74166159999999</v>
      </c>
      <c r="E2570">
        <v>275.02646390000001</v>
      </c>
      <c r="F2570">
        <v>313.91699999999997</v>
      </c>
      <c r="G2570">
        <v>260.33</v>
      </c>
      <c r="H2570">
        <f t="shared" si="328"/>
        <v>8101.108450447211</v>
      </c>
      <c r="I2570">
        <f t="shared" si="329"/>
        <v>8638.3989414074058</v>
      </c>
      <c r="M2570">
        <v>377.387</v>
      </c>
      <c r="N2570">
        <v>300.46300000000002</v>
      </c>
      <c r="O2570">
        <f t="shared" si="330"/>
        <v>7138.3092566930054</v>
      </c>
      <c r="R2570">
        <v>361.14</v>
      </c>
      <c r="S2570">
        <v>306.41199999999998</v>
      </c>
      <c r="T2570">
        <f t="shared" si="331"/>
        <v>4626.7179796008077</v>
      </c>
      <c r="W2570">
        <v>64</v>
      </c>
      <c r="X2570">
        <v>346.48500000000001</v>
      </c>
      <c r="Y2570">
        <v>271.80900000000003</v>
      </c>
      <c r="Z2570">
        <f t="shared" si="332"/>
        <v>7544.2711177550054</v>
      </c>
      <c r="AC2570">
        <v>-4.9805700000000002</v>
      </c>
      <c r="AD2570">
        <v>0.38993</v>
      </c>
      <c r="AE2570">
        <f t="shared" si="333"/>
        <v>8060.3795252046948</v>
      </c>
      <c r="AH2570">
        <v>1.49523E-2</v>
      </c>
      <c r="AI2570">
        <v>-6.7000200000000001E-3</v>
      </c>
      <c r="AJ2570">
        <f t="shared" si="334"/>
        <v>8641.0408298382117</v>
      </c>
      <c r="AM2570">
        <v>368.923</v>
      </c>
      <c r="AN2570">
        <v>272.47500000000002</v>
      </c>
      <c r="AO2570">
        <f t="shared" si="335"/>
        <v>9621.6855481610037</v>
      </c>
    </row>
    <row r="2571" spans="1:41" x14ac:dyDescent="0.25">
      <c r="A2571">
        <v>305</v>
      </c>
      <c r="B2571">
        <v>312.0874973</v>
      </c>
      <c r="C2571">
        <v>350.20687470000001</v>
      </c>
      <c r="D2571">
        <v>361.65832210000002</v>
      </c>
      <c r="E2571">
        <v>277.94314229999998</v>
      </c>
      <c r="F2571">
        <v>308.22000000000003</v>
      </c>
      <c r="G2571">
        <v>269.38299999999998</v>
      </c>
      <c r="H2571">
        <f t="shared" si="328"/>
        <v>6547.4562568868123</v>
      </c>
      <c r="I2571">
        <f t="shared" si="329"/>
        <v>7679.3136917311131</v>
      </c>
      <c r="M2571">
        <v>349.10599999999999</v>
      </c>
      <c r="N2571">
        <v>281.661</v>
      </c>
      <c r="O2571">
        <f t="shared" si="330"/>
        <v>6068.9064805380085</v>
      </c>
      <c r="R2571">
        <v>361.14</v>
      </c>
      <c r="S2571">
        <v>306.41199999999998</v>
      </c>
      <c r="T2571">
        <f t="shared" si="331"/>
        <v>4324.1390711222102</v>
      </c>
      <c r="W2571">
        <v>64</v>
      </c>
      <c r="X2571">
        <v>341.98700000000002</v>
      </c>
      <c r="Y2571">
        <v>275.74099999999999</v>
      </c>
      <c r="Z2571">
        <f t="shared" si="332"/>
        <v>6439.1467565434132</v>
      </c>
      <c r="AC2571">
        <v>-4.8342000000000001</v>
      </c>
      <c r="AD2571">
        <v>0.28077299999999999</v>
      </c>
      <c r="AE2571">
        <f t="shared" si="333"/>
        <v>7182.9120424780313</v>
      </c>
      <c r="AH2571">
        <v>1.21882E-2</v>
      </c>
      <c r="AI2571">
        <v>-1.8854599999999999E-2</v>
      </c>
      <c r="AJ2571">
        <f t="shared" si="334"/>
        <v>7683.2475615707444</v>
      </c>
      <c r="AM2571">
        <v>366.12900000000002</v>
      </c>
      <c r="AN2571">
        <v>277.51600000000002</v>
      </c>
      <c r="AO2571">
        <f t="shared" si="335"/>
        <v>8204.4472787252089</v>
      </c>
    </row>
    <row r="2572" spans="1:41" x14ac:dyDescent="0.25">
      <c r="A2572">
        <v>305</v>
      </c>
      <c r="B2572">
        <v>315.08042590000002</v>
      </c>
      <c r="C2572">
        <v>350.20687470000001</v>
      </c>
      <c r="D2572">
        <v>358.7</v>
      </c>
      <c r="E2572">
        <v>280.19312539999999</v>
      </c>
      <c r="F2572">
        <v>295.601</v>
      </c>
      <c r="G2572">
        <v>269.654</v>
      </c>
      <c r="H2572">
        <f t="shared" si="328"/>
        <v>6868.2136558274951</v>
      </c>
      <c r="I2572">
        <f t="shared" si="329"/>
        <v>6804.5923357086431</v>
      </c>
      <c r="M2572">
        <v>344.64800000000002</v>
      </c>
      <c r="N2572">
        <v>278.71800000000002</v>
      </c>
      <c r="O2572">
        <f t="shared" si="330"/>
        <v>5984.9006440312905</v>
      </c>
      <c r="R2572">
        <v>361.14</v>
      </c>
      <c r="S2572">
        <v>306.41199999999998</v>
      </c>
      <c r="T2572">
        <f t="shared" si="331"/>
        <v>4039.4754162620907</v>
      </c>
      <c r="W2572">
        <v>64</v>
      </c>
      <c r="X2572">
        <v>336.18200000000002</v>
      </c>
      <c r="Y2572">
        <v>271.62900000000002</v>
      </c>
      <c r="Z2572">
        <f t="shared" si="332"/>
        <v>6619.7588218666897</v>
      </c>
      <c r="AC2572">
        <v>-4.6530500000000004</v>
      </c>
      <c r="AD2572">
        <v>0.143182</v>
      </c>
      <c r="AE2572">
        <f t="shared" si="333"/>
        <v>6400.2861752597128</v>
      </c>
      <c r="AH2572">
        <v>5.6010799999999996E-3</v>
      </c>
      <c r="AI2572">
        <v>-4.9175599999999996E-3</v>
      </c>
      <c r="AJ2572">
        <f t="shared" si="334"/>
        <v>6805.76961833735</v>
      </c>
      <c r="AM2572">
        <v>358.96100000000001</v>
      </c>
      <c r="AN2572">
        <v>280.54899999999998</v>
      </c>
      <c r="AO2572">
        <f t="shared" si="335"/>
        <v>6777.7242910664954</v>
      </c>
    </row>
    <row r="2573" spans="1:41" x14ac:dyDescent="0.25">
      <c r="A2573">
        <v>305</v>
      </c>
      <c r="B2573">
        <v>318.07335460000002</v>
      </c>
      <c r="C2573">
        <v>350.20687470000001</v>
      </c>
      <c r="D2573">
        <v>356.49166309999998</v>
      </c>
      <c r="E2573">
        <v>282.27646240000001</v>
      </c>
      <c r="F2573">
        <v>303</v>
      </c>
      <c r="G2573">
        <v>269.82600000000002</v>
      </c>
      <c r="H2573">
        <f t="shared" si="328"/>
        <v>6688.2910364344407</v>
      </c>
      <c r="I2573">
        <f t="shared" si="329"/>
        <v>6090.5073432491608</v>
      </c>
      <c r="M2573">
        <v>344.52100000000002</v>
      </c>
      <c r="N2573">
        <v>278.65499999999997</v>
      </c>
      <c r="O2573">
        <f t="shared" si="330"/>
        <v>5819.1487202886474</v>
      </c>
      <c r="R2573">
        <v>361.14</v>
      </c>
      <c r="S2573">
        <v>306.41199999999998</v>
      </c>
      <c r="T2573">
        <f t="shared" si="331"/>
        <v>3772.7269959980422</v>
      </c>
      <c r="W2573">
        <v>64</v>
      </c>
      <c r="X2573">
        <v>337.79700000000003</v>
      </c>
      <c r="Y2573">
        <v>272.33</v>
      </c>
      <c r="Z2573">
        <f t="shared" si="332"/>
        <v>6453.8298009044465</v>
      </c>
      <c r="AC2573">
        <v>-4.64724</v>
      </c>
      <c r="AD2573">
        <v>0.13927500000000001</v>
      </c>
      <c r="AE2573">
        <f t="shared" si="333"/>
        <v>5736.1233640591417</v>
      </c>
      <c r="AH2573">
        <v>9.3427900000000001E-3</v>
      </c>
      <c r="AI2573">
        <v>-2.9514799999999998E-3</v>
      </c>
      <c r="AJ2573">
        <f t="shared" si="334"/>
        <v>6091.6262981316504</v>
      </c>
      <c r="AM2573">
        <v>358.63299999999998</v>
      </c>
      <c r="AN2573">
        <v>282.55700000000002</v>
      </c>
      <c r="AO2573">
        <f t="shared" si="335"/>
        <v>6221.5903818994375</v>
      </c>
    </row>
    <row r="2574" spans="1:41" x14ac:dyDescent="0.25">
      <c r="A2574">
        <v>305</v>
      </c>
      <c r="B2574">
        <v>321.06628319999999</v>
      </c>
      <c r="C2574">
        <v>350.20687470000001</v>
      </c>
      <c r="D2574">
        <v>354.40832360000002</v>
      </c>
      <c r="E2574">
        <v>285.31814000000003</v>
      </c>
      <c r="F2574">
        <v>302.20699999999999</v>
      </c>
      <c r="G2574">
        <v>277.67599999999999</v>
      </c>
      <c r="H2574">
        <f t="shared" si="328"/>
        <v>5616.400347564906</v>
      </c>
      <c r="I2574">
        <f t="shared" si="329"/>
        <v>5322.2395490022163</v>
      </c>
      <c r="M2574">
        <v>344.49799999999999</v>
      </c>
      <c r="N2574">
        <v>278.66699999999997</v>
      </c>
      <c r="O2574">
        <f t="shared" si="330"/>
        <v>5666.9990242871081</v>
      </c>
      <c r="R2574">
        <v>361.14</v>
      </c>
      <c r="S2574">
        <v>306.41199999999998</v>
      </c>
      <c r="T2574">
        <f t="shared" si="331"/>
        <v>3523.8938281553055</v>
      </c>
      <c r="W2574">
        <v>64</v>
      </c>
      <c r="X2574">
        <v>334.49599999999998</v>
      </c>
      <c r="Y2574">
        <v>276.62299999999999</v>
      </c>
      <c r="Z2574">
        <f t="shared" si="332"/>
        <v>5594.9439091935055</v>
      </c>
      <c r="AC2574">
        <v>-4.6615700000000002</v>
      </c>
      <c r="AD2574">
        <v>0.150371</v>
      </c>
      <c r="AE2574">
        <f t="shared" si="333"/>
        <v>5013.6251169187535</v>
      </c>
      <c r="AH2574">
        <v>9.0476099999999993E-3</v>
      </c>
      <c r="AI2574">
        <v>-1.1432700000000001E-2</v>
      </c>
      <c r="AJ2574">
        <f t="shared" si="334"/>
        <v>5324.3267999987893</v>
      </c>
      <c r="AM2574">
        <v>357.15100000000001</v>
      </c>
      <c r="AN2574">
        <v>286.00299999999999</v>
      </c>
      <c r="AO2574">
        <f t="shared" si="335"/>
        <v>5424.2443130295078</v>
      </c>
    </row>
    <row r="2575" spans="1:41" x14ac:dyDescent="0.25">
      <c r="A2575">
        <v>305</v>
      </c>
      <c r="B2575">
        <v>324.05921189999998</v>
      </c>
      <c r="C2575">
        <v>350.20687470000001</v>
      </c>
      <c r="D2575">
        <v>351.32500599999997</v>
      </c>
      <c r="E2575">
        <v>287.4431214</v>
      </c>
      <c r="F2575">
        <v>287.75</v>
      </c>
      <c r="G2575">
        <v>275.44799999999998</v>
      </c>
      <c r="H2575">
        <f t="shared" si="328"/>
        <v>6907.2482152094053</v>
      </c>
      <c r="I2575">
        <f t="shared" si="329"/>
        <v>4682.712256206858</v>
      </c>
      <c r="M2575">
        <v>344.46</v>
      </c>
      <c r="N2575">
        <v>278.69200000000001</v>
      </c>
      <c r="O2575">
        <f t="shared" si="330"/>
        <v>5530.5694584578032</v>
      </c>
      <c r="R2575">
        <v>361.14</v>
      </c>
      <c r="S2575">
        <v>306.41199999999998</v>
      </c>
      <c r="T2575">
        <f t="shared" si="331"/>
        <v>3292.9758961058051</v>
      </c>
      <c r="W2575">
        <v>64</v>
      </c>
      <c r="X2575">
        <v>328.428</v>
      </c>
      <c r="Y2575">
        <v>271.73</v>
      </c>
      <c r="Z2575">
        <f t="shared" si="332"/>
        <v>6177.7061721422015</v>
      </c>
      <c r="AC2575">
        <v>-4.4857300000000002</v>
      </c>
      <c r="AD2575">
        <v>1.49783E-2</v>
      </c>
      <c r="AE2575">
        <f t="shared" si="333"/>
        <v>4456.3400844007356</v>
      </c>
      <c r="AH2575">
        <v>3.5157600000000002E-3</v>
      </c>
      <c r="AI2575">
        <v>-8.0966500000000004E-3</v>
      </c>
      <c r="AJ2575">
        <f t="shared" si="334"/>
        <v>4683.9204063860107</v>
      </c>
      <c r="AM2575">
        <v>353.10599999999999</v>
      </c>
      <c r="AN2575">
        <v>286.74</v>
      </c>
      <c r="AO2575">
        <f t="shared" si="335"/>
        <v>4871.7600831118034</v>
      </c>
    </row>
    <row r="2576" spans="1:41" x14ac:dyDescent="0.25">
      <c r="A2576">
        <v>305</v>
      </c>
      <c r="B2576">
        <v>327.05214059999997</v>
      </c>
      <c r="C2576">
        <v>350.20687470000001</v>
      </c>
      <c r="D2576">
        <v>350.15108300000003</v>
      </c>
      <c r="E2576">
        <v>288.57356320000002</v>
      </c>
      <c r="F2576">
        <v>309.065</v>
      </c>
      <c r="G2576">
        <v>269.495</v>
      </c>
      <c r="H2576">
        <f t="shared" si="328"/>
        <v>6837.9439445526696</v>
      </c>
      <c r="I2576">
        <f t="shared" si="329"/>
        <v>4332.2262264545516</v>
      </c>
      <c r="M2576">
        <v>344.43900000000002</v>
      </c>
      <c r="N2576">
        <v>278.70600000000002</v>
      </c>
      <c r="O2576">
        <f t="shared" si="330"/>
        <v>5414.6779626604703</v>
      </c>
      <c r="R2576">
        <v>361.14</v>
      </c>
      <c r="S2576">
        <v>306.41199999999998</v>
      </c>
      <c r="T2576">
        <f t="shared" si="331"/>
        <v>3079.9732084628722</v>
      </c>
      <c r="W2576">
        <v>64</v>
      </c>
      <c r="X2576">
        <v>337.60899999999998</v>
      </c>
      <c r="Y2576">
        <v>270.22300000000001</v>
      </c>
      <c r="Z2576">
        <f t="shared" si="332"/>
        <v>6508.8674924166689</v>
      </c>
      <c r="AC2576">
        <v>-4.3887900000000002</v>
      </c>
      <c r="AD2576">
        <v>-5.9432600000000002E-2</v>
      </c>
      <c r="AE2576">
        <f t="shared" si="333"/>
        <v>4156.0644774193115</v>
      </c>
      <c r="AH2576">
        <v>1.27528E-2</v>
      </c>
      <c r="AI2576">
        <v>-1.12947E-2</v>
      </c>
      <c r="AJ2576">
        <f t="shared" si="334"/>
        <v>4334.2079285707832</v>
      </c>
      <c r="AM2576">
        <v>355.04300000000001</v>
      </c>
      <c r="AN2576">
        <v>286.73099999999999</v>
      </c>
      <c r="AO2576">
        <f t="shared" si="335"/>
        <v>4812.6748788806726</v>
      </c>
    </row>
    <row r="2577" spans="1:41" x14ac:dyDescent="0.25">
      <c r="A2577">
        <v>305</v>
      </c>
      <c r="B2577">
        <v>330.0450692</v>
      </c>
      <c r="C2577">
        <v>350.20687470000001</v>
      </c>
      <c r="D2577">
        <v>346.07499760000002</v>
      </c>
      <c r="E2577">
        <v>291.56812660000003</v>
      </c>
      <c r="F2577">
        <v>271.19299999999998</v>
      </c>
      <c r="G2577">
        <v>281.89299999999997</v>
      </c>
      <c r="H2577">
        <f t="shared" si="328"/>
        <v>8130.3515256488972</v>
      </c>
      <c r="I2577">
        <f t="shared" si="329"/>
        <v>3695.4613832443792</v>
      </c>
      <c r="M2577">
        <v>344.35</v>
      </c>
      <c r="N2577">
        <v>278.76600000000002</v>
      </c>
      <c r="O2577">
        <f t="shared" si="330"/>
        <v>5308.4296230938889</v>
      </c>
      <c r="R2577">
        <v>361.14</v>
      </c>
      <c r="S2577">
        <v>306.41199999999998</v>
      </c>
      <c r="T2577">
        <f t="shared" si="331"/>
        <v>2884.8857714454912</v>
      </c>
      <c r="W2577">
        <v>64</v>
      </c>
      <c r="X2577">
        <v>315.39600000000002</v>
      </c>
      <c r="Y2577">
        <v>275.18599999999998</v>
      </c>
      <c r="Z2577">
        <f t="shared" si="332"/>
        <v>5842.7268691794943</v>
      </c>
      <c r="AC2577">
        <v>-4.3113700000000001</v>
      </c>
      <c r="AD2577">
        <v>-0.11916400000000001</v>
      </c>
      <c r="AE2577">
        <f t="shared" si="333"/>
        <v>3589.8168453255353</v>
      </c>
      <c r="AH2577">
        <v>2.2237799999999999E-3</v>
      </c>
      <c r="AI2577">
        <v>-1.8598099999999999E-2</v>
      </c>
      <c r="AJ2577">
        <f t="shared" si="334"/>
        <v>3697.714166749332</v>
      </c>
      <c r="AM2577">
        <v>345.04</v>
      </c>
      <c r="AN2577">
        <v>292.327</v>
      </c>
      <c r="AO2577">
        <f t="shared" si="335"/>
        <v>3574.9278449844915</v>
      </c>
    </row>
    <row r="2578" spans="1:41" x14ac:dyDescent="0.25">
      <c r="A2578">
        <v>305</v>
      </c>
      <c r="B2578">
        <v>333.03799789999999</v>
      </c>
      <c r="C2578">
        <v>350.20687470000001</v>
      </c>
      <c r="D2578">
        <v>343.9916614</v>
      </c>
      <c r="E2578">
        <v>292.77646399999998</v>
      </c>
      <c r="F2578">
        <v>293.86099999999999</v>
      </c>
      <c r="G2578">
        <v>274.70100000000002</v>
      </c>
      <c r="H2578">
        <f t="shared" si="328"/>
        <v>7235.9742786687038</v>
      </c>
      <c r="I2578">
        <f t="shared" si="329"/>
        <v>3418.2348172419115</v>
      </c>
      <c r="M2578">
        <v>344.26799999999997</v>
      </c>
      <c r="N2578">
        <v>278.82</v>
      </c>
      <c r="O2578">
        <f t="shared" si="330"/>
        <v>5222.1988265995069</v>
      </c>
      <c r="R2578">
        <v>361.14</v>
      </c>
      <c r="S2578">
        <v>306.41199999999998</v>
      </c>
      <c r="T2578">
        <f t="shared" si="331"/>
        <v>2707.7135720171073</v>
      </c>
      <c r="W2578">
        <v>64</v>
      </c>
      <c r="X2578">
        <v>327.55200000000002</v>
      </c>
      <c r="Y2578">
        <v>268.61099999999999</v>
      </c>
      <c r="Z2578">
        <f t="shared" si="332"/>
        <v>6687.9829410169086</v>
      </c>
      <c r="AC2578">
        <v>-4.2838599999999998</v>
      </c>
      <c r="AD2578">
        <v>-0.14032800000000001</v>
      </c>
      <c r="AE2578">
        <f t="shared" si="333"/>
        <v>3358.876233192294</v>
      </c>
      <c r="AH2578">
        <v>2.7921299999999999E-3</v>
      </c>
      <c r="AI2578">
        <v>-2.2225700000000001E-2</v>
      </c>
      <c r="AJ2578">
        <f t="shared" si="334"/>
        <v>3420.8493492827679</v>
      </c>
      <c r="AM2578">
        <v>348.67599999999999</v>
      </c>
      <c r="AN2578">
        <v>290.64400000000001</v>
      </c>
      <c r="AO2578">
        <f t="shared" si="335"/>
        <v>3792.2831522075053</v>
      </c>
    </row>
    <row r="2579" spans="1:41" x14ac:dyDescent="0.25">
      <c r="A2579">
        <v>305</v>
      </c>
      <c r="B2579">
        <v>336.03092650000002</v>
      </c>
      <c r="C2579">
        <v>350.20687470000001</v>
      </c>
      <c r="D2579">
        <v>341.70000770000001</v>
      </c>
      <c r="E2579">
        <v>294.65145619999998</v>
      </c>
      <c r="F2579">
        <v>288.517</v>
      </c>
      <c r="G2579">
        <v>278.88799999999998</v>
      </c>
      <c r="H2579">
        <f t="shared" si="328"/>
        <v>7343.9550999217099</v>
      </c>
      <c r="I2579">
        <f t="shared" si="329"/>
        <v>3118.5430063623389</v>
      </c>
      <c r="M2579">
        <v>344.149</v>
      </c>
      <c r="N2579">
        <v>278.899</v>
      </c>
      <c r="O2579">
        <f t="shared" si="330"/>
        <v>5150.7161115823046</v>
      </c>
      <c r="R2579">
        <v>361.14</v>
      </c>
      <c r="S2579">
        <v>306.41199999999998</v>
      </c>
      <c r="T2579">
        <f t="shared" si="331"/>
        <v>2548.4566220171037</v>
      </c>
      <c r="W2579">
        <v>64</v>
      </c>
      <c r="X2579">
        <v>322.173</v>
      </c>
      <c r="Y2579">
        <v>271.89699999999999</v>
      </c>
      <c r="Z2579">
        <f t="shared" si="332"/>
        <v>6324.4786024091063</v>
      </c>
      <c r="AC2579">
        <v>-4.1538399999999998</v>
      </c>
      <c r="AD2579">
        <v>-0.24023600000000001</v>
      </c>
      <c r="AE2579">
        <f t="shared" si="333"/>
        <v>3115.4510169775513</v>
      </c>
      <c r="AH2579">
        <v>5.8139000000000003E-3</v>
      </c>
      <c r="AI2579">
        <v>-1.6909E-2</v>
      </c>
      <c r="AJ2579">
        <f t="shared" si="334"/>
        <v>3120.4880181632634</v>
      </c>
      <c r="AM2579">
        <v>343.82900000000001</v>
      </c>
      <c r="AN2579">
        <v>295.43400000000003</v>
      </c>
      <c r="AO2579">
        <f t="shared" si="335"/>
        <v>3060.8777532133008</v>
      </c>
    </row>
    <row r="2580" spans="1:41" x14ac:dyDescent="0.25">
      <c r="A2580">
        <v>305</v>
      </c>
      <c r="B2580">
        <v>339.02385520000001</v>
      </c>
      <c r="C2580">
        <v>350.20687470000001</v>
      </c>
      <c r="D2580">
        <v>338.57499860000001</v>
      </c>
      <c r="E2580">
        <v>295.94312639999998</v>
      </c>
      <c r="F2580">
        <v>275.94400000000002</v>
      </c>
      <c r="G2580">
        <v>276.392</v>
      </c>
      <c r="H2580">
        <f t="shared" si="328"/>
        <v>9427.7038590296688</v>
      </c>
      <c r="I2580">
        <f t="shared" si="329"/>
        <v>2944.75585181312</v>
      </c>
      <c r="M2580">
        <v>343.90199999999999</v>
      </c>
      <c r="N2580">
        <v>279.06299999999999</v>
      </c>
      <c r="O2580">
        <f t="shared" si="330"/>
        <v>5085.2472040190705</v>
      </c>
      <c r="R2580">
        <v>361.14</v>
      </c>
      <c r="S2580">
        <v>306.41199999999998</v>
      </c>
      <c r="T2580">
        <f t="shared" si="331"/>
        <v>2407.1149108032691</v>
      </c>
      <c r="W2580">
        <v>64</v>
      </c>
      <c r="X2580">
        <v>315.95299999999997</v>
      </c>
      <c r="Y2580">
        <v>267.98</v>
      </c>
      <c r="Z2580">
        <f t="shared" si="332"/>
        <v>7293.5232825888679</v>
      </c>
      <c r="AC2580">
        <v>-4.0925200000000004</v>
      </c>
      <c r="AD2580">
        <v>-0.28730299999999998</v>
      </c>
      <c r="AE2580">
        <f t="shared" si="333"/>
        <v>2996.4412993582628</v>
      </c>
      <c r="AH2580">
        <v>-4.6981000000000002E-3</v>
      </c>
      <c r="AI2580">
        <v>-2.5556200000000001E-2</v>
      </c>
      <c r="AJ2580">
        <f t="shared" si="334"/>
        <v>2947.5342949596156</v>
      </c>
      <c r="AM2580">
        <v>342.29399999999998</v>
      </c>
      <c r="AN2580">
        <v>293.43799999999999</v>
      </c>
      <c r="AO2580">
        <f t="shared" si="335"/>
        <v>3233.3989817172696</v>
      </c>
    </row>
    <row r="2581" spans="1:41" x14ac:dyDescent="0.25">
      <c r="A2581">
        <v>305</v>
      </c>
      <c r="B2581">
        <v>342.01678390000001</v>
      </c>
      <c r="C2581">
        <v>350.20687470000001</v>
      </c>
      <c r="D2581">
        <v>335.20499389999998</v>
      </c>
      <c r="E2581">
        <v>298.00312839999998</v>
      </c>
      <c r="F2581">
        <v>270.79199999999997</v>
      </c>
      <c r="G2581">
        <v>283.07400000000001</v>
      </c>
      <c r="H2581">
        <f t="shared" si="328"/>
        <v>9579.7927070876049</v>
      </c>
      <c r="I2581">
        <f t="shared" si="329"/>
        <v>2771.6316107588677</v>
      </c>
      <c r="M2581">
        <v>343.40499999999997</v>
      </c>
      <c r="N2581">
        <v>279.39100000000002</v>
      </c>
      <c r="O2581">
        <f t="shared" si="330"/>
        <v>5016.8152534663986</v>
      </c>
      <c r="R2581">
        <v>361.14100000000002</v>
      </c>
      <c r="S2581">
        <v>306.41199999999998</v>
      </c>
      <c r="T2581">
        <f t="shared" si="331"/>
        <v>2283.7266914282027</v>
      </c>
      <c r="W2581">
        <v>64</v>
      </c>
      <c r="X2581">
        <v>310.786</v>
      </c>
      <c r="Y2581">
        <v>270.99700000000001</v>
      </c>
      <c r="Z2581">
        <f t="shared" si="332"/>
        <v>7249.5661129981991</v>
      </c>
      <c r="AC2581">
        <v>-4.0987799999999996</v>
      </c>
      <c r="AD2581">
        <v>-0.28220800000000001</v>
      </c>
      <c r="AE2581">
        <f t="shared" si="333"/>
        <v>2873.8159365065926</v>
      </c>
      <c r="AH2581">
        <v>-1.3990000000000001E-4</v>
      </c>
      <c r="AI2581">
        <v>-1.92541E-2</v>
      </c>
      <c r="AJ2581">
        <f t="shared" si="334"/>
        <v>2773.644159740918</v>
      </c>
      <c r="AM2581">
        <v>336.59399999999999</v>
      </c>
      <c r="AN2581">
        <v>298.99799999999999</v>
      </c>
      <c r="AO2581">
        <f t="shared" si="335"/>
        <v>2651.7554332664017</v>
      </c>
    </row>
    <row r="2582" spans="1:41" x14ac:dyDescent="0.25">
      <c r="A2582">
        <v>305</v>
      </c>
      <c r="B2582">
        <v>345.00971249999998</v>
      </c>
      <c r="C2582">
        <v>350.20687470000001</v>
      </c>
      <c r="D2582">
        <v>332.03333379999998</v>
      </c>
      <c r="E2582">
        <v>299.73479159999999</v>
      </c>
      <c r="F2582">
        <v>270.76100000000002</v>
      </c>
      <c r="G2582">
        <v>283.20999999999998</v>
      </c>
      <c r="H2582">
        <f t="shared" si="328"/>
        <v>10001.452527475154</v>
      </c>
      <c r="I2582">
        <f t="shared" si="329"/>
        <v>2715.8175766191212</v>
      </c>
      <c r="M2582">
        <v>342.4</v>
      </c>
      <c r="N2582">
        <v>280.05500000000001</v>
      </c>
      <c r="O2582">
        <f t="shared" si="330"/>
        <v>4928.0961232571572</v>
      </c>
      <c r="R2582">
        <v>361.14100000000002</v>
      </c>
      <c r="S2582">
        <v>306.41199999999998</v>
      </c>
      <c r="T2582">
        <f t="shared" si="331"/>
        <v>2178.2094863963607</v>
      </c>
      <c r="W2582">
        <v>64</v>
      </c>
      <c r="X2582">
        <v>310.52999999999997</v>
      </c>
      <c r="Y2582">
        <v>269.851</v>
      </c>
      <c r="Z2582">
        <f t="shared" si="332"/>
        <v>7645.9171728847596</v>
      </c>
      <c r="AC2582">
        <v>-4.12399</v>
      </c>
      <c r="AD2582">
        <v>-0.26070599999999999</v>
      </c>
      <c r="AE2582">
        <f t="shared" si="333"/>
        <v>2866.2384995410202</v>
      </c>
      <c r="AH2582">
        <v>-4.2100899999999997E-3</v>
      </c>
      <c r="AI2582">
        <v>-2.4438600000000001E-2</v>
      </c>
      <c r="AJ2582">
        <f t="shared" si="334"/>
        <v>2718.3943891336471</v>
      </c>
      <c r="AM2582">
        <v>334.589</v>
      </c>
      <c r="AN2582">
        <v>298.96800000000002</v>
      </c>
      <c r="AO2582">
        <f t="shared" si="335"/>
        <v>2734.0135295299556</v>
      </c>
    </row>
    <row r="2583" spans="1:41" x14ac:dyDescent="0.25">
      <c r="A2583">
        <v>305</v>
      </c>
      <c r="B2583">
        <v>348.00264120000003</v>
      </c>
      <c r="C2583">
        <v>350.20687470000001</v>
      </c>
      <c r="D2583">
        <v>330.32499209999997</v>
      </c>
      <c r="E2583">
        <v>300.77646140000002</v>
      </c>
      <c r="F2583">
        <v>285.69799999999998</v>
      </c>
      <c r="G2583">
        <v>279.88499999999999</v>
      </c>
      <c r="H2583">
        <f t="shared" si="328"/>
        <v>8827.0343763832461</v>
      </c>
      <c r="I2583">
        <f t="shared" si="329"/>
        <v>2755.8650367115497</v>
      </c>
      <c r="M2583">
        <v>340.84399999999999</v>
      </c>
      <c r="N2583">
        <v>281.084</v>
      </c>
      <c r="O2583">
        <f t="shared" si="330"/>
        <v>4829.2179506222401</v>
      </c>
      <c r="R2583">
        <v>361.14</v>
      </c>
      <c r="S2583">
        <v>306.41199999999998</v>
      </c>
      <c r="T2583">
        <f t="shared" si="331"/>
        <v>2090.5812462286394</v>
      </c>
      <c r="W2583">
        <v>64</v>
      </c>
      <c r="X2583">
        <v>317.80200000000002</v>
      </c>
      <c r="Y2583">
        <v>268.976</v>
      </c>
      <c r="Z2583">
        <f t="shared" si="332"/>
        <v>7510.5337334182404</v>
      </c>
      <c r="AC2583">
        <v>-4.2459899999999999</v>
      </c>
      <c r="AD2583">
        <v>-0.15800800000000001</v>
      </c>
      <c r="AE2583">
        <f t="shared" si="333"/>
        <v>2939.6574784133445</v>
      </c>
      <c r="AH2583">
        <v>-4.6060099999999998E-3</v>
      </c>
      <c r="AI2583">
        <v>-2.6030399999999999E-2</v>
      </c>
      <c r="AJ2583">
        <f t="shared" si="334"/>
        <v>2758.6019692263926</v>
      </c>
      <c r="AM2583">
        <v>336.73</v>
      </c>
      <c r="AN2583">
        <v>299.55099999999999</v>
      </c>
      <c r="AO2583">
        <f t="shared" si="335"/>
        <v>2693.0900812460404</v>
      </c>
    </row>
    <row r="2584" spans="1:41" x14ac:dyDescent="0.25">
      <c r="A2584">
        <v>305</v>
      </c>
      <c r="B2584">
        <v>350.9955698</v>
      </c>
      <c r="C2584">
        <v>350.20687470000001</v>
      </c>
      <c r="D2584">
        <v>327.19999410000003</v>
      </c>
      <c r="E2584">
        <v>302.19312939999998</v>
      </c>
      <c r="F2584">
        <v>265.411</v>
      </c>
      <c r="G2584">
        <v>282.28800000000001</v>
      </c>
      <c r="H2584">
        <f t="shared" si="328"/>
        <v>11937.692128365372</v>
      </c>
      <c r="I2584">
        <f t="shared" si="329"/>
        <v>2871.5491606277051</v>
      </c>
      <c r="M2584">
        <v>336.82900000000001</v>
      </c>
      <c r="N2584">
        <v>283.73700000000002</v>
      </c>
      <c r="O2584">
        <f t="shared" si="330"/>
        <v>4618.9359425319708</v>
      </c>
      <c r="R2584">
        <v>361.14100000000002</v>
      </c>
      <c r="S2584">
        <v>306.411</v>
      </c>
      <c r="T2584">
        <f t="shared" si="331"/>
        <v>2021.0083946811737</v>
      </c>
      <c r="W2584">
        <v>64</v>
      </c>
      <c r="X2584">
        <v>306.28699999999998</v>
      </c>
      <c r="Y2584">
        <v>268.79300000000001</v>
      </c>
      <c r="Z2584">
        <f t="shared" si="332"/>
        <v>8627.075207228776</v>
      </c>
      <c r="AC2584">
        <v>-4.2531600000000003</v>
      </c>
      <c r="AD2584">
        <v>-0.151227</v>
      </c>
      <c r="AE2584">
        <f t="shared" si="333"/>
        <v>3106.5961310282241</v>
      </c>
      <c r="AH2584">
        <v>-1.1366900000000001E-3</v>
      </c>
      <c r="AI2584">
        <v>-1.3277499999999999E-2</v>
      </c>
      <c r="AJ2584">
        <f t="shared" si="334"/>
        <v>2872.8784396041019</v>
      </c>
      <c r="AM2584">
        <v>330.673</v>
      </c>
      <c r="AN2584">
        <v>301.09899999999999</v>
      </c>
      <c r="AO2584">
        <f t="shared" si="335"/>
        <v>2824.5902008267749</v>
      </c>
    </row>
    <row r="2585" spans="1:41" x14ac:dyDescent="0.25">
      <c r="A2585">
        <v>305</v>
      </c>
      <c r="B2585">
        <v>353.98849849999999</v>
      </c>
      <c r="C2585">
        <v>350.20687470000001</v>
      </c>
      <c r="D2585">
        <v>324.07500349999998</v>
      </c>
      <c r="E2585">
        <v>303.85979090000001</v>
      </c>
      <c r="F2585">
        <v>263.30599999999998</v>
      </c>
      <c r="G2585">
        <v>285.87200000000001</v>
      </c>
      <c r="H2585">
        <f t="shared" si="328"/>
        <v>12362.291636867205</v>
      </c>
      <c r="I2585">
        <f t="shared" si="329"/>
        <v>3042.8693598792488</v>
      </c>
      <c r="M2585">
        <v>326.99200000000002</v>
      </c>
      <c r="N2585">
        <v>290.24</v>
      </c>
      <c r="O2585">
        <f t="shared" si="330"/>
        <v>4324.836992546002</v>
      </c>
      <c r="R2585">
        <v>361.14100000000002</v>
      </c>
      <c r="S2585">
        <v>306.411</v>
      </c>
      <c r="T2585">
        <f t="shared" si="331"/>
        <v>1969.236918445604</v>
      </c>
      <c r="W2585">
        <v>64</v>
      </c>
      <c r="X2585">
        <v>304.42500000000001</v>
      </c>
      <c r="Y2585">
        <v>269.38799999999998</v>
      </c>
      <c r="Z2585">
        <f t="shared" si="332"/>
        <v>8988.2308913338056</v>
      </c>
      <c r="AC2585">
        <v>-4.1872199999999999</v>
      </c>
      <c r="AD2585">
        <v>-0.20695</v>
      </c>
      <c r="AE2585">
        <f t="shared" si="333"/>
        <v>3330.1368265627689</v>
      </c>
      <c r="AH2585">
        <v>-3.8622600000000002E-3</v>
      </c>
      <c r="AI2585">
        <v>-2.13163E-2</v>
      </c>
      <c r="AJ2585">
        <f t="shared" si="334"/>
        <v>3045.0767932561562</v>
      </c>
      <c r="AM2585">
        <v>327.58100000000002</v>
      </c>
      <c r="AN2585">
        <v>303.38799999999998</v>
      </c>
      <c r="AO2585">
        <f t="shared" si="335"/>
        <v>2889.3630052018048</v>
      </c>
    </row>
    <row r="2586" spans="1:41" x14ac:dyDescent="0.25">
      <c r="A2586">
        <v>305</v>
      </c>
      <c r="B2586">
        <v>356.98142719999998</v>
      </c>
      <c r="C2586">
        <v>350.20687470000001</v>
      </c>
      <c r="D2586">
        <v>321.4083296</v>
      </c>
      <c r="E2586">
        <v>305.35979589999999</v>
      </c>
      <c r="F2586">
        <v>266.49200000000002</v>
      </c>
      <c r="G2586">
        <v>286.82900000000001</v>
      </c>
      <c r="H2586">
        <f t="shared" si="328"/>
        <v>12205.091436472994</v>
      </c>
      <c r="I2586">
        <f t="shared" si="329"/>
        <v>3276.7057497525357</v>
      </c>
      <c r="M2586">
        <v>311.77100000000002</v>
      </c>
      <c r="N2586">
        <v>300.30200000000002</v>
      </c>
      <c r="O2586">
        <f t="shared" si="330"/>
        <v>4534.4792464291968</v>
      </c>
      <c r="R2586">
        <v>361.14100000000002</v>
      </c>
      <c r="S2586">
        <v>306.411</v>
      </c>
      <c r="T2586">
        <f t="shared" si="331"/>
        <v>1935.3806866166015</v>
      </c>
      <c r="W2586">
        <v>64</v>
      </c>
      <c r="X2586">
        <v>305.12799999999999</v>
      </c>
      <c r="Y2586">
        <v>269.42099999999999</v>
      </c>
      <c r="Z2586">
        <f t="shared" si="332"/>
        <v>9215.1354634298041</v>
      </c>
      <c r="AC2586">
        <v>-4.1765499999999998</v>
      </c>
      <c r="AD2586">
        <v>-0.21585299999999999</v>
      </c>
      <c r="AE2586">
        <f t="shared" si="333"/>
        <v>3610.7023067356376</v>
      </c>
      <c r="AH2586">
        <v>-1.22302E-2</v>
      </c>
      <c r="AI2586">
        <v>-5.5322399999999999E-3</v>
      </c>
      <c r="AJ2586">
        <f t="shared" si="334"/>
        <v>3278.0722717389835</v>
      </c>
      <c r="AM2586">
        <v>324.565</v>
      </c>
      <c r="AN2586">
        <v>305.13</v>
      </c>
      <c r="AO2586">
        <f t="shared" si="335"/>
        <v>3082.7493851324007</v>
      </c>
    </row>
    <row r="2587" spans="1:41" x14ac:dyDescent="0.25">
      <c r="A2587">
        <v>305</v>
      </c>
      <c r="B2587">
        <v>359.97435580000001</v>
      </c>
      <c r="C2587">
        <v>350.20687470000001</v>
      </c>
      <c r="D2587">
        <v>318.32499999999999</v>
      </c>
      <c r="E2587">
        <v>307.94312539999999</v>
      </c>
      <c r="F2587">
        <v>258.69900000000001</v>
      </c>
      <c r="G2587">
        <v>295.36900000000003</v>
      </c>
      <c r="H2587">
        <f t="shared" si="328"/>
        <v>13263.890194029493</v>
      </c>
      <c r="I2587">
        <f t="shared" si="329"/>
        <v>3520.8933434482487</v>
      </c>
      <c r="M2587">
        <v>301.94299999999998</v>
      </c>
      <c r="N2587">
        <v>306.80399999999997</v>
      </c>
      <c r="O2587">
        <f t="shared" si="330"/>
        <v>5251.4477882101</v>
      </c>
      <c r="R2587">
        <v>361.14100000000002</v>
      </c>
      <c r="S2587">
        <v>306.41199999999998</v>
      </c>
      <c r="T2587">
        <f t="shared" si="331"/>
        <v>1919.352108678097</v>
      </c>
      <c r="W2587">
        <v>64</v>
      </c>
      <c r="X2587">
        <v>298.10700000000003</v>
      </c>
      <c r="Y2587">
        <v>272.83499999999998</v>
      </c>
      <c r="Z2587">
        <f t="shared" si="332"/>
        <v>9813.9767082762974</v>
      </c>
      <c r="AC2587">
        <v>-4.1470500000000001</v>
      </c>
      <c r="AD2587">
        <v>-0.24110500000000001</v>
      </c>
      <c r="AE2587">
        <f t="shared" si="333"/>
        <v>3903.9734232625069</v>
      </c>
      <c r="AH2587">
        <v>-1.1687700000000001E-2</v>
      </c>
      <c r="AI2587">
        <v>-2.4231200000000001E-2</v>
      </c>
      <c r="AJ2587">
        <f t="shared" si="334"/>
        <v>3523.9158402772773</v>
      </c>
      <c r="AM2587">
        <v>322.39</v>
      </c>
      <c r="AN2587">
        <v>309.00900000000001</v>
      </c>
      <c r="AO2587">
        <f t="shared" si="335"/>
        <v>3109.8486806978954</v>
      </c>
    </row>
    <row r="2588" spans="1:41" x14ac:dyDescent="0.25">
      <c r="A2588">
        <v>305</v>
      </c>
      <c r="B2588">
        <v>362.96728450000001</v>
      </c>
      <c r="C2588">
        <v>350.20687470000001</v>
      </c>
      <c r="D2588">
        <v>314.15834100000001</v>
      </c>
      <c r="E2588">
        <v>311.60978440000002</v>
      </c>
      <c r="F2588">
        <v>242.917</v>
      </c>
      <c r="G2588">
        <v>306.36500000000001</v>
      </c>
      <c r="H2588">
        <f t="shared" si="328"/>
        <v>16334.180785741442</v>
      </c>
      <c r="I2588">
        <f t="shared" si="329"/>
        <v>3872.0483452125454</v>
      </c>
      <c r="M2588">
        <v>299.62</v>
      </c>
      <c r="N2588">
        <v>308.35399999999998</v>
      </c>
      <c r="O2588">
        <f t="shared" si="330"/>
        <v>5764.5415741778424</v>
      </c>
      <c r="R2588">
        <v>361.14100000000002</v>
      </c>
      <c r="S2588">
        <v>306.41199999999998</v>
      </c>
      <c r="T2588">
        <f t="shared" si="331"/>
        <v>1921.3263650636434</v>
      </c>
      <c r="W2588">
        <v>64</v>
      </c>
      <c r="X2588">
        <v>286.74700000000001</v>
      </c>
      <c r="Y2588">
        <v>275.279</v>
      </c>
      <c r="Z2588">
        <f t="shared" si="332"/>
        <v>11423.718176319842</v>
      </c>
      <c r="AC2588">
        <v>-4.1390900000000004</v>
      </c>
      <c r="AD2588">
        <v>-0.24961900000000001</v>
      </c>
      <c r="AE2588">
        <f t="shared" si="333"/>
        <v>4312.5610749558282</v>
      </c>
      <c r="AH2588">
        <v>-1.26996E-2</v>
      </c>
      <c r="AI2588">
        <v>-1.77333E-2</v>
      </c>
      <c r="AJ2588">
        <f t="shared" si="334"/>
        <v>3874.657436642894</v>
      </c>
      <c r="AM2588">
        <v>316.41199999999998</v>
      </c>
      <c r="AN2588">
        <v>313.39499999999998</v>
      </c>
      <c r="AO2588">
        <f t="shared" si="335"/>
        <v>3522.5086338044448</v>
      </c>
    </row>
    <row r="2589" spans="1:41" x14ac:dyDescent="0.25">
      <c r="A2589">
        <v>305</v>
      </c>
      <c r="B2589">
        <v>365.9602132</v>
      </c>
      <c r="C2589">
        <v>350.20687470000001</v>
      </c>
      <c r="D2589">
        <v>309.89022</v>
      </c>
      <c r="E2589">
        <v>314.66051540000001</v>
      </c>
      <c r="F2589">
        <v>239.07</v>
      </c>
      <c r="G2589">
        <v>306.73200000000003</v>
      </c>
      <c r="H2589">
        <f t="shared" si="328"/>
        <v>17991.190936122155</v>
      </c>
      <c r="I2589">
        <f t="shared" si="329"/>
        <v>4407.3877969327432</v>
      </c>
      <c r="M2589">
        <v>299.39600000000002</v>
      </c>
      <c r="N2589">
        <v>308.52699999999999</v>
      </c>
      <c r="O2589">
        <f t="shared" si="330"/>
        <v>6168.0064339427545</v>
      </c>
      <c r="R2589">
        <v>361.142</v>
      </c>
      <c r="S2589">
        <v>306.411</v>
      </c>
      <c r="T2589">
        <f t="shared" si="331"/>
        <v>1941.2938191787555</v>
      </c>
      <c r="W2589">
        <v>64</v>
      </c>
      <c r="X2589">
        <v>284.524</v>
      </c>
      <c r="Y2589">
        <v>273.35899999999998</v>
      </c>
      <c r="Z2589">
        <f t="shared" si="332"/>
        <v>12537.452666262758</v>
      </c>
      <c r="AC2589">
        <v>-4.1239100000000004</v>
      </c>
      <c r="AD2589">
        <v>-0.261907</v>
      </c>
      <c r="AE2589">
        <f t="shared" si="333"/>
        <v>4905.5379178626863</v>
      </c>
      <c r="AH2589">
        <v>-7.8693900000000004E-3</v>
      </c>
      <c r="AI2589">
        <v>2.3605600000000001E-2</v>
      </c>
      <c r="AJ2589">
        <f t="shared" si="334"/>
        <v>4406.5927030937855</v>
      </c>
      <c r="AM2589">
        <v>312.20600000000002</v>
      </c>
      <c r="AN2589">
        <v>314.62700000000001</v>
      </c>
      <c r="AO2589">
        <f t="shared" si="335"/>
        <v>4155.4429204187527</v>
      </c>
    </row>
    <row r="2590" spans="1:41" x14ac:dyDescent="0.25">
      <c r="A2590">
        <v>305</v>
      </c>
      <c r="B2590">
        <v>368.95314180000003</v>
      </c>
      <c r="C2590">
        <v>350.20687470000001</v>
      </c>
      <c r="D2590">
        <v>307.6583321</v>
      </c>
      <c r="E2590">
        <v>317.44312939999998</v>
      </c>
      <c r="F2590">
        <v>260.63400000000001</v>
      </c>
      <c r="G2590">
        <v>306.44299999999998</v>
      </c>
      <c r="H2590">
        <f t="shared" si="328"/>
        <v>13648.313209045813</v>
      </c>
      <c r="I2590">
        <f t="shared" si="329"/>
        <v>4830.5167022424921</v>
      </c>
      <c r="M2590">
        <v>299.38799999999998</v>
      </c>
      <c r="N2590">
        <v>308.56799999999998</v>
      </c>
      <c r="O2590">
        <f t="shared" si="330"/>
        <v>6573.1048399364163</v>
      </c>
      <c r="R2590">
        <v>361.14100000000002</v>
      </c>
      <c r="S2590">
        <v>306.411</v>
      </c>
      <c r="T2590">
        <f t="shared" si="331"/>
        <v>1979.1082002414087</v>
      </c>
      <c r="W2590">
        <v>64</v>
      </c>
      <c r="X2590">
        <v>293.74200000000002</v>
      </c>
      <c r="Y2590">
        <v>275.185</v>
      </c>
      <c r="Z2590">
        <f t="shared" si="332"/>
        <v>11284.99753436221</v>
      </c>
      <c r="AC2590">
        <v>-4.0996800000000002</v>
      </c>
      <c r="AD2590">
        <v>-0.28098899999999999</v>
      </c>
      <c r="AE2590">
        <f t="shared" si="333"/>
        <v>5368.39374808101</v>
      </c>
      <c r="AH2590">
        <v>-9.5537599999999997E-3</v>
      </c>
      <c r="AI2590">
        <v>-3.2176000000000003E-2</v>
      </c>
      <c r="AJ2590">
        <f t="shared" si="334"/>
        <v>4833.7974331515834</v>
      </c>
      <c r="AM2590">
        <v>314.82400000000001</v>
      </c>
      <c r="AN2590">
        <v>315.73700000000002</v>
      </c>
      <c r="AO2590">
        <f t="shared" si="335"/>
        <v>4118.1362538382082</v>
      </c>
    </row>
    <row r="2591" spans="1:41" x14ac:dyDescent="0.25">
      <c r="A2591">
        <v>305</v>
      </c>
      <c r="B2591">
        <v>371.94607050000002</v>
      </c>
      <c r="C2591">
        <v>350.20687470000001</v>
      </c>
      <c r="D2591">
        <v>305.90832460000001</v>
      </c>
      <c r="E2591">
        <v>319.1514631</v>
      </c>
      <c r="F2591">
        <v>262.66800000000001</v>
      </c>
      <c r="G2591">
        <v>300.66699999999997</v>
      </c>
      <c r="H2591">
        <f t="shared" si="328"/>
        <v>14395.895877494677</v>
      </c>
      <c r="I2591">
        <f t="shared" si="329"/>
        <v>5325.4224731983822</v>
      </c>
      <c r="M2591">
        <v>299.39</v>
      </c>
      <c r="N2591">
        <v>308.601</v>
      </c>
      <c r="O2591">
        <f t="shared" si="330"/>
        <v>6995.4321759530767</v>
      </c>
      <c r="R2591">
        <v>361.142</v>
      </c>
      <c r="S2591">
        <v>306.411</v>
      </c>
      <c r="T2591">
        <f t="shared" si="331"/>
        <v>2034.806580107072</v>
      </c>
      <c r="W2591">
        <v>64</v>
      </c>
      <c r="X2591">
        <v>294.50400000000002</v>
      </c>
      <c r="Y2591">
        <v>271.62700000000001</v>
      </c>
      <c r="Z2591">
        <f t="shared" si="332"/>
        <v>12172.070991194672</v>
      </c>
      <c r="AC2591">
        <v>-4.09335</v>
      </c>
      <c r="AD2591">
        <v>-0.28638200000000003</v>
      </c>
      <c r="AE2591">
        <f t="shared" si="333"/>
        <v>5900.6786381999991</v>
      </c>
      <c r="AH2591">
        <v>-2.04622E-2</v>
      </c>
      <c r="AI2591">
        <v>-1.3225400000000001E-3</v>
      </c>
      <c r="AJ2591">
        <f t="shared" si="334"/>
        <v>5328.2075928255481</v>
      </c>
      <c r="AM2591">
        <v>314.52499999999998</v>
      </c>
      <c r="AN2591">
        <v>314.58199999999999</v>
      </c>
      <c r="AO2591">
        <f t="shared" si="335"/>
        <v>4566.3110347566771</v>
      </c>
    </row>
    <row r="2592" spans="1:41" x14ac:dyDescent="0.25">
      <c r="A2592">
        <v>305</v>
      </c>
      <c r="B2592">
        <v>374.93899909999999</v>
      </c>
      <c r="C2592">
        <v>350.20687470000001</v>
      </c>
      <c r="D2592">
        <v>304.57499999999999</v>
      </c>
      <c r="E2592">
        <v>320.94312539999999</v>
      </c>
      <c r="F2592">
        <v>264.83999999999997</v>
      </c>
      <c r="G2592">
        <v>301.84100000000001</v>
      </c>
      <c r="H2592">
        <f t="shared" si="328"/>
        <v>14461.047438317904</v>
      </c>
      <c r="I2592">
        <f t="shared" si="329"/>
        <v>5807.4593924380533</v>
      </c>
      <c r="M2592">
        <v>299.39400000000001</v>
      </c>
      <c r="N2592">
        <v>308.64600000000002</v>
      </c>
      <c r="O2592">
        <f t="shared" si="330"/>
        <v>7434.3531948480986</v>
      </c>
      <c r="R2592">
        <v>361.14499999999998</v>
      </c>
      <c r="S2592">
        <v>306.41199999999998</v>
      </c>
      <c r="T2592">
        <f t="shared" si="331"/>
        <v>2108.2654611595044</v>
      </c>
      <c r="W2592">
        <v>64</v>
      </c>
      <c r="X2592">
        <v>295.65600000000001</v>
      </c>
      <c r="Y2592">
        <v>272.63099999999997</v>
      </c>
      <c r="Z2592">
        <f t="shared" si="332"/>
        <v>12303.810281760705</v>
      </c>
      <c r="AC2592">
        <v>-4.1019800000000002</v>
      </c>
      <c r="AD2592">
        <v>-0.27915800000000002</v>
      </c>
      <c r="AE2592">
        <f t="shared" si="333"/>
        <v>6417.9654150580309</v>
      </c>
      <c r="AH2592">
        <v>-9.5635200000000007E-3</v>
      </c>
      <c r="AI2592">
        <v>-5.0883200000000003E-3</v>
      </c>
      <c r="AJ2592">
        <f t="shared" si="334"/>
        <v>5809.1031714569899</v>
      </c>
      <c r="AM2592">
        <v>313.25400000000002</v>
      </c>
      <c r="AN2592">
        <v>317.83999999999997</v>
      </c>
      <c r="AO2592">
        <f t="shared" si="335"/>
        <v>4852.6536918125003</v>
      </c>
    </row>
    <row r="2593" spans="1:41" x14ac:dyDescent="0.25">
      <c r="A2593">
        <v>305</v>
      </c>
      <c r="B2593">
        <v>377.93192779999998</v>
      </c>
      <c r="C2593">
        <v>350.20687470000001</v>
      </c>
      <c r="D2593">
        <v>302.74166559999998</v>
      </c>
      <c r="E2593">
        <v>323.02645990000002</v>
      </c>
      <c r="F2593">
        <v>256.726</v>
      </c>
      <c r="G2593">
        <v>305.685</v>
      </c>
      <c r="H2593">
        <f t="shared" si="328"/>
        <v>16673.074260661309</v>
      </c>
      <c r="I2593">
        <f t="shared" si="329"/>
        <v>6392.3504784048091</v>
      </c>
      <c r="M2593">
        <v>299.40100000000001</v>
      </c>
      <c r="N2593">
        <v>308.71699999999998</v>
      </c>
      <c r="O2593">
        <f t="shared" si="330"/>
        <v>7888.5163237505112</v>
      </c>
      <c r="R2593">
        <v>361.21199999999999</v>
      </c>
      <c r="S2593">
        <v>306.41399999999999</v>
      </c>
      <c r="T2593">
        <f t="shared" si="331"/>
        <v>2197.3718601271148</v>
      </c>
      <c r="W2593">
        <v>64</v>
      </c>
      <c r="X2593">
        <v>290.66300000000001</v>
      </c>
      <c r="Y2593">
        <v>273.16199999999998</v>
      </c>
      <c r="Z2593">
        <f t="shared" si="332"/>
        <v>13551.778476900314</v>
      </c>
      <c r="AC2593">
        <v>-4.1111800000000001</v>
      </c>
      <c r="AD2593">
        <v>-0.27130500000000002</v>
      </c>
      <c r="AE2593">
        <f t="shared" si="333"/>
        <v>7042.315654977654</v>
      </c>
      <c r="AH2593">
        <v>-1.35423E-2</v>
      </c>
      <c r="AI2593">
        <v>-7.7228400000000003E-4</v>
      </c>
      <c r="AJ2593">
        <f t="shared" si="334"/>
        <v>6394.4291425696283</v>
      </c>
      <c r="AM2593">
        <v>307.69499999999999</v>
      </c>
      <c r="AN2593">
        <v>320.77</v>
      </c>
      <c r="AO2593">
        <f t="shared" si="335"/>
        <v>5799.7556188859135</v>
      </c>
    </row>
    <row r="2594" spans="1:41" x14ac:dyDescent="0.25">
      <c r="A2594">
        <v>305</v>
      </c>
      <c r="B2594">
        <v>380.92485649999998</v>
      </c>
      <c r="C2594">
        <v>350.20687470000001</v>
      </c>
      <c r="D2594">
        <v>300.72500389999999</v>
      </c>
      <c r="E2594">
        <v>325.84311969999999</v>
      </c>
      <c r="F2594">
        <v>253.07499999999999</v>
      </c>
      <c r="G2594">
        <v>313.50200000000001</v>
      </c>
      <c r="H2594">
        <f t="shared" si="328"/>
        <v>17692.83363381329</v>
      </c>
      <c r="I2594">
        <f t="shared" si="329"/>
        <v>7025.6089147617504</v>
      </c>
      <c r="M2594">
        <v>299.41500000000002</v>
      </c>
      <c r="N2594">
        <v>308.85700000000003</v>
      </c>
      <c r="O2594">
        <f t="shared" si="330"/>
        <v>8353.6688443562834</v>
      </c>
      <c r="R2594">
        <v>361.24</v>
      </c>
      <c r="S2594">
        <v>306.41500000000002</v>
      </c>
      <c r="T2594">
        <f t="shared" si="331"/>
        <v>2305.2218651660905</v>
      </c>
      <c r="W2594">
        <v>64</v>
      </c>
      <c r="X2594">
        <v>286.95999999999998</v>
      </c>
      <c r="Y2594">
        <v>275.89800000000002</v>
      </c>
      <c r="Z2594">
        <f t="shared" si="332"/>
        <v>14351.20311624589</v>
      </c>
      <c r="AC2594">
        <v>-4.1105900000000002</v>
      </c>
      <c r="AD2594">
        <v>-0.27310800000000002</v>
      </c>
      <c r="AE2594">
        <f t="shared" si="333"/>
        <v>7715.2257498886629</v>
      </c>
      <c r="AH2594">
        <v>-1.54293E-2</v>
      </c>
      <c r="AI2594">
        <v>1.1569400000000001E-2</v>
      </c>
      <c r="AJ2594">
        <f t="shared" si="334"/>
        <v>7027.5203937933129</v>
      </c>
      <c r="AM2594">
        <v>304.91199999999998</v>
      </c>
      <c r="AN2594">
        <v>325.74099999999999</v>
      </c>
      <c r="AO2594">
        <f t="shared" si="335"/>
        <v>6376.5333781256941</v>
      </c>
    </row>
    <row r="2595" spans="1:41" x14ac:dyDescent="0.25">
      <c r="A2595">
        <v>305</v>
      </c>
      <c r="B2595">
        <v>383.9177851</v>
      </c>
      <c r="C2595">
        <v>350.20687470000001</v>
      </c>
      <c r="D2595">
        <v>299.5249981</v>
      </c>
      <c r="E2595">
        <v>327.24312730000003</v>
      </c>
      <c r="F2595">
        <v>261.53899999999999</v>
      </c>
      <c r="G2595">
        <v>306.99599999999998</v>
      </c>
      <c r="H2595">
        <f t="shared" si="328"/>
        <v>16843.746734891087</v>
      </c>
      <c r="I2595">
        <f t="shared" si="329"/>
        <v>7649.4761922783746</v>
      </c>
      <c r="M2595">
        <v>299.42899999999997</v>
      </c>
      <c r="N2595">
        <v>308.98899999999998</v>
      </c>
      <c r="O2595">
        <f t="shared" si="330"/>
        <v>8837.2680024588899</v>
      </c>
      <c r="R2595">
        <v>361.17</v>
      </c>
      <c r="S2595">
        <v>306.41199999999998</v>
      </c>
      <c r="T2595">
        <f t="shared" si="331"/>
        <v>2435.4527769444849</v>
      </c>
      <c r="W2595">
        <v>64</v>
      </c>
      <c r="X2595">
        <v>291.44099999999997</v>
      </c>
      <c r="Y2595">
        <v>272.017</v>
      </c>
      <c r="Z2595">
        <f t="shared" si="332"/>
        <v>14665.612288033291</v>
      </c>
      <c r="AC2595">
        <v>-4.1420300000000001</v>
      </c>
      <c r="AD2595">
        <v>-0.24852399999999999</v>
      </c>
      <c r="AE2595">
        <f t="shared" si="333"/>
        <v>8377.2233647707471</v>
      </c>
      <c r="AH2595">
        <v>-7.0181100000000001E-3</v>
      </c>
      <c r="AI2595">
        <v>4.6911000000000001E-3</v>
      </c>
      <c r="AJ2595">
        <f t="shared" si="334"/>
        <v>7650.4453687925525</v>
      </c>
      <c r="AM2595">
        <v>305.03399999999999</v>
      </c>
      <c r="AN2595">
        <v>324.12799999999999</v>
      </c>
      <c r="AO2595">
        <f t="shared" si="335"/>
        <v>6902.7592573212851</v>
      </c>
    </row>
    <row r="2596" spans="1:41" x14ac:dyDescent="0.25">
      <c r="A2596">
        <v>305</v>
      </c>
      <c r="B2596">
        <v>386.9107138</v>
      </c>
      <c r="C2596">
        <v>350.20687470000001</v>
      </c>
      <c r="D2596">
        <v>297.65832210000002</v>
      </c>
      <c r="E2596">
        <v>329.10980330000001</v>
      </c>
      <c r="F2596">
        <v>251.66200000000001</v>
      </c>
      <c r="G2596">
        <v>309.77199999999999</v>
      </c>
      <c r="H2596">
        <f t="shared" si="328"/>
        <v>19927.193676559011</v>
      </c>
      <c r="I2596">
        <f t="shared" si="329"/>
        <v>8411.0758458269229</v>
      </c>
      <c r="M2596">
        <v>299.45100000000002</v>
      </c>
      <c r="N2596">
        <v>309.19299999999998</v>
      </c>
      <c r="O2596">
        <f t="shared" si="330"/>
        <v>9331.3394558852087</v>
      </c>
      <c r="R2596">
        <v>361.25900000000001</v>
      </c>
      <c r="S2596">
        <v>306.41500000000002</v>
      </c>
      <c r="T2596">
        <f t="shared" si="331"/>
        <v>2575.7387106176093</v>
      </c>
      <c r="W2596">
        <v>64</v>
      </c>
      <c r="X2596">
        <v>284.95</v>
      </c>
      <c r="Y2596">
        <v>273.435</v>
      </c>
      <c r="Z2596">
        <f t="shared" si="332"/>
        <v>16289.907903558014</v>
      </c>
      <c r="AC2596">
        <v>-4.1964399999999999</v>
      </c>
      <c r="AD2596">
        <v>-0.20587800000000001</v>
      </c>
      <c r="AE2596">
        <f t="shared" si="333"/>
        <v>9186.4997992338813</v>
      </c>
      <c r="AH2596">
        <v>-2.5861100000000001E-2</v>
      </c>
      <c r="AI2596">
        <v>-1.0587999999999999E-3</v>
      </c>
      <c r="AJ2596">
        <f t="shared" si="334"/>
        <v>8415.7375209568563</v>
      </c>
      <c r="AM2596">
        <v>302.31900000000002</v>
      </c>
      <c r="AN2596">
        <v>327.05700000000002</v>
      </c>
      <c r="AO2596">
        <f t="shared" si="335"/>
        <v>7691.674742246807</v>
      </c>
    </row>
    <row r="2597" spans="1:41" x14ac:dyDescent="0.25">
      <c r="A2597">
        <v>305</v>
      </c>
      <c r="B2597">
        <v>389.90364240000002</v>
      </c>
      <c r="C2597">
        <v>350.20687470000001</v>
      </c>
      <c r="D2597">
        <v>297.32499999999999</v>
      </c>
      <c r="E2597">
        <v>330.2831281</v>
      </c>
      <c r="F2597">
        <v>268.98899999999998</v>
      </c>
      <c r="G2597">
        <v>306.798</v>
      </c>
      <c r="H2597">
        <f t="shared" si="328"/>
        <v>16504.681149440192</v>
      </c>
      <c r="I2597">
        <f t="shared" si="329"/>
        <v>8967.7607072080973</v>
      </c>
      <c r="M2597">
        <v>299.47500000000002</v>
      </c>
      <c r="N2597">
        <v>309.41300000000001</v>
      </c>
      <c r="O2597">
        <f t="shared" si="330"/>
        <v>9841.4795793463782</v>
      </c>
      <c r="R2597">
        <v>361.20699999999999</v>
      </c>
      <c r="S2597">
        <v>306.41399999999999</v>
      </c>
      <c r="T2597">
        <f t="shared" si="331"/>
        <v>2741.3131595233817</v>
      </c>
      <c r="W2597">
        <v>64</v>
      </c>
      <c r="X2597">
        <v>293.75799999999998</v>
      </c>
      <c r="Y2597">
        <v>272.46300000000002</v>
      </c>
      <c r="Z2597">
        <f t="shared" si="332"/>
        <v>15288.094605877985</v>
      </c>
      <c r="AC2597">
        <v>-4.1984500000000002</v>
      </c>
      <c r="AD2597">
        <v>-0.204124</v>
      </c>
      <c r="AE2597">
        <f t="shared" si="333"/>
        <v>9770.9367882884872</v>
      </c>
      <c r="AH2597">
        <v>-9.8730399999999996E-3</v>
      </c>
      <c r="AI2597">
        <v>-2.6203099999999998E-3</v>
      </c>
      <c r="AJ2597">
        <f t="shared" si="334"/>
        <v>8969.6932896150684</v>
      </c>
      <c r="AM2597">
        <v>305.125</v>
      </c>
      <c r="AN2597">
        <v>326.14100000000002</v>
      </c>
      <c r="AO2597">
        <f t="shared" si="335"/>
        <v>7766.5845322631812</v>
      </c>
    </row>
    <row r="2598" spans="1:41" x14ac:dyDescent="0.25">
      <c r="A2598">
        <v>305</v>
      </c>
      <c r="B2598">
        <v>392.89657110000002</v>
      </c>
      <c r="C2598">
        <v>350.20687470000001</v>
      </c>
      <c r="D2598">
        <v>295.57499059999998</v>
      </c>
      <c r="E2598">
        <v>333.06813959999999</v>
      </c>
      <c r="F2598">
        <v>250.11500000000001</v>
      </c>
      <c r="G2598">
        <v>318.947</v>
      </c>
      <c r="H2598">
        <f t="shared" si="328"/>
        <v>21363.756812044059</v>
      </c>
      <c r="I2598">
        <f t="shared" si="329"/>
        <v>9765.2262718459606</v>
      </c>
      <c r="M2598">
        <v>299.53100000000001</v>
      </c>
      <c r="N2598">
        <v>309.93700000000001</v>
      </c>
      <c r="O2598">
        <f t="shared" si="330"/>
        <v>10338.792675182856</v>
      </c>
      <c r="R2598">
        <v>361.19299999999998</v>
      </c>
      <c r="S2598">
        <v>306.41300000000001</v>
      </c>
      <c r="T2598">
        <f t="shared" si="331"/>
        <v>2923.0198817320579</v>
      </c>
      <c r="W2598">
        <v>64</v>
      </c>
      <c r="X2598">
        <v>281.17200000000003</v>
      </c>
      <c r="Y2598">
        <v>276.76799999999997</v>
      </c>
      <c r="Z2598">
        <f t="shared" si="332"/>
        <v>17875.648104681259</v>
      </c>
      <c r="AC2598">
        <v>-4.1810200000000002</v>
      </c>
      <c r="AD2598">
        <v>-0.21898699999999999</v>
      </c>
      <c r="AE2598">
        <f t="shared" si="333"/>
        <v>10604.068424763438</v>
      </c>
      <c r="AH2598">
        <v>-1.6387100000000002E-2</v>
      </c>
      <c r="AI2598">
        <v>-2.1066000000000001E-3</v>
      </c>
      <c r="AJ2598">
        <f t="shared" si="334"/>
        <v>9768.4883906831183</v>
      </c>
      <c r="AM2598">
        <v>299.327</v>
      </c>
      <c r="AN2598">
        <v>333.46499999999997</v>
      </c>
      <c r="AO2598">
        <f t="shared" si="335"/>
        <v>9035.5550043084604</v>
      </c>
    </row>
    <row r="2599" spans="1:41" x14ac:dyDescent="0.25">
      <c r="A2599">
        <v>305</v>
      </c>
      <c r="B2599">
        <v>395.88949980000001</v>
      </c>
      <c r="C2599">
        <v>350.20687470000001</v>
      </c>
      <c r="D2599">
        <v>293.49166939999998</v>
      </c>
      <c r="E2599">
        <v>335.27645610000002</v>
      </c>
      <c r="F2599">
        <v>245.261</v>
      </c>
      <c r="G2599">
        <v>319.065</v>
      </c>
      <c r="H2599">
        <f t="shared" si="328"/>
        <v>23658.761311829105</v>
      </c>
      <c r="I2599">
        <f t="shared" si="329"/>
        <v>10708.233070198397</v>
      </c>
      <c r="M2599">
        <v>299.62400000000002</v>
      </c>
      <c r="N2599">
        <v>310.81</v>
      </c>
      <c r="O2599">
        <f t="shared" si="330"/>
        <v>10819.160187871299</v>
      </c>
      <c r="R2599">
        <v>361.35199999999998</v>
      </c>
      <c r="S2599">
        <v>306.41800000000001</v>
      </c>
      <c r="T2599">
        <f t="shared" si="331"/>
        <v>3110.3044399273031</v>
      </c>
      <c r="W2599">
        <v>64</v>
      </c>
      <c r="X2599">
        <v>279.14499999999998</v>
      </c>
      <c r="Y2599">
        <v>274.416</v>
      </c>
      <c r="Z2599">
        <f t="shared" si="332"/>
        <v>19373.534921343307</v>
      </c>
      <c r="AC2599">
        <v>-4.2083199999999996</v>
      </c>
      <c r="AD2599">
        <v>-0.197626</v>
      </c>
      <c r="AE2599">
        <f t="shared" si="333"/>
        <v>11593.729036527016</v>
      </c>
      <c r="AH2599">
        <v>-2.08595E-2</v>
      </c>
      <c r="AI2599">
        <v>-1.3980900000000001E-3</v>
      </c>
      <c r="AJ2599">
        <f t="shared" si="334"/>
        <v>10712.54719049613</v>
      </c>
      <c r="AM2599">
        <v>297.65199999999999</v>
      </c>
      <c r="AN2599">
        <v>333.22500000000002</v>
      </c>
      <c r="AO2599">
        <f t="shared" si="335"/>
        <v>9938.9904352815029</v>
      </c>
    </row>
    <row r="2600" spans="1:41" x14ac:dyDescent="0.25">
      <c r="A2600">
        <v>305</v>
      </c>
      <c r="B2600">
        <v>398.88242839999998</v>
      </c>
      <c r="C2600">
        <v>350.20687470000001</v>
      </c>
      <c r="D2600">
        <v>292.36666580000002</v>
      </c>
      <c r="E2600">
        <v>336.40145960000001</v>
      </c>
      <c r="F2600">
        <v>255.80099999999999</v>
      </c>
      <c r="G2600">
        <v>313.21499999999997</v>
      </c>
      <c r="H2600">
        <f t="shared" si="328"/>
        <v>21840.693946804826</v>
      </c>
      <c r="I2600">
        <f t="shared" si="329"/>
        <v>11536.197168342858</v>
      </c>
      <c r="M2600">
        <v>299.74900000000002</v>
      </c>
      <c r="N2600">
        <v>311.97399999999999</v>
      </c>
      <c r="O2600">
        <f t="shared" si="330"/>
        <v>11289.189334163821</v>
      </c>
      <c r="R2600">
        <v>361.40499999999997</v>
      </c>
      <c r="S2600">
        <v>306.42</v>
      </c>
      <c r="T2600">
        <f t="shared" si="331"/>
        <v>3321.8480354706271</v>
      </c>
      <c r="W2600">
        <v>64</v>
      </c>
      <c r="X2600">
        <v>284.029</v>
      </c>
      <c r="Y2600">
        <v>272.411</v>
      </c>
      <c r="Z2600">
        <f t="shared" si="332"/>
        <v>19243.508135572025</v>
      </c>
      <c r="AC2600">
        <v>-4.1897099999999998</v>
      </c>
      <c r="AD2600">
        <v>-0.21176800000000001</v>
      </c>
      <c r="AE2600">
        <f t="shared" si="333"/>
        <v>12452.183085648268</v>
      </c>
      <c r="AH2600">
        <v>-1.0641400000000001E-2</v>
      </c>
      <c r="AI2600">
        <v>-9.5484599999999997E-4</v>
      </c>
      <c r="AJ2600">
        <f t="shared" si="334"/>
        <v>11538.490600257021</v>
      </c>
      <c r="AM2600">
        <v>297.10599999999999</v>
      </c>
      <c r="AN2600">
        <v>333.35700000000003</v>
      </c>
      <c r="AO2600">
        <f t="shared" si="335"/>
        <v>10642.359655266022</v>
      </c>
    </row>
    <row r="2601" spans="1:41" x14ac:dyDescent="0.25">
      <c r="A2601">
        <v>305</v>
      </c>
      <c r="B2601">
        <v>401.87535709999997</v>
      </c>
      <c r="C2601">
        <v>350.20687470000001</v>
      </c>
      <c r="D2601">
        <v>290.32499209999997</v>
      </c>
      <c r="E2601">
        <v>339.4431333</v>
      </c>
      <c r="F2601">
        <v>242.99100000000001</v>
      </c>
      <c r="G2601">
        <v>325.57900000000001</v>
      </c>
      <c r="H2601">
        <f t="shared" si="328"/>
        <v>25850.771143319209</v>
      </c>
      <c r="I2601">
        <f t="shared" si="329"/>
        <v>12559.3420605593</v>
      </c>
      <c r="M2601">
        <v>300.02</v>
      </c>
      <c r="N2601">
        <v>314.49799999999999</v>
      </c>
      <c r="O2601">
        <f t="shared" si="330"/>
        <v>11649.63750230882</v>
      </c>
      <c r="R2601">
        <v>361.27800000000002</v>
      </c>
      <c r="S2601">
        <v>306.416</v>
      </c>
      <c r="T2601">
        <f t="shared" si="331"/>
        <v>3565.7861104960184</v>
      </c>
      <c r="W2601">
        <v>64</v>
      </c>
      <c r="X2601">
        <v>274.95499999999998</v>
      </c>
      <c r="Y2601">
        <v>278.63099999999997</v>
      </c>
      <c r="Z2601">
        <f t="shared" si="332"/>
        <v>21231.882885461626</v>
      </c>
      <c r="AC2601">
        <v>-4.2084400000000004</v>
      </c>
      <c r="AD2601">
        <v>-0.19731199999999999</v>
      </c>
      <c r="AE2601">
        <f t="shared" si="333"/>
        <v>13520.245626665675</v>
      </c>
      <c r="AH2601">
        <v>-2.8044900000000001E-2</v>
      </c>
      <c r="AI2601">
        <v>1.30203E-2</v>
      </c>
      <c r="AJ2601">
        <f t="shared" si="334"/>
        <v>12565.319559982403</v>
      </c>
      <c r="AM2601">
        <v>294.87799999999999</v>
      </c>
      <c r="AN2601">
        <v>338.31299999999999</v>
      </c>
      <c r="AO2601">
        <f t="shared" si="335"/>
        <v>11589.898681764218</v>
      </c>
    </row>
    <row r="2602" spans="1:41" x14ac:dyDescent="0.25">
      <c r="A2602">
        <v>305</v>
      </c>
      <c r="B2602">
        <v>404.8682857</v>
      </c>
      <c r="C2602">
        <v>350.20687470000001</v>
      </c>
      <c r="D2602">
        <v>288.28152490000002</v>
      </c>
      <c r="E2602">
        <v>341.48660050000001</v>
      </c>
      <c r="F2602">
        <v>241.613</v>
      </c>
      <c r="G2602">
        <v>323.81700000000001</v>
      </c>
      <c r="H2602">
        <f t="shared" si="328"/>
        <v>27348.713795670323</v>
      </c>
      <c r="I2602">
        <f t="shared" si="329"/>
        <v>13668.515975959597</v>
      </c>
      <c r="M2602">
        <v>300.47399999999999</v>
      </c>
      <c r="N2602">
        <v>318.72699999999998</v>
      </c>
      <c r="O2602">
        <f t="shared" si="330"/>
        <v>11889.14939794093</v>
      </c>
      <c r="R2602">
        <v>361.30599999999998</v>
      </c>
      <c r="S2602">
        <v>306.41699999999997</v>
      </c>
      <c r="T2602">
        <f t="shared" si="331"/>
        <v>3815.2258616501294</v>
      </c>
      <c r="W2602">
        <v>64</v>
      </c>
      <c r="X2602">
        <v>274.10000000000002</v>
      </c>
      <c r="Y2602">
        <v>274.35599999999999</v>
      </c>
      <c r="Z2602">
        <f t="shared" si="332"/>
        <v>22853.699737671923</v>
      </c>
      <c r="AC2602">
        <v>-4.2678900000000004</v>
      </c>
      <c r="AD2602">
        <v>-0.151089</v>
      </c>
      <c r="AE2602">
        <f t="shared" si="333"/>
        <v>14684.547705016248</v>
      </c>
      <c r="AH2602">
        <v>-9.4692500000000002E-3</v>
      </c>
      <c r="AI2602">
        <v>1.2409399999999999E-2</v>
      </c>
      <c r="AJ2602">
        <f t="shared" si="334"/>
        <v>13670.507771247596</v>
      </c>
      <c r="AM2602">
        <v>293.42099999999999</v>
      </c>
      <c r="AN2602">
        <v>338.32299999999998</v>
      </c>
      <c r="AO2602">
        <f t="shared" si="335"/>
        <v>12561.723967782727</v>
      </c>
    </row>
    <row r="2603" spans="1:41" x14ac:dyDescent="0.25">
      <c r="A2603">
        <v>305</v>
      </c>
      <c r="B2603">
        <v>407.86121439999999</v>
      </c>
      <c r="C2603">
        <v>350.20687470000001</v>
      </c>
      <c r="D2603">
        <v>287.32499999999999</v>
      </c>
      <c r="E2603">
        <v>342.5069537</v>
      </c>
      <c r="F2603">
        <v>253.27799999999999</v>
      </c>
      <c r="G2603">
        <v>317.94299999999998</v>
      </c>
      <c r="H2603">
        <f t="shared" si="328"/>
        <v>24936.927784893669</v>
      </c>
      <c r="I2603">
        <f t="shared" si="329"/>
        <v>14588.267765289011</v>
      </c>
      <c r="M2603">
        <v>301.07900000000001</v>
      </c>
      <c r="N2603">
        <v>324.346</v>
      </c>
      <c r="O2603">
        <f t="shared" si="330"/>
        <v>12071.226152416664</v>
      </c>
      <c r="R2603">
        <v>361.43400000000003</v>
      </c>
      <c r="S2603">
        <v>306.42099999999999</v>
      </c>
      <c r="T2603">
        <f t="shared" si="331"/>
        <v>4072.6890601876667</v>
      </c>
      <c r="W2603">
        <v>64</v>
      </c>
      <c r="X2603">
        <v>280.12400000000002</v>
      </c>
      <c r="Y2603">
        <v>272.89100000000002</v>
      </c>
      <c r="Z2603">
        <f t="shared" si="332"/>
        <v>22294.540423297658</v>
      </c>
      <c r="AC2603">
        <v>-4.3106</v>
      </c>
      <c r="AD2603">
        <v>-0.118085</v>
      </c>
      <c r="AE2603">
        <f t="shared" si="333"/>
        <v>15647.848283644083</v>
      </c>
      <c r="AH2603">
        <v>-1.9982799999999998E-2</v>
      </c>
      <c r="AI2603">
        <v>1.8670900000000001E-2</v>
      </c>
      <c r="AJ2603">
        <f t="shared" si="334"/>
        <v>14592.798286424038</v>
      </c>
      <c r="AM2603">
        <v>293.673</v>
      </c>
      <c r="AN2603">
        <v>339.11</v>
      </c>
      <c r="AO2603">
        <f t="shared" si="335"/>
        <v>13162.088935967866</v>
      </c>
    </row>
    <row r="2604" spans="1:41" x14ac:dyDescent="0.25">
      <c r="A2604">
        <v>305</v>
      </c>
      <c r="B2604">
        <v>410.85414309999999</v>
      </c>
      <c r="C2604">
        <v>350.20687470000001</v>
      </c>
      <c r="D2604">
        <v>287.32499999999999</v>
      </c>
      <c r="E2604">
        <v>343.03886940000001</v>
      </c>
      <c r="F2604">
        <v>263.13499999999999</v>
      </c>
      <c r="G2604">
        <v>313.392</v>
      </c>
      <c r="H2604">
        <f t="shared" si="328"/>
        <v>23176.28023737498</v>
      </c>
      <c r="I2604">
        <f t="shared" si="329"/>
        <v>15310.829495001106</v>
      </c>
      <c r="M2604">
        <v>301.71899999999999</v>
      </c>
      <c r="N2604">
        <v>330.28</v>
      </c>
      <c r="O2604">
        <f t="shared" si="330"/>
        <v>12307.559794766978</v>
      </c>
      <c r="R2604">
        <v>361.42500000000001</v>
      </c>
      <c r="S2604">
        <v>306.42099999999999</v>
      </c>
      <c r="T2604">
        <f t="shared" si="331"/>
        <v>4360.4430108443776</v>
      </c>
      <c r="W2604">
        <v>64</v>
      </c>
      <c r="X2604">
        <v>285.13600000000002</v>
      </c>
      <c r="Y2604">
        <v>272.37700000000001</v>
      </c>
      <c r="Z2604">
        <f t="shared" si="332"/>
        <v>21862.540900329768</v>
      </c>
      <c r="AC2604">
        <v>-4.4153799999999999</v>
      </c>
      <c r="AD2604">
        <v>-3.4170499999999999E-2</v>
      </c>
      <c r="AE2604">
        <f t="shared" si="333"/>
        <v>16421.672327540538</v>
      </c>
      <c r="AH2604">
        <v>-2.7952000000000001E-2</v>
      </c>
      <c r="AI2604">
        <v>1.9552E-2</v>
      </c>
      <c r="AJ2604">
        <f t="shared" si="334"/>
        <v>15317.456134132724</v>
      </c>
      <c r="AM2604">
        <v>296.11799999999999</v>
      </c>
      <c r="AN2604">
        <v>337.35500000000002</v>
      </c>
      <c r="AO2604">
        <f t="shared" si="335"/>
        <v>13329.553216768176</v>
      </c>
    </row>
    <row r="2605" spans="1:41" x14ac:dyDescent="0.25">
      <c r="A2605">
        <v>305</v>
      </c>
      <c r="B2605">
        <v>413.84707170000001</v>
      </c>
      <c r="C2605">
        <v>350.20687470000001</v>
      </c>
      <c r="D2605">
        <v>287.10277760000002</v>
      </c>
      <c r="E2605">
        <v>343.66534780000001</v>
      </c>
      <c r="F2605">
        <v>259.02300000000002</v>
      </c>
      <c r="G2605">
        <v>314.411</v>
      </c>
      <c r="H2605">
        <f t="shared" si="328"/>
        <v>25251.837823304839</v>
      </c>
      <c r="I2605">
        <f t="shared" si="329"/>
        <v>16106.907661090716</v>
      </c>
      <c r="M2605">
        <v>302.25700000000001</v>
      </c>
      <c r="N2605">
        <v>335.274</v>
      </c>
      <c r="O2605">
        <f t="shared" si="330"/>
        <v>12675.334848817043</v>
      </c>
      <c r="R2605">
        <v>366.83</v>
      </c>
      <c r="S2605">
        <v>306.60000000000002</v>
      </c>
      <c r="T2605">
        <f t="shared" si="331"/>
        <v>4112.1645523444431</v>
      </c>
      <c r="W2605">
        <v>64</v>
      </c>
      <c r="X2605">
        <v>282.82</v>
      </c>
      <c r="Y2605">
        <v>271.95499999999998</v>
      </c>
      <c r="Z2605">
        <f t="shared" si="332"/>
        <v>23291.449412341452</v>
      </c>
      <c r="AC2605">
        <v>-4.7183999999999999</v>
      </c>
      <c r="AD2605">
        <v>0.21013000000000001</v>
      </c>
      <c r="AE2605">
        <f t="shared" si="333"/>
        <v>17322.526526735503</v>
      </c>
      <c r="AH2605">
        <v>-1.2827099999999999E-2</v>
      </c>
      <c r="AI2605">
        <v>4.7621799999999999E-2</v>
      </c>
      <c r="AJ2605">
        <f t="shared" si="334"/>
        <v>16109.538578359294</v>
      </c>
      <c r="AM2605">
        <v>294.69499999999999</v>
      </c>
      <c r="AN2605">
        <v>339.755</v>
      </c>
      <c r="AO2605">
        <f t="shared" si="335"/>
        <v>14306.457875146447</v>
      </c>
    </row>
    <row r="2606" spans="1:41" x14ac:dyDescent="0.25">
      <c r="A2606">
        <v>305</v>
      </c>
      <c r="B2606">
        <v>416.84000040000001</v>
      </c>
      <c r="C2606">
        <v>350.20687470000001</v>
      </c>
      <c r="D2606">
        <v>286.1649989</v>
      </c>
      <c r="E2606">
        <v>344.92312879999997</v>
      </c>
      <c r="F2606">
        <v>249.792</v>
      </c>
      <c r="G2606">
        <v>319.93900000000002</v>
      </c>
      <c r="H2606">
        <f t="shared" si="328"/>
        <v>28821.178676493302</v>
      </c>
      <c r="I2606">
        <f t="shared" si="329"/>
        <v>17103.873987760773</v>
      </c>
      <c r="M2606">
        <v>302.63099999999997</v>
      </c>
      <c r="N2606">
        <v>338.75700000000001</v>
      </c>
      <c r="O2606">
        <f t="shared" si="330"/>
        <v>13174.795403012908</v>
      </c>
      <c r="R2606">
        <v>376.11200000000002</v>
      </c>
      <c r="S2606">
        <v>306.90899999999999</v>
      </c>
      <c r="T2606">
        <f t="shared" si="331"/>
        <v>3533.4759701193011</v>
      </c>
      <c r="W2606">
        <v>64</v>
      </c>
      <c r="X2606">
        <v>277.39999999999998</v>
      </c>
      <c r="Y2606">
        <v>273.899</v>
      </c>
      <c r="Z2606">
        <f t="shared" si="332"/>
        <v>25266.40545278291</v>
      </c>
      <c r="AC2606">
        <v>-5.3841000000000001</v>
      </c>
      <c r="AD2606">
        <v>0.74191799999999997</v>
      </c>
      <c r="AE2606">
        <f t="shared" si="333"/>
        <v>18532.707301660521</v>
      </c>
      <c r="AH2606">
        <v>-4.3610700000000002E-2</v>
      </c>
      <c r="AI2606">
        <v>1.6676099999999999E-2</v>
      </c>
      <c r="AJ2606">
        <f t="shared" si="334"/>
        <v>17115.09759977206</v>
      </c>
      <c r="AM2606">
        <v>290.88600000000002</v>
      </c>
      <c r="AN2606">
        <v>343.23399999999998</v>
      </c>
      <c r="AO2606">
        <f t="shared" si="335"/>
        <v>15913.031198345096</v>
      </c>
    </row>
    <row r="2607" spans="1:41" x14ac:dyDescent="0.25">
      <c r="A2607">
        <v>305</v>
      </c>
      <c r="B2607">
        <v>419.83292899999998</v>
      </c>
      <c r="C2607">
        <v>350.20687470000001</v>
      </c>
      <c r="D2607">
        <v>285.34866840000001</v>
      </c>
      <c r="E2607">
        <v>347.44312539999999</v>
      </c>
      <c r="F2607">
        <v>251.119</v>
      </c>
      <c r="G2607">
        <v>330.80799999999999</v>
      </c>
      <c r="H2607">
        <f t="shared" si="328"/>
        <v>28840.706178243334</v>
      </c>
      <c r="I2607">
        <f t="shared" si="329"/>
        <v>18093.654659321957</v>
      </c>
      <c r="M2607">
        <v>302.86200000000002</v>
      </c>
      <c r="N2607">
        <v>340.89400000000001</v>
      </c>
      <c r="O2607">
        <f t="shared" si="330"/>
        <v>13768.927866300932</v>
      </c>
      <c r="R2607">
        <v>376.661</v>
      </c>
      <c r="S2607">
        <v>306.92700000000002</v>
      </c>
      <c r="T2607">
        <f t="shared" si="331"/>
        <v>3736.9630076287385</v>
      </c>
      <c r="W2607">
        <v>64</v>
      </c>
      <c r="X2607">
        <v>275.959</v>
      </c>
      <c r="Y2607">
        <v>279.185</v>
      </c>
      <c r="Z2607">
        <f t="shared" si="332"/>
        <v>25743.814131799536</v>
      </c>
      <c r="AC2607">
        <v>-5.5926099999999996</v>
      </c>
      <c r="AD2607">
        <v>0.90786900000000004</v>
      </c>
      <c r="AE2607">
        <f t="shared" si="333"/>
        <v>19624.973968777067</v>
      </c>
      <c r="AH2607">
        <v>-6.3628399999999998E-3</v>
      </c>
      <c r="AI2607">
        <v>2.9040900000000001E-2</v>
      </c>
      <c r="AJ2607">
        <f t="shared" si="334"/>
        <v>18095.206423312902</v>
      </c>
      <c r="AM2607">
        <v>289.54500000000002</v>
      </c>
      <c r="AN2607">
        <v>347.91199999999998</v>
      </c>
      <c r="AO2607">
        <f t="shared" si="335"/>
        <v>16980.210892997729</v>
      </c>
    </row>
    <row r="2608" spans="1:41" x14ac:dyDescent="0.25">
      <c r="A2608">
        <v>305</v>
      </c>
      <c r="B2608">
        <v>422.82585769999997</v>
      </c>
      <c r="C2608">
        <v>350.20687470000001</v>
      </c>
      <c r="D2608">
        <v>285.49659750000001</v>
      </c>
      <c r="E2608">
        <v>347.44312539999999</v>
      </c>
      <c r="F2608">
        <v>262.32299999999998</v>
      </c>
      <c r="G2608">
        <v>316.964</v>
      </c>
      <c r="H2608">
        <f t="shared" si="328"/>
        <v>26866.256048186347</v>
      </c>
      <c r="I2608">
        <f t="shared" si="329"/>
        <v>18866.964017272545</v>
      </c>
      <c r="M2608">
        <v>302.952</v>
      </c>
      <c r="N2608">
        <v>341.72699999999998</v>
      </c>
      <c r="O2608">
        <f t="shared" si="330"/>
        <v>14441.650034807544</v>
      </c>
      <c r="R2608">
        <v>376.65499999999997</v>
      </c>
      <c r="S2608">
        <v>306.92700000000002</v>
      </c>
      <c r="T2608">
        <f t="shared" si="331"/>
        <v>4004.8956548013489</v>
      </c>
      <c r="W2608">
        <v>64</v>
      </c>
      <c r="X2608">
        <v>283.13600000000002</v>
      </c>
      <c r="Y2608">
        <v>270.93599999999998</v>
      </c>
      <c r="Z2608">
        <f t="shared" si="332"/>
        <v>25797.12791994934</v>
      </c>
      <c r="AC2608">
        <v>-5.6012599999999999</v>
      </c>
      <c r="AD2608">
        <v>0.91485399999999995</v>
      </c>
      <c r="AE2608">
        <f t="shared" si="333"/>
        <v>20432.552018472958</v>
      </c>
      <c r="AH2608">
        <v>-9.2537000000000001E-4</v>
      </c>
      <c r="AI2608">
        <v>1.62355E-2</v>
      </c>
      <c r="AJ2608">
        <f t="shared" si="334"/>
        <v>18867.128700771817</v>
      </c>
      <c r="AM2608">
        <v>291.959</v>
      </c>
      <c r="AN2608">
        <v>342.738</v>
      </c>
      <c r="AO2608">
        <f t="shared" si="335"/>
        <v>17181.918533556342</v>
      </c>
    </row>
    <row r="2609" spans="1:41" x14ac:dyDescent="0.25">
      <c r="A2609">
        <v>305</v>
      </c>
      <c r="B2609">
        <v>425.81878640000002</v>
      </c>
      <c r="C2609">
        <v>350.20687470000001</v>
      </c>
      <c r="D2609">
        <v>285.64452649999998</v>
      </c>
      <c r="E2609">
        <v>347.44312539999999</v>
      </c>
      <c r="F2609">
        <v>261.553</v>
      </c>
      <c r="G2609">
        <v>313.82</v>
      </c>
      <c r="H2609">
        <f t="shared" si="328"/>
        <v>28307.253232043935</v>
      </c>
      <c r="I2609">
        <f t="shared" si="329"/>
        <v>19656.46144870601</v>
      </c>
      <c r="M2609">
        <v>302.98500000000001</v>
      </c>
      <c r="N2609">
        <v>342.03500000000003</v>
      </c>
      <c r="O2609">
        <f t="shared" si="330"/>
        <v>15154.918617473326</v>
      </c>
      <c r="R2609">
        <v>376.69499999999999</v>
      </c>
      <c r="S2609">
        <v>306.928</v>
      </c>
      <c r="T2609">
        <f t="shared" si="331"/>
        <v>4286.2073855711296</v>
      </c>
      <c r="W2609">
        <v>64</v>
      </c>
      <c r="X2609">
        <v>281.73899999999998</v>
      </c>
      <c r="Y2609">
        <v>271.56400000000002</v>
      </c>
      <c r="Z2609">
        <f t="shared" si="332"/>
        <v>26943.686590149537</v>
      </c>
      <c r="AC2609">
        <v>-5.6012700000000004</v>
      </c>
      <c r="AD2609">
        <v>0.914856</v>
      </c>
      <c r="AE2609">
        <f t="shared" si="333"/>
        <v>21253.923524060592</v>
      </c>
      <c r="AH2609">
        <v>-3.5244500000000002E-3</v>
      </c>
      <c r="AI2609">
        <v>-1.6347899999999999E-2</v>
      </c>
      <c r="AJ2609">
        <f t="shared" si="334"/>
        <v>19657.54016571656</v>
      </c>
      <c r="AM2609">
        <v>292.51499999999999</v>
      </c>
      <c r="AN2609">
        <v>343.27800000000002</v>
      </c>
      <c r="AO2609">
        <f t="shared" si="335"/>
        <v>17817.908773185132</v>
      </c>
    </row>
    <row r="2610" spans="1:41" x14ac:dyDescent="0.25">
      <c r="A2610">
        <v>305</v>
      </c>
      <c r="B2610">
        <v>428.81171499999999</v>
      </c>
      <c r="C2610">
        <v>350.20687470000001</v>
      </c>
      <c r="D2610">
        <v>285.79245559999998</v>
      </c>
      <c r="E2610">
        <v>347.44312539999999</v>
      </c>
      <c r="F2610">
        <v>261.286</v>
      </c>
      <c r="G2610">
        <v>313.18200000000002</v>
      </c>
      <c r="H2610">
        <f t="shared" si="328"/>
        <v>29435.706532811921</v>
      </c>
      <c r="I2610">
        <f t="shared" si="329"/>
        <v>20462.146869517743</v>
      </c>
      <c r="M2610">
        <v>302.99799999999999</v>
      </c>
      <c r="N2610">
        <v>342.14699999999999</v>
      </c>
      <c r="O2610">
        <f t="shared" si="330"/>
        <v>15894.052462280926</v>
      </c>
      <c r="R2610">
        <v>387.98200000000003</v>
      </c>
      <c r="S2610">
        <v>305.32799999999997</v>
      </c>
      <c r="T2610">
        <f t="shared" si="331"/>
        <v>3681.1790213195254</v>
      </c>
      <c r="W2610">
        <v>64</v>
      </c>
      <c r="X2610">
        <v>282.07299999999998</v>
      </c>
      <c r="Y2610">
        <v>271.21100000000001</v>
      </c>
      <c r="Z2610">
        <f t="shared" si="332"/>
        <v>27772.598699469327</v>
      </c>
      <c r="AC2610">
        <v>-5.6538199999999996</v>
      </c>
      <c r="AD2610">
        <v>0.90397799999999995</v>
      </c>
      <c r="AE2610">
        <f t="shared" si="333"/>
        <v>22107.143287567011</v>
      </c>
      <c r="AH2610">
        <v>1.5759499999999999E-2</v>
      </c>
      <c r="AI2610">
        <v>3.2740199999999997E-2</v>
      </c>
      <c r="AJ2610">
        <f t="shared" si="334"/>
        <v>20457.459394353584</v>
      </c>
      <c r="AM2610">
        <v>292.178</v>
      </c>
      <c r="AN2610">
        <v>342.25900000000001</v>
      </c>
      <c r="AO2610">
        <f t="shared" si="335"/>
        <v>18731.940786948126</v>
      </c>
    </row>
    <row r="2611" spans="1:41" x14ac:dyDescent="0.25">
      <c r="A2611">
        <v>305</v>
      </c>
      <c r="B2611">
        <v>431.80464369999999</v>
      </c>
      <c r="C2611">
        <v>350.20687470000001</v>
      </c>
      <c r="D2611">
        <v>285.94038469999998</v>
      </c>
      <c r="E2611">
        <v>347.44312539999999</v>
      </c>
      <c r="F2611">
        <v>261.27800000000002</v>
      </c>
      <c r="G2611">
        <v>314.34300000000002</v>
      </c>
      <c r="H2611">
        <f t="shared" si="328"/>
        <v>30365.553720084037</v>
      </c>
      <c r="I2611">
        <f t="shared" si="329"/>
        <v>21284.020363812335</v>
      </c>
      <c r="M2611">
        <v>303.00200000000001</v>
      </c>
      <c r="N2611">
        <v>342.18799999999999</v>
      </c>
      <c r="O2611">
        <f t="shared" si="330"/>
        <v>16654.423375563445</v>
      </c>
      <c r="R2611">
        <v>388.42700000000002</v>
      </c>
      <c r="S2611">
        <v>305.26499999999999</v>
      </c>
      <c r="T2611">
        <f t="shared" si="331"/>
        <v>3901.3920745146493</v>
      </c>
      <c r="W2611">
        <v>64</v>
      </c>
      <c r="X2611">
        <v>281.58300000000003</v>
      </c>
      <c r="Y2611">
        <v>270.697</v>
      </c>
      <c r="Z2611">
        <f t="shared" si="332"/>
        <v>28888.362410739439</v>
      </c>
      <c r="AC2611">
        <v>-5.6538199999999996</v>
      </c>
      <c r="AD2611">
        <v>0.90397799999999995</v>
      </c>
      <c r="AE2611">
        <f t="shared" si="333"/>
        <v>22961.187013138544</v>
      </c>
      <c r="AH2611">
        <v>-1.8694800000000001E-2</v>
      </c>
      <c r="AI2611">
        <v>-1.43984E-2</v>
      </c>
      <c r="AJ2611">
        <f t="shared" si="334"/>
        <v>21289.554314055949</v>
      </c>
      <c r="AM2611">
        <v>291.125</v>
      </c>
      <c r="AN2611">
        <v>345.20699999999999</v>
      </c>
      <c r="AO2611">
        <f t="shared" si="335"/>
        <v>19815.760898574645</v>
      </c>
    </row>
    <row r="2612" spans="1:41" x14ac:dyDescent="0.25">
      <c r="A2612">
        <v>305</v>
      </c>
      <c r="B2612">
        <v>434.79757230000001</v>
      </c>
      <c r="C2612">
        <v>350.20687470000001</v>
      </c>
      <c r="D2612">
        <v>286.08831379999998</v>
      </c>
      <c r="E2612">
        <v>347.44312539999999</v>
      </c>
      <c r="F2612">
        <v>261.41300000000001</v>
      </c>
      <c r="G2612">
        <v>314.34300000000002</v>
      </c>
      <c r="H2612">
        <f t="shared" si="328"/>
        <v>31348.427420151227</v>
      </c>
      <c r="I2612">
        <f t="shared" si="329"/>
        <v>22122.081873813084</v>
      </c>
      <c r="M2612">
        <v>303.005</v>
      </c>
      <c r="N2612">
        <v>342.20499999999998</v>
      </c>
      <c r="O2612">
        <f t="shared" si="330"/>
        <v>17433.312112165233</v>
      </c>
      <c r="R2612">
        <v>388.42899999999997</v>
      </c>
      <c r="S2612">
        <v>305.26400000000001</v>
      </c>
      <c r="T2612">
        <f t="shared" si="331"/>
        <v>4169.9064834402316</v>
      </c>
      <c r="W2612">
        <v>64</v>
      </c>
      <c r="X2612">
        <v>281.548</v>
      </c>
      <c r="Y2612">
        <v>271.017</v>
      </c>
      <c r="Z2612">
        <f t="shared" si="332"/>
        <v>29756.467665134631</v>
      </c>
      <c r="AC2612">
        <v>-5.6303299999999998</v>
      </c>
      <c r="AD2612">
        <v>0.90951000000000004</v>
      </c>
      <c r="AE2612">
        <f t="shared" si="333"/>
        <v>23824.146781731004</v>
      </c>
      <c r="AH2612">
        <v>-8.1429899999999993E-3</v>
      </c>
      <c r="AI2612">
        <v>-4.7283000000000004E-3</v>
      </c>
      <c r="AJ2612">
        <f t="shared" si="334"/>
        <v>22124.529974159566</v>
      </c>
      <c r="AM2612">
        <v>291.267</v>
      </c>
      <c r="AN2612">
        <v>345.20699999999999</v>
      </c>
      <c r="AO2612">
        <f t="shared" si="335"/>
        <v>20626.02393178123</v>
      </c>
    </row>
    <row r="2613" spans="1:41" x14ac:dyDescent="0.25">
      <c r="A2613">
        <v>305</v>
      </c>
      <c r="B2613">
        <v>437.79050100000001</v>
      </c>
      <c r="C2613">
        <v>350.20687470000001</v>
      </c>
      <c r="D2613">
        <v>286.23624280000001</v>
      </c>
      <c r="E2613">
        <v>347.44312539999999</v>
      </c>
      <c r="F2613">
        <v>261.54700000000003</v>
      </c>
      <c r="G2613">
        <v>314.34300000000002</v>
      </c>
      <c r="H2613">
        <f t="shared" si="328"/>
        <v>32347.989153234292</v>
      </c>
      <c r="I2613">
        <f t="shared" si="329"/>
        <v>22976.331488745516</v>
      </c>
      <c r="M2613">
        <v>303.00599999999997</v>
      </c>
      <c r="N2613">
        <v>342.21300000000002</v>
      </c>
      <c r="O2613">
        <f t="shared" si="330"/>
        <v>18230.763742538311</v>
      </c>
      <c r="R2613">
        <v>388.42899999999997</v>
      </c>
      <c r="S2613">
        <v>305.26400000000001</v>
      </c>
      <c r="T2613">
        <f t="shared" si="331"/>
        <v>4456.4197672729051</v>
      </c>
      <c r="W2613">
        <v>64</v>
      </c>
      <c r="X2613">
        <v>281.63099999999997</v>
      </c>
      <c r="Y2613">
        <v>271.15300000000002</v>
      </c>
      <c r="Z2613">
        <f t="shared" si="332"/>
        <v>30635.304857652314</v>
      </c>
      <c r="AC2613">
        <v>-5.6303299999999998</v>
      </c>
      <c r="AD2613">
        <v>0.90951000000000004</v>
      </c>
      <c r="AE2613">
        <f t="shared" si="333"/>
        <v>24710.432970985239</v>
      </c>
      <c r="AH2613">
        <v>-4.9709000000000003E-3</v>
      </c>
      <c r="AI2613">
        <v>-9.99076E-4</v>
      </c>
      <c r="AJ2613">
        <f t="shared" si="334"/>
        <v>22977.843758968877</v>
      </c>
      <c r="AM2613">
        <v>291.40800000000002</v>
      </c>
      <c r="AN2613">
        <v>345.20699999999999</v>
      </c>
      <c r="AO2613">
        <f t="shared" si="335"/>
        <v>21452.835346030697</v>
      </c>
    </row>
    <row r="2614" spans="1:41" x14ac:dyDescent="0.25">
      <c r="A2614">
        <v>305</v>
      </c>
      <c r="B2614">
        <v>440.7834297</v>
      </c>
      <c r="C2614">
        <v>350.20687470000001</v>
      </c>
      <c r="D2614">
        <v>287.99167799999998</v>
      </c>
      <c r="E2614">
        <v>347.44312539999999</v>
      </c>
      <c r="F2614">
        <v>281.286</v>
      </c>
      <c r="G2614">
        <v>314.34300000000002</v>
      </c>
      <c r="H2614">
        <f t="shared" si="328"/>
        <v>26725.647589403739</v>
      </c>
      <c r="I2614">
        <f t="shared" si="329"/>
        <v>23352.957697747712</v>
      </c>
      <c r="M2614">
        <v>303.012</v>
      </c>
      <c r="N2614">
        <v>342.24099999999999</v>
      </c>
      <c r="O2614">
        <f t="shared" si="330"/>
        <v>19044.422001318144</v>
      </c>
      <c r="R2614">
        <v>392.45800000000003</v>
      </c>
      <c r="S2614">
        <v>308.07900000000001</v>
      </c>
      <c r="T2614">
        <f t="shared" si="331"/>
        <v>4110.1049824285401</v>
      </c>
      <c r="W2614">
        <v>64</v>
      </c>
      <c r="X2614">
        <v>290.16699999999997</v>
      </c>
      <c r="Y2614">
        <v>272.911</v>
      </c>
      <c r="Z2614">
        <f t="shared" si="332"/>
        <v>28659.961141213153</v>
      </c>
      <c r="AC2614">
        <v>-5.8840899999999996</v>
      </c>
      <c r="AD2614">
        <v>0.81132300000000002</v>
      </c>
      <c r="AE2614">
        <f t="shared" si="333"/>
        <v>25181.834707660393</v>
      </c>
      <c r="AH2614">
        <v>-4.4868099999999999E-3</v>
      </c>
      <c r="AI2614">
        <v>1.9161099999999999E-3</v>
      </c>
      <c r="AJ2614">
        <f t="shared" si="334"/>
        <v>23354.318225374198</v>
      </c>
      <c r="AM2614">
        <v>296.09899999999999</v>
      </c>
      <c r="AN2614">
        <v>345.20699999999999</v>
      </c>
      <c r="AO2614">
        <f t="shared" si="335"/>
        <v>20958.582944629943</v>
      </c>
    </row>
    <row r="2615" spans="1:41" x14ac:dyDescent="0.25">
      <c r="A2615">
        <v>305</v>
      </c>
      <c r="B2615">
        <v>443.77635830000003</v>
      </c>
      <c r="C2615">
        <v>350.20687470000001</v>
      </c>
      <c r="D2615">
        <v>292.6166733</v>
      </c>
      <c r="E2615">
        <v>347.44312539999999</v>
      </c>
      <c r="F2615">
        <v>316.32499999999999</v>
      </c>
      <c r="G2615">
        <v>314.34300000000002</v>
      </c>
      <c r="H2615">
        <f t="shared" si="328"/>
        <v>17530.06624101229</v>
      </c>
      <c r="I2615">
        <f t="shared" si="329"/>
        <v>22856.888679492484</v>
      </c>
      <c r="M2615">
        <v>303.02999999999997</v>
      </c>
      <c r="N2615">
        <v>342.31</v>
      </c>
      <c r="O2615">
        <f t="shared" si="330"/>
        <v>19871.898004739494</v>
      </c>
      <c r="R2615">
        <v>393.30900000000003</v>
      </c>
      <c r="S2615">
        <v>308.15100000000001</v>
      </c>
      <c r="T2615">
        <f t="shared" si="331"/>
        <v>4315.6508505626798</v>
      </c>
      <c r="W2615">
        <v>64</v>
      </c>
      <c r="X2615">
        <v>307.75200000000001</v>
      </c>
      <c r="Y2615">
        <v>275.94400000000002</v>
      </c>
      <c r="Z2615">
        <f t="shared" si="332"/>
        <v>24017.600609634683</v>
      </c>
      <c r="AC2615">
        <v>-5.8859500000000002</v>
      </c>
      <c r="AD2615">
        <v>0.81057500000000005</v>
      </c>
      <c r="AE2615">
        <f t="shared" si="333"/>
        <v>24667.146362399417</v>
      </c>
      <c r="AH2615">
        <v>-3.1412200000000001E-3</v>
      </c>
      <c r="AI2615">
        <v>-2.9964500000000002E-2</v>
      </c>
      <c r="AJ2615">
        <f t="shared" si="334"/>
        <v>22858.004867614236</v>
      </c>
      <c r="AM2615">
        <v>305.178</v>
      </c>
      <c r="AN2615">
        <v>345.20699999999999</v>
      </c>
      <c r="AO2615">
        <f t="shared" si="335"/>
        <v>19234.503670470887</v>
      </c>
    </row>
    <row r="2616" spans="1:41" x14ac:dyDescent="0.25">
      <c r="A2616">
        <v>305</v>
      </c>
      <c r="B2616">
        <v>446.76928700000002</v>
      </c>
      <c r="C2616">
        <v>350.20687470000001</v>
      </c>
      <c r="D2616">
        <v>297.82499510000002</v>
      </c>
      <c r="E2616">
        <v>347.44312539999999</v>
      </c>
      <c r="F2616">
        <v>324.20299999999997</v>
      </c>
      <c r="G2616">
        <v>314.34699999999998</v>
      </c>
      <c r="H2616">
        <f t="shared" si="328"/>
        <v>16308.425322466082</v>
      </c>
      <c r="I2616">
        <f t="shared" si="329"/>
        <v>22192.040399785656</v>
      </c>
      <c r="M2616">
        <v>303.06400000000002</v>
      </c>
      <c r="N2616">
        <v>342.38299999999998</v>
      </c>
      <c r="O2616">
        <f t="shared" si="330"/>
        <v>20712.422527073668</v>
      </c>
      <c r="R2616">
        <v>393.31400000000002</v>
      </c>
      <c r="S2616">
        <v>308.14499999999998</v>
      </c>
      <c r="T2616">
        <f t="shared" si="331"/>
        <v>4626.669011530872</v>
      </c>
      <c r="W2616">
        <v>64</v>
      </c>
      <c r="X2616">
        <v>313.04700000000003</v>
      </c>
      <c r="Y2616">
        <v>276.608</v>
      </c>
      <c r="Z2616">
        <f t="shared" si="332"/>
        <v>23298.444397616669</v>
      </c>
      <c r="AC2616">
        <v>-5.8859700000000004</v>
      </c>
      <c r="AD2616">
        <v>0.81056700000000004</v>
      </c>
      <c r="AE2616">
        <f t="shared" si="333"/>
        <v>23976.224921119618</v>
      </c>
      <c r="AH2616">
        <v>-1.68787E-3</v>
      </c>
      <c r="AI2616">
        <v>-2.6223900000000001E-3</v>
      </c>
      <c r="AJ2616">
        <f t="shared" si="334"/>
        <v>22192.557701972484</v>
      </c>
      <c r="AM2616">
        <v>309.41699999999997</v>
      </c>
      <c r="AN2616">
        <v>345.20699999999999</v>
      </c>
      <c r="AO2616">
        <f t="shared" si="335"/>
        <v>18890.64949114608</v>
      </c>
    </row>
    <row r="2617" spans="1:41" x14ac:dyDescent="0.25">
      <c r="A2617">
        <v>305</v>
      </c>
      <c r="B2617">
        <v>449.76221570000001</v>
      </c>
      <c r="C2617">
        <v>350.20687470000001</v>
      </c>
      <c r="D2617">
        <v>303.03334369999999</v>
      </c>
      <c r="E2617">
        <v>347.44312539999999</v>
      </c>
      <c r="F2617">
        <v>327.02800000000002</v>
      </c>
      <c r="G2617">
        <v>314.34699999999998</v>
      </c>
      <c r="H2617">
        <f t="shared" si="328"/>
        <v>16349.618316993827</v>
      </c>
      <c r="I2617">
        <f t="shared" si="329"/>
        <v>21537.000188585644</v>
      </c>
      <c r="M2617">
        <v>303.13099999999997</v>
      </c>
      <c r="N2617">
        <v>342.43700000000001</v>
      </c>
      <c r="O2617">
        <f t="shared" si="330"/>
        <v>21561.084370513639</v>
      </c>
      <c r="R2617">
        <v>393.20400000000001</v>
      </c>
      <c r="S2617">
        <v>308.29300000000001</v>
      </c>
      <c r="T2617">
        <f t="shared" si="331"/>
        <v>4955.6046555350276</v>
      </c>
      <c r="W2617">
        <v>64</v>
      </c>
      <c r="X2617">
        <v>314.33300000000003</v>
      </c>
      <c r="Y2617">
        <v>276.87799999999999</v>
      </c>
      <c r="Z2617">
        <f t="shared" si="332"/>
        <v>23718.196329885424</v>
      </c>
      <c r="AC2617">
        <v>-5.8859700000000004</v>
      </c>
      <c r="AD2617">
        <v>0.81056700000000004</v>
      </c>
      <c r="AE2617">
        <f t="shared" si="333"/>
        <v>23295.104919781999</v>
      </c>
      <c r="AH2617">
        <v>-2.6309699999999998E-3</v>
      </c>
      <c r="AI2617">
        <v>-2.5179999999999998E-3</v>
      </c>
      <c r="AJ2617">
        <f t="shared" si="334"/>
        <v>21537.786198610182</v>
      </c>
      <c r="AM2617">
        <v>311.16199999999998</v>
      </c>
      <c r="AN2617">
        <v>345.20699999999999</v>
      </c>
      <c r="AO2617">
        <f t="shared" si="335"/>
        <v>19235.018539102235</v>
      </c>
    </row>
    <row r="2618" spans="1:41" x14ac:dyDescent="0.25">
      <c r="A2618">
        <v>305</v>
      </c>
      <c r="B2618">
        <v>452.75514429999998</v>
      </c>
      <c r="C2618">
        <v>350.20687470000001</v>
      </c>
      <c r="D2618">
        <v>308.82503079999998</v>
      </c>
      <c r="E2618">
        <v>347.44312539999999</v>
      </c>
      <c r="F2618">
        <v>338.36</v>
      </c>
      <c r="G2618">
        <v>314.34399999999999</v>
      </c>
      <c r="H2618">
        <f t="shared" si="328"/>
        <v>14372.394821165717</v>
      </c>
      <c r="I2618">
        <f t="shared" si="329"/>
        <v>20723.515882316136</v>
      </c>
      <c r="M2618">
        <v>303.31599999999997</v>
      </c>
      <c r="N2618">
        <v>342.45699999999999</v>
      </c>
      <c r="O2618">
        <f t="shared" si="330"/>
        <v>22392.118406981928</v>
      </c>
      <c r="R2618">
        <v>393.084</v>
      </c>
      <c r="S2618">
        <v>308.45100000000002</v>
      </c>
      <c r="T2618">
        <f t="shared" si="331"/>
        <v>5304.1985340335195</v>
      </c>
      <c r="W2618">
        <v>64</v>
      </c>
      <c r="X2618">
        <v>319.18799999999999</v>
      </c>
      <c r="Y2618">
        <v>278.07100000000003</v>
      </c>
      <c r="Z2618">
        <f t="shared" si="332"/>
        <v>23043.766455191122</v>
      </c>
      <c r="AC2618">
        <v>-5.8859700000000004</v>
      </c>
      <c r="AD2618">
        <v>0.81056700000000004</v>
      </c>
      <c r="AE2618">
        <f t="shared" si="333"/>
        <v>22448.673796376002</v>
      </c>
      <c r="AH2618">
        <v>-2.6310299999999999E-3</v>
      </c>
      <c r="AI2618">
        <v>-2.5179999999999998E-3</v>
      </c>
      <c r="AJ2618">
        <f t="shared" si="334"/>
        <v>20724.287182713299</v>
      </c>
      <c r="AM2618">
        <v>314.03199999999998</v>
      </c>
      <c r="AN2618">
        <v>345.20699999999999</v>
      </c>
      <c r="AO2618">
        <f t="shared" si="335"/>
        <v>19269.109511494324</v>
      </c>
    </row>
    <row r="2619" spans="1:41" x14ac:dyDescent="0.25">
      <c r="A2619">
        <v>305</v>
      </c>
      <c r="B2619">
        <v>455.74807299999998</v>
      </c>
      <c r="C2619">
        <v>350.20687470000001</v>
      </c>
      <c r="D2619">
        <v>314.45001000000002</v>
      </c>
      <c r="E2619">
        <v>346.81812339999999</v>
      </c>
      <c r="F2619">
        <v>340.96499999999997</v>
      </c>
      <c r="G2619">
        <v>309.995</v>
      </c>
      <c r="H2619">
        <f t="shared" si="328"/>
        <v>14792.148714211829</v>
      </c>
      <c r="I2619">
        <f t="shared" si="329"/>
        <v>19976.626242925209</v>
      </c>
      <c r="M2619">
        <v>303.86200000000002</v>
      </c>
      <c r="N2619">
        <v>342.375</v>
      </c>
      <c r="O2619">
        <f t="shared" si="330"/>
        <v>23130.717432677815</v>
      </c>
      <c r="R2619">
        <v>391.85199999999998</v>
      </c>
      <c r="S2619">
        <v>309.05799999999999</v>
      </c>
      <c r="T2619">
        <f t="shared" si="331"/>
        <v>5775.9380338976316</v>
      </c>
      <c r="W2619">
        <v>64</v>
      </c>
      <c r="X2619">
        <v>319.62900000000002</v>
      </c>
      <c r="Y2619">
        <v>276.17099999999999</v>
      </c>
      <c r="Z2619">
        <f t="shared" si="332"/>
        <v>24009.712776973422</v>
      </c>
      <c r="AC2619">
        <v>-5.8357999999999999</v>
      </c>
      <c r="AD2619">
        <v>0.88817400000000002</v>
      </c>
      <c r="AE2619">
        <f t="shared" si="333"/>
        <v>21654.626528136032</v>
      </c>
      <c r="AH2619">
        <v>-9.5663799999999993E-3</v>
      </c>
      <c r="AI2619">
        <v>-2.2280199999999998E-3</v>
      </c>
      <c r="AJ2619">
        <f t="shared" si="334"/>
        <v>19979.344861744092</v>
      </c>
      <c r="AM2619">
        <v>318.10500000000002</v>
      </c>
      <c r="AN2619">
        <v>343.572</v>
      </c>
      <c r="AO2619">
        <f t="shared" si="335"/>
        <v>18989.637107168015</v>
      </c>
    </row>
    <row r="2620" spans="1:41" x14ac:dyDescent="0.25">
      <c r="A2620">
        <v>305</v>
      </c>
      <c r="B2620">
        <v>458.7410016</v>
      </c>
      <c r="C2620">
        <v>350.20687470000001</v>
      </c>
      <c r="D2620">
        <v>320.99167599999998</v>
      </c>
      <c r="E2620">
        <v>345.77645740000003</v>
      </c>
      <c r="F2620">
        <v>357.16800000000001</v>
      </c>
      <c r="G2620">
        <v>305.81599999999997</v>
      </c>
      <c r="H2620">
        <f t="shared" si="328"/>
        <v>12287.624410664706</v>
      </c>
      <c r="I2620">
        <f t="shared" si="329"/>
        <v>18994.505300706958</v>
      </c>
      <c r="M2620">
        <v>306.46300000000002</v>
      </c>
      <c r="N2620">
        <v>341.858</v>
      </c>
      <c r="O2620">
        <f t="shared" si="330"/>
        <v>23258.293480045897</v>
      </c>
      <c r="R2620">
        <v>384.47500000000002</v>
      </c>
      <c r="S2620">
        <v>307.91699999999997</v>
      </c>
      <c r="T2620">
        <f t="shared" si="331"/>
        <v>7303.8724957929035</v>
      </c>
      <c r="W2620">
        <v>64</v>
      </c>
      <c r="X2620">
        <v>326.94299999999998</v>
      </c>
      <c r="Y2620">
        <v>276.209</v>
      </c>
      <c r="Z2620">
        <f t="shared" si="332"/>
        <v>22846.39868587051</v>
      </c>
      <c r="AC2620">
        <v>-5.8357999999999999</v>
      </c>
      <c r="AD2620">
        <v>0.88817400000000002</v>
      </c>
      <c r="AE2620">
        <f t="shared" si="333"/>
        <v>20629.235781164178</v>
      </c>
      <c r="AH2620">
        <v>-1.9553299999999999E-2</v>
      </c>
      <c r="AI2620">
        <v>-2.05493E-3</v>
      </c>
      <c r="AJ2620">
        <f t="shared" si="334"/>
        <v>18999.910803432595</v>
      </c>
      <c r="AM2620">
        <v>325.94400000000002</v>
      </c>
      <c r="AN2620">
        <v>342.26</v>
      </c>
      <c r="AO2620">
        <f t="shared" si="335"/>
        <v>17698.196451447897</v>
      </c>
    </row>
    <row r="2621" spans="1:41" x14ac:dyDescent="0.25">
      <c r="A2621">
        <v>305</v>
      </c>
      <c r="B2621">
        <v>461.7339303</v>
      </c>
      <c r="C2621">
        <v>350.20687470000001</v>
      </c>
      <c r="D2621">
        <v>327.57502640000001</v>
      </c>
      <c r="E2621">
        <v>344.73478770000003</v>
      </c>
      <c r="F2621">
        <v>362.74400000000003</v>
      </c>
      <c r="G2621">
        <v>304.38400000000001</v>
      </c>
      <c r="H2621">
        <f t="shared" si="328"/>
        <v>11898.742146570752</v>
      </c>
      <c r="I2621">
        <f t="shared" si="329"/>
        <v>18028.555231785002</v>
      </c>
      <c r="M2621">
        <v>320.96899999999999</v>
      </c>
      <c r="N2621">
        <v>338.89800000000002</v>
      </c>
      <c r="O2621">
        <f t="shared" si="330"/>
        <v>19942.65624934416</v>
      </c>
      <c r="R2621">
        <v>383.43400000000003</v>
      </c>
      <c r="S2621">
        <v>307.75599999999997</v>
      </c>
      <c r="T2621">
        <f t="shared" si="331"/>
        <v>7932.9558477799574</v>
      </c>
      <c r="W2621">
        <v>64</v>
      </c>
      <c r="X2621">
        <v>330.11399999999998</v>
      </c>
      <c r="Y2621">
        <v>276.74200000000002</v>
      </c>
      <c r="Z2621">
        <f t="shared" si="332"/>
        <v>22720.893866863564</v>
      </c>
      <c r="AC2621">
        <v>-6.5537799999999997</v>
      </c>
      <c r="AD2621">
        <v>0.70505099999999998</v>
      </c>
      <c r="AE2621">
        <f t="shared" si="333"/>
        <v>19822.784042566611</v>
      </c>
      <c r="AH2621">
        <v>-1.82533E-2</v>
      </c>
      <c r="AI2621">
        <v>-3.9328499999999999E-3</v>
      </c>
      <c r="AJ2621">
        <f t="shared" si="334"/>
        <v>18033.496307671103</v>
      </c>
      <c r="AM2621">
        <v>331.23</v>
      </c>
      <c r="AN2621">
        <v>341.63</v>
      </c>
      <c r="AO2621">
        <f t="shared" si="335"/>
        <v>17104.838603366752</v>
      </c>
    </row>
    <row r="2622" spans="1:41" x14ac:dyDescent="0.25">
      <c r="A2622">
        <v>305</v>
      </c>
      <c r="B2622">
        <v>464.72685899999999</v>
      </c>
      <c r="C2622">
        <v>350.20687470000001</v>
      </c>
      <c r="D2622">
        <v>333.07499999999999</v>
      </c>
      <c r="E2622">
        <v>344.44312539999999</v>
      </c>
      <c r="F2622">
        <v>355.10199999999998</v>
      </c>
      <c r="G2622">
        <v>308.94299999999998</v>
      </c>
      <c r="H2622">
        <f t="shared" si="328"/>
        <v>13720.317066027186</v>
      </c>
      <c r="I2622">
        <f t="shared" si="329"/>
        <v>17365.432784149132</v>
      </c>
      <c r="M2622">
        <v>342.88600000000002</v>
      </c>
      <c r="N2622">
        <v>334.41899999999998</v>
      </c>
      <c r="O2622">
        <f t="shared" si="330"/>
        <v>15094.451909400774</v>
      </c>
      <c r="R2622">
        <v>383.43200000000002</v>
      </c>
      <c r="S2622">
        <v>307.75599999999997</v>
      </c>
      <c r="T2622">
        <f t="shared" si="331"/>
        <v>8410.9308626249804</v>
      </c>
      <c r="W2622">
        <v>64</v>
      </c>
      <c r="X2622">
        <v>327.73899999999998</v>
      </c>
      <c r="Y2622">
        <v>278.952</v>
      </c>
      <c r="Z2622">
        <f t="shared" si="332"/>
        <v>23842.930681916587</v>
      </c>
      <c r="AC2622">
        <v>-6.6285400000000001</v>
      </c>
      <c r="AD2622">
        <v>0.68552999999999997</v>
      </c>
      <c r="AE2622">
        <f t="shared" si="333"/>
        <v>19147.257058858093</v>
      </c>
      <c r="AH2622">
        <v>-9.1974799999999992E-3</v>
      </c>
      <c r="AI2622">
        <v>-5.0867899999999999E-3</v>
      </c>
      <c r="AJ2622">
        <f t="shared" si="334"/>
        <v>17367.913263263043</v>
      </c>
      <c r="AM2622">
        <v>334.32299999999998</v>
      </c>
      <c r="AN2622">
        <v>343.40699999999998</v>
      </c>
      <c r="AO2622">
        <f t="shared" si="335"/>
        <v>17051.404738027584</v>
      </c>
    </row>
    <row r="2623" spans="1:41" x14ac:dyDescent="0.25">
      <c r="A2623">
        <v>305</v>
      </c>
      <c r="B2623">
        <v>467.71978760000002</v>
      </c>
      <c r="C2623">
        <v>350.20687470000001</v>
      </c>
      <c r="D2623">
        <v>338.28333629999997</v>
      </c>
      <c r="E2623">
        <v>342.85979090000001</v>
      </c>
      <c r="F2623">
        <v>357.46699999999998</v>
      </c>
      <c r="G2623">
        <v>300.73899999999998</v>
      </c>
      <c r="H2623">
        <f t="shared" si="328"/>
        <v>14602.747800905625</v>
      </c>
      <c r="I2623">
        <f t="shared" si="329"/>
        <v>16807.774565501506</v>
      </c>
      <c r="M2623">
        <v>346.15100000000001</v>
      </c>
      <c r="N2623">
        <v>333.75599999999997</v>
      </c>
      <c r="O2623">
        <f t="shared" si="330"/>
        <v>15049.601396929018</v>
      </c>
      <c r="R2623">
        <v>383.43099999999998</v>
      </c>
      <c r="S2623">
        <v>307.75599999999997</v>
      </c>
      <c r="T2623">
        <f t="shared" si="331"/>
        <v>8906.676477873023</v>
      </c>
      <c r="W2623">
        <v>64</v>
      </c>
      <c r="X2623">
        <v>330.54899999999998</v>
      </c>
      <c r="Y2623">
        <v>274.43200000000002</v>
      </c>
      <c r="Z2623">
        <f t="shared" si="332"/>
        <v>24557.656606605025</v>
      </c>
      <c r="AC2623">
        <v>-7.0481100000000003</v>
      </c>
      <c r="AD2623">
        <v>0.67288999999999999</v>
      </c>
      <c r="AE2623">
        <f t="shared" si="333"/>
        <v>18672.580336133429</v>
      </c>
      <c r="AH2623">
        <v>-1.2641899999999999E-2</v>
      </c>
      <c r="AI2623">
        <v>-6.8973599999999999E-3</v>
      </c>
      <c r="AJ2623">
        <f t="shared" si="334"/>
        <v>16811.148769203934</v>
      </c>
      <c r="AM2623">
        <v>338.08100000000002</v>
      </c>
      <c r="AN2623">
        <v>339.78800000000001</v>
      </c>
      <c r="AO2623">
        <f t="shared" si="335"/>
        <v>16914.768200412211</v>
      </c>
    </row>
    <row r="2624" spans="1:41" x14ac:dyDescent="0.25">
      <c r="A2624">
        <v>305</v>
      </c>
      <c r="B2624">
        <v>470.71271630000001</v>
      </c>
      <c r="C2624">
        <v>350.20687470000001</v>
      </c>
      <c r="D2624">
        <v>343.4916849</v>
      </c>
      <c r="E2624">
        <v>342.44312539999999</v>
      </c>
      <c r="F2624">
        <v>362.93799999999999</v>
      </c>
      <c r="G2624">
        <v>305.96499999999997</v>
      </c>
      <c r="H2624">
        <f t="shared" si="328"/>
        <v>13572.732950515994</v>
      </c>
      <c r="I2624">
        <f t="shared" si="329"/>
        <v>16245.466633673042</v>
      </c>
      <c r="M2624">
        <v>346.26100000000002</v>
      </c>
      <c r="N2624">
        <v>333.73700000000002</v>
      </c>
      <c r="O2624">
        <f t="shared" si="330"/>
        <v>15759.486462649382</v>
      </c>
      <c r="R2624">
        <v>383.43200000000002</v>
      </c>
      <c r="S2624">
        <v>307.75599999999997</v>
      </c>
      <c r="T2624">
        <f t="shared" si="331"/>
        <v>9420.0002006361883</v>
      </c>
      <c r="W2624">
        <v>64</v>
      </c>
      <c r="X2624">
        <v>332.221</v>
      </c>
      <c r="Y2624">
        <v>279.23700000000002</v>
      </c>
      <c r="Z2624">
        <f t="shared" si="332"/>
        <v>24216.678598653387</v>
      </c>
      <c r="AC2624">
        <v>-7.1360099999999997</v>
      </c>
      <c r="AD2624">
        <v>0.68256399999999995</v>
      </c>
      <c r="AE2624">
        <f t="shared" si="333"/>
        <v>18101.957759014254</v>
      </c>
      <c r="AH2624">
        <v>-1.0500199999999999E-2</v>
      </c>
      <c r="AI2624">
        <v>-8.5657700000000003E-3</v>
      </c>
      <c r="AJ2624">
        <f t="shared" si="334"/>
        <v>16248.271514829152</v>
      </c>
      <c r="AM2624">
        <v>343.49799999999999</v>
      </c>
      <c r="AN2624">
        <v>341.96899999999999</v>
      </c>
      <c r="AO2624">
        <f t="shared" si="335"/>
        <v>16251.446622862391</v>
      </c>
    </row>
    <row r="2625" spans="1:41" x14ac:dyDescent="0.25">
      <c r="A2625">
        <v>305</v>
      </c>
      <c r="B2625">
        <v>473.70564489999998</v>
      </c>
      <c r="C2625">
        <v>350.20687470000001</v>
      </c>
      <c r="D2625">
        <v>350.44998609999999</v>
      </c>
      <c r="E2625">
        <v>342.44312539999999</v>
      </c>
      <c r="F2625">
        <v>389.25400000000002</v>
      </c>
      <c r="G2625">
        <v>309.45</v>
      </c>
      <c r="H2625">
        <f t="shared" si="328"/>
        <v>8793.2031616271925</v>
      </c>
      <c r="I2625">
        <f t="shared" si="329"/>
        <v>15252.233229415267</v>
      </c>
      <c r="M2625">
        <v>346.28500000000003</v>
      </c>
      <c r="N2625">
        <v>333.73899999999998</v>
      </c>
      <c r="O2625">
        <f t="shared" si="330"/>
        <v>16507.211643866787</v>
      </c>
      <c r="R2625">
        <v>383.43299999999999</v>
      </c>
      <c r="S2625">
        <v>307.75599999999997</v>
      </c>
      <c r="T2625">
        <f t="shared" si="331"/>
        <v>9951.2271800365979</v>
      </c>
      <c r="W2625">
        <v>64</v>
      </c>
      <c r="X2625">
        <v>344.149</v>
      </c>
      <c r="Y2625">
        <v>283.04300000000001</v>
      </c>
      <c r="Z2625">
        <f t="shared" si="332"/>
        <v>21295.910302461991</v>
      </c>
      <c r="AC2625">
        <v>-7.2279499999999999</v>
      </c>
      <c r="AD2625">
        <v>0.67612799999999995</v>
      </c>
      <c r="AE2625">
        <f t="shared" si="333"/>
        <v>17076.206541163647</v>
      </c>
      <c r="AH2625">
        <v>-6.9347799999999998E-3</v>
      </c>
      <c r="AI2625">
        <v>-1.24069E-2</v>
      </c>
      <c r="AJ2625">
        <f t="shared" si="334"/>
        <v>15254.135581315053</v>
      </c>
      <c r="AM2625">
        <v>354.86200000000002</v>
      </c>
      <c r="AN2625">
        <v>341.32100000000003</v>
      </c>
      <c r="AO2625">
        <f t="shared" si="335"/>
        <v>14202.770702301386</v>
      </c>
    </row>
    <row r="2626" spans="1:41" x14ac:dyDescent="0.25">
      <c r="A2626">
        <v>305</v>
      </c>
      <c r="B2626">
        <v>476.69857359999997</v>
      </c>
      <c r="C2626">
        <v>350.20687470000001</v>
      </c>
      <c r="D2626">
        <v>357.74166559999998</v>
      </c>
      <c r="E2626">
        <v>342.44312539999999</v>
      </c>
      <c r="F2626">
        <v>397.96300000000002</v>
      </c>
      <c r="G2626">
        <v>310.55099999999999</v>
      </c>
      <c r="H2626">
        <f t="shared" si="328"/>
        <v>7771.8789483431119</v>
      </c>
      <c r="I2626">
        <f t="shared" si="329"/>
        <v>14211.021764113715</v>
      </c>
      <c r="M2626">
        <v>346.32100000000003</v>
      </c>
      <c r="N2626">
        <v>333.74599999999998</v>
      </c>
      <c r="O2626">
        <f t="shared" si="330"/>
        <v>17269.272093712505</v>
      </c>
      <c r="R2626">
        <v>383.43299999999999</v>
      </c>
      <c r="S2626">
        <v>307.75599999999997</v>
      </c>
      <c r="T2626">
        <f t="shared" si="331"/>
        <v>10500.543981732117</v>
      </c>
      <c r="W2626">
        <v>64</v>
      </c>
      <c r="X2626">
        <v>349.22300000000001</v>
      </c>
      <c r="Y2626">
        <v>284.20100000000002</v>
      </c>
      <c r="Z2626">
        <f t="shared" si="332"/>
        <v>20606.797359561104</v>
      </c>
      <c r="AC2626">
        <v>-6.8901399999999997</v>
      </c>
      <c r="AD2626">
        <v>0.69049099999999997</v>
      </c>
      <c r="AE2626">
        <f t="shared" si="333"/>
        <v>15887.510473292825</v>
      </c>
      <c r="AH2626">
        <v>-1.4892300000000001E-2</v>
      </c>
      <c r="AI2626">
        <v>-6.7246399999999996E-3</v>
      </c>
      <c r="AJ2626">
        <f t="shared" si="334"/>
        <v>14214.669531875299</v>
      </c>
      <c r="AM2626">
        <v>362.02600000000001</v>
      </c>
      <c r="AN2626">
        <v>342.37099999999998</v>
      </c>
      <c r="AO2626">
        <f t="shared" si="335"/>
        <v>13211.200068361508</v>
      </c>
    </row>
    <row r="2627" spans="1:41" x14ac:dyDescent="0.25">
      <c r="A2627">
        <v>305</v>
      </c>
      <c r="B2627">
        <v>479.69150230000002</v>
      </c>
      <c r="C2627">
        <v>350.20687470000001</v>
      </c>
      <c r="D2627">
        <v>364.07501739999998</v>
      </c>
      <c r="E2627">
        <v>342.44312539999999</v>
      </c>
      <c r="F2627">
        <v>391.88</v>
      </c>
      <c r="G2627">
        <v>310.02499999999998</v>
      </c>
      <c r="H2627">
        <f t="shared" ref="H2627:H2685" si="336">(F2627-B2627)^2+(G2627-C2627)^2</f>
        <v>9325.442990589414</v>
      </c>
      <c r="I2627">
        <f t="shared" ref="I2627:I2685" si="337">(D2627-B2627)^2+(E2627-C2627)^2</f>
        <v>13427.447383825191</v>
      </c>
      <c r="M2627">
        <v>346.37799999999999</v>
      </c>
      <c r="N2627">
        <v>333.76</v>
      </c>
      <c r="O2627">
        <f t="shared" ref="O2627:O2685" si="338">(M2627-B2627)^2+(N2627-C2627)^2</f>
        <v>18042.989582889615</v>
      </c>
      <c r="R2627">
        <v>383.43900000000002</v>
      </c>
      <c r="S2627">
        <v>307.75599999999997</v>
      </c>
      <c r="T2627">
        <f t="shared" ref="T2627:T2685" si="339">(R2627-$B2627)^2+(S2627-$C2627)^2</f>
        <v>11066.62096180661</v>
      </c>
      <c r="W2627">
        <v>64</v>
      </c>
      <c r="X2627">
        <v>348.37700000000001</v>
      </c>
      <c r="Y2627">
        <v>283.66800000000001</v>
      </c>
      <c r="Z2627">
        <f t="shared" ref="Z2627:Z2685" si="340">(X2627-$B2627)^2+(Y2627-$C2627)^2</f>
        <v>21670.920360639011</v>
      </c>
      <c r="AC2627">
        <v>-5.9099000000000004</v>
      </c>
      <c r="AD2627">
        <v>0.80256400000000006</v>
      </c>
      <c r="AE2627">
        <f t="shared" ref="AE2627:AE2685" si="341">(AC2627-($B2627-$D2627))^2+(AD2627-($C2627-$E2627))^2</f>
        <v>14817.120327643894</v>
      </c>
      <c r="AH2627">
        <v>-5.6129300000000003E-3</v>
      </c>
      <c r="AI2627">
        <v>-9.7701000000000003E-3</v>
      </c>
      <c r="AJ2627">
        <f t="shared" ref="AJ2627:AJ2685" si="342">(AH2627-($B2627-$D2627))^2+(AI2627-($C2627-$E2627))^2</f>
        <v>13428.897110472279</v>
      </c>
      <c r="AM2627">
        <v>365.53</v>
      </c>
      <c r="AN2627">
        <v>340.93</v>
      </c>
      <c r="AO2627">
        <f t="shared" ref="AO2627:AO2685" si="343">(AM2627-$B2627)^2+(AN2627-$C2627)^2</f>
        <v>13118.909011592419</v>
      </c>
    </row>
    <row r="2628" spans="1:41" x14ac:dyDescent="0.25">
      <c r="A2628">
        <v>305</v>
      </c>
      <c r="B2628">
        <v>482.6844309</v>
      </c>
      <c r="C2628">
        <v>350.20687470000001</v>
      </c>
      <c r="D2628">
        <v>368.3250299</v>
      </c>
      <c r="E2628">
        <v>342.44312539999999</v>
      </c>
      <c r="F2628">
        <v>372.85700000000003</v>
      </c>
      <c r="G2628">
        <v>309.83100000000002</v>
      </c>
      <c r="H2628">
        <f t="shared" si="336"/>
        <v>13692.275835884368</v>
      </c>
      <c r="I2628">
        <f t="shared" si="337"/>
        <v>13138.348400272051</v>
      </c>
      <c r="M2628">
        <v>346.45</v>
      </c>
      <c r="N2628">
        <v>333.779</v>
      </c>
      <c r="O2628">
        <f t="shared" si="338"/>
        <v>18829.695229805777</v>
      </c>
      <c r="R2628">
        <v>383.50799999999998</v>
      </c>
      <c r="S2628">
        <v>307.75799999999998</v>
      </c>
      <c r="T2628">
        <f t="shared" si="339"/>
        <v>11637.871409358781</v>
      </c>
      <c r="W2628">
        <v>64</v>
      </c>
      <c r="X2628">
        <v>342.02300000000002</v>
      </c>
      <c r="Y2628">
        <v>282.33</v>
      </c>
      <c r="Z2628">
        <f t="shared" si="340"/>
        <v>24392.908261874971</v>
      </c>
      <c r="AC2628">
        <v>-5.9099000000000004</v>
      </c>
      <c r="AD2628">
        <v>0.80256400000000006</v>
      </c>
      <c r="AE2628">
        <f t="shared" si="341"/>
        <v>14513.162863809534</v>
      </c>
      <c r="AH2628">
        <v>-1.17124E-2</v>
      </c>
      <c r="AI2628">
        <v>-1.0108900000000001E-2</v>
      </c>
      <c r="AJ2628">
        <f t="shared" si="342"/>
        <v>13141.184451669364</v>
      </c>
      <c r="AM2628">
        <v>363.82499999999999</v>
      </c>
      <c r="AN2628">
        <v>340.44299999999998</v>
      </c>
      <c r="AO2628">
        <f t="shared" si="343"/>
        <v>14222.897563029177</v>
      </c>
    </row>
    <row r="2629" spans="1:41" x14ac:dyDescent="0.25">
      <c r="A2629">
        <v>305</v>
      </c>
      <c r="B2629">
        <v>485.67735959999999</v>
      </c>
      <c r="C2629">
        <v>350.20687470000001</v>
      </c>
      <c r="D2629">
        <v>373.57499460000003</v>
      </c>
      <c r="E2629">
        <v>342.44312539999999</v>
      </c>
      <c r="F2629">
        <v>391.29199999999997</v>
      </c>
      <c r="G2629">
        <v>309.82900000000001</v>
      </c>
      <c r="H2629">
        <f t="shared" si="336"/>
        <v>10538.968872110216</v>
      </c>
      <c r="I2629">
        <f t="shared" si="337"/>
        <v>12627.216041786469</v>
      </c>
      <c r="M2629">
        <v>346.596</v>
      </c>
      <c r="N2629">
        <v>333.81700000000001</v>
      </c>
      <c r="O2629">
        <f t="shared" si="338"/>
        <v>19612.252580866207</v>
      </c>
      <c r="R2629">
        <v>383.50099999999998</v>
      </c>
      <c r="S2629">
        <v>307.75799999999998</v>
      </c>
      <c r="T2629">
        <f t="shared" si="339"/>
        <v>12241.915424404819</v>
      </c>
      <c r="W2629">
        <v>64</v>
      </c>
      <c r="X2629">
        <v>350.04700000000003</v>
      </c>
      <c r="Y2629">
        <v>284.714</v>
      </c>
      <c r="Z2629">
        <f t="shared" si="340"/>
        <v>22684.911081695205</v>
      </c>
      <c r="AC2629">
        <v>-5.8859700000000004</v>
      </c>
      <c r="AD2629">
        <v>0.81056700000000004</v>
      </c>
      <c r="AE2629">
        <f t="shared" si="341"/>
        <v>13969.59394016925</v>
      </c>
      <c r="AH2629">
        <v>-1.2823299999999999E-2</v>
      </c>
      <c r="AI2629">
        <v>-8.7890299999999998E-3</v>
      </c>
      <c r="AJ2629">
        <f t="shared" si="342"/>
        <v>12630.227799635768</v>
      </c>
      <c r="AM2629">
        <v>371.55399999999997</v>
      </c>
      <c r="AN2629">
        <v>340.44299999999998</v>
      </c>
      <c r="AO2629">
        <f t="shared" si="343"/>
        <v>13119.474455548216</v>
      </c>
    </row>
    <row r="2630" spans="1:41" x14ac:dyDescent="0.25">
      <c r="A2630">
        <v>305</v>
      </c>
      <c r="B2630">
        <v>488.67028820000002</v>
      </c>
      <c r="C2630">
        <v>350.20687470000001</v>
      </c>
      <c r="D2630">
        <v>379.57500649999997</v>
      </c>
      <c r="E2630">
        <v>342.44312539999999</v>
      </c>
      <c r="F2630">
        <v>405.20100000000002</v>
      </c>
      <c r="G2630">
        <v>309.83100000000002</v>
      </c>
      <c r="H2630">
        <f t="shared" si="336"/>
        <v>8597.3333304047592</v>
      </c>
      <c r="I2630">
        <f t="shared" si="337"/>
        <v>11962.056292395617</v>
      </c>
      <c r="M2630">
        <v>346.95699999999999</v>
      </c>
      <c r="N2630">
        <v>333.91500000000002</v>
      </c>
      <c r="O2630">
        <f t="shared" si="338"/>
        <v>20348.081233696765</v>
      </c>
      <c r="R2630">
        <v>383.44799999999998</v>
      </c>
      <c r="S2630">
        <v>307.75700000000001</v>
      </c>
      <c r="T2630">
        <f t="shared" si="339"/>
        <v>12873.721796089569</v>
      </c>
      <c r="W2630">
        <v>64</v>
      </c>
      <c r="X2630">
        <v>356.35</v>
      </c>
      <c r="Y2630">
        <v>286.387</v>
      </c>
      <c r="Z2630">
        <f t="shared" si="340"/>
        <v>21581.635076054758</v>
      </c>
      <c r="AC2630">
        <v>-5.8859700000000004</v>
      </c>
      <c r="AD2630">
        <v>0.81056700000000004</v>
      </c>
      <c r="AE2630">
        <f t="shared" si="341"/>
        <v>13269.034986595798</v>
      </c>
      <c r="AH2630">
        <v>-5.6910600000000004E-3</v>
      </c>
      <c r="AI2630">
        <v>-1.29566E-2</v>
      </c>
      <c r="AJ2630">
        <f t="shared" si="342"/>
        <v>11963.499411833367</v>
      </c>
      <c r="AM2630">
        <v>380.13400000000001</v>
      </c>
      <c r="AN2630">
        <v>340.44299999999998</v>
      </c>
      <c r="AO2630">
        <f t="shared" si="343"/>
        <v>11875.459105390759</v>
      </c>
    </row>
    <row r="2631" spans="1:41" x14ac:dyDescent="0.25">
      <c r="A2631">
        <v>305</v>
      </c>
      <c r="B2631">
        <v>491.66321690000001</v>
      </c>
      <c r="C2631">
        <v>350.20687470000001</v>
      </c>
      <c r="D2631">
        <v>382.95001989999997</v>
      </c>
      <c r="E2631">
        <v>342.44312539999999</v>
      </c>
      <c r="F2631">
        <v>377.69799999999998</v>
      </c>
      <c r="G2631">
        <v>309.83699999999999</v>
      </c>
      <c r="H2631">
        <f t="shared" si="336"/>
        <v>14617.797446357754</v>
      </c>
      <c r="I2631">
        <f t="shared" si="337"/>
        <v>11878.835005154069</v>
      </c>
      <c r="M2631">
        <v>347.55099999999999</v>
      </c>
      <c r="N2631">
        <v>334.07499999999999</v>
      </c>
      <c r="O2631">
        <f t="shared" si="338"/>
        <v>21028.568441169155</v>
      </c>
      <c r="R2631">
        <v>383.71600000000001</v>
      </c>
      <c r="S2631">
        <v>307.76299999999998</v>
      </c>
      <c r="T2631">
        <f t="shared" si="339"/>
        <v>13454.084136004949</v>
      </c>
      <c r="W2631">
        <v>64</v>
      </c>
      <c r="X2631">
        <v>348.19200000000001</v>
      </c>
      <c r="Y2631">
        <v>284.36900000000003</v>
      </c>
      <c r="Z2631">
        <f t="shared" si="340"/>
        <v>24918.615823779743</v>
      </c>
      <c r="AC2631">
        <v>-5.8859700000000004</v>
      </c>
      <c r="AD2631">
        <v>0.81056700000000004</v>
      </c>
      <c r="AE2631">
        <f t="shared" si="341"/>
        <v>13181.315821190932</v>
      </c>
      <c r="AH2631">
        <v>-1.21695E-2</v>
      </c>
      <c r="AI2631">
        <v>-1.2388E-2</v>
      </c>
      <c r="AJ2631">
        <f t="shared" si="342"/>
        <v>11881.673631867781</v>
      </c>
      <c r="AM2631">
        <v>380.33699999999999</v>
      </c>
      <c r="AN2631">
        <v>340.44299999999998</v>
      </c>
      <c r="AO2631">
        <f t="shared" si="343"/>
        <v>12488.859818423151</v>
      </c>
    </row>
    <row r="2632" spans="1:41" x14ac:dyDescent="0.25">
      <c r="A2632">
        <v>305</v>
      </c>
      <c r="B2632">
        <v>494.6561456</v>
      </c>
      <c r="C2632">
        <v>350.20687470000001</v>
      </c>
      <c r="D2632">
        <v>387.82499510000002</v>
      </c>
      <c r="E2632">
        <v>342.44312539999999</v>
      </c>
      <c r="F2632">
        <v>401.18599999999998</v>
      </c>
      <c r="G2632">
        <v>309.83300000000003</v>
      </c>
      <c r="H2632">
        <f t="shared" si="336"/>
        <v>10366.717876776504</v>
      </c>
      <c r="I2632">
        <f t="shared" si="337"/>
        <v>11473.170520346897</v>
      </c>
      <c r="M2632">
        <v>349.26100000000002</v>
      </c>
      <c r="N2632">
        <v>334.53699999999998</v>
      </c>
      <c r="O2632">
        <f t="shared" si="338"/>
        <v>21385.293337158895</v>
      </c>
      <c r="R2632">
        <v>383.89800000000002</v>
      </c>
      <c r="S2632">
        <v>307.76799999999997</v>
      </c>
      <c r="T2632">
        <f t="shared" si="339"/>
        <v>14068.424902553099</v>
      </c>
      <c r="W2632">
        <v>64</v>
      </c>
      <c r="X2632">
        <v>358.08600000000001</v>
      </c>
      <c r="Y2632">
        <v>286.96100000000001</v>
      </c>
      <c r="Z2632">
        <f t="shared" si="340"/>
        <v>22651.445335773296</v>
      </c>
      <c r="AC2632">
        <v>-5.8859700000000004</v>
      </c>
      <c r="AD2632">
        <v>0.81056700000000004</v>
      </c>
      <c r="AE2632">
        <f t="shared" si="341"/>
        <v>12753.495997908551</v>
      </c>
      <c r="AH2632">
        <v>-8.5639199999999992E-3</v>
      </c>
      <c r="AI2632">
        <v>-1.9845999999999999E-2</v>
      </c>
      <c r="AJ2632">
        <f t="shared" si="342"/>
        <v>11475.308933141334</v>
      </c>
      <c r="AM2632">
        <v>387.48200000000003</v>
      </c>
      <c r="AN2632">
        <v>340.44299999999998</v>
      </c>
      <c r="AO2632">
        <f t="shared" si="343"/>
        <v>11581.630734247294</v>
      </c>
    </row>
    <row r="2633" spans="1:41" x14ac:dyDescent="0.25">
      <c r="A2633">
        <v>305</v>
      </c>
      <c r="B2633">
        <v>497.55374899999998</v>
      </c>
      <c r="C2633">
        <v>350.16571140000002</v>
      </c>
      <c r="D2633">
        <v>390.53333479999998</v>
      </c>
      <c r="E2633">
        <v>342.44312539999999</v>
      </c>
      <c r="F2633">
        <v>378.76400000000001</v>
      </c>
      <c r="G2633">
        <v>309.83499999999998</v>
      </c>
      <c r="H2633">
        <f t="shared" si="336"/>
        <v>15737.570749513088</v>
      </c>
      <c r="I2633">
        <f t="shared" si="337"/>
        <v>11513.007390066959</v>
      </c>
      <c r="M2633">
        <v>353.36099999999999</v>
      </c>
      <c r="N2633">
        <v>335.64299999999997</v>
      </c>
      <c r="O2633">
        <f t="shared" si="338"/>
        <v>21002.458010584691</v>
      </c>
      <c r="R2633">
        <v>384.44900000000001</v>
      </c>
      <c r="S2633">
        <v>307.78300000000002</v>
      </c>
      <c r="T2633">
        <f t="shared" si="339"/>
        <v>14588.978471968685</v>
      </c>
      <c r="W2633">
        <v>64</v>
      </c>
      <c r="X2633">
        <v>351.45100000000002</v>
      </c>
      <c r="Y2633">
        <v>285.54500000000002</v>
      </c>
      <c r="Z2633">
        <f t="shared" si="340"/>
        <v>25521.849607199081</v>
      </c>
      <c r="AC2633">
        <v>-5.8859700000000004</v>
      </c>
      <c r="AD2633">
        <v>0.81056700000000004</v>
      </c>
      <c r="AE2633">
        <f t="shared" si="341"/>
        <v>12795.627599774372</v>
      </c>
      <c r="AH2633">
        <v>-6.3495299999999999E-3</v>
      </c>
      <c r="AI2633">
        <v>-1.9480999999999998E-2</v>
      </c>
      <c r="AJ2633">
        <f t="shared" si="342"/>
        <v>11514.667755949733</v>
      </c>
      <c r="AM2633">
        <v>385.29500000000002</v>
      </c>
      <c r="AN2633">
        <v>340.44299999999998</v>
      </c>
      <c r="AO2633">
        <f t="shared" si="343"/>
        <v>12696.557844012685</v>
      </c>
    </row>
    <row r="2634" spans="1:41" x14ac:dyDescent="0.25">
      <c r="A2634">
        <v>305</v>
      </c>
      <c r="B2634">
        <v>498.89267589999997</v>
      </c>
      <c r="C2634">
        <v>349.4514805</v>
      </c>
      <c r="D2634">
        <v>392.32500800000003</v>
      </c>
      <c r="E2634">
        <v>342.44312539999999</v>
      </c>
      <c r="F2634">
        <v>371.76499999999999</v>
      </c>
      <c r="G2634">
        <v>309.83699999999999</v>
      </c>
      <c r="H2634">
        <f t="shared" si="336"/>
        <v>17730.753045020319</v>
      </c>
      <c r="I2634">
        <f t="shared" si="337"/>
        <v>11405.784882852375</v>
      </c>
      <c r="M2634">
        <v>362.81799999999998</v>
      </c>
      <c r="N2634">
        <v>338.19200000000001</v>
      </c>
      <c r="O2634">
        <f t="shared" si="338"/>
        <v>18643.093322419918</v>
      </c>
      <c r="R2634">
        <v>384.029</v>
      </c>
      <c r="S2634">
        <v>307.77199999999999</v>
      </c>
      <c r="T2634">
        <f t="shared" si="339"/>
        <v>14930.843136010117</v>
      </c>
      <c r="W2634">
        <v>64</v>
      </c>
      <c r="X2634">
        <v>350.40100000000001</v>
      </c>
      <c r="Y2634">
        <v>285.108</v>
      </c>
      <c r="Z2634">
        <f t="shared" si="340"/>
        <v>26189.861294444509</v>
      </c>
      <c r="AC2634">
        <v>-5.8859700000000004</v>
      </c>
      <c r="AD2634">
        <v>0.81056700000000004</v>
      </c>
      <c r="AE2634">
        <f t="shared" si="341"/>
        <v>12684.233254276805</v>
      </c>
      <c r="AH2634">
        <v>-4.7675699999999996E-3</v>
      </c>
      <c r="AI2634">
        <v>-1.3281599999999999E-2</v>
      </c>
      <c r="AJ2634">
        <f t="shared" si="342"/>
        <v>11406.987383954091</v>
      </c>
      <c r="AM2634">
        <v>388.99400000000003</v>
      </c>
      <c r="AN2634">
        <v>340.44299999999998</v>
      </c>
      <c r="AO2634">
        <f t="shared" si="343"/>
        <v>12158.871685492109</v>
      </c>
    </row>
    <row r="2635" spans="1:41" x14ac:dyDescent="0.25">
      <c r="A2635">
        <v>305</v>
      </c>
      <c r="B2635">
        <v>496.8404999</v>
      </c>
      <c r="C2635">
        <v>347.27290399999998</v>
      </c>
      <c r="D2635">
        <v>396.78332139999998</v>
      </c>
      <c r="E2635">
        <v>342.73478970000002</v>
      </c>
      <c r="F2635">
        <v>407.55900000000003</v>
      </c>
      <c r="G2635">
        <v>311.863</v>
      </c>
      <c r="H2635">
        <f t="shared" si="336"/>
        <v>9225.0475256829104</v>
      </c>
      <c r="I2635">
        <f t="shared" si="337"/>
        <v>10032.033450780731</v>
      </c>
      <c r="M2635">
        <v>389.02499999999998</v>
      </c>
      <c r="N2635">
        <v>345.25700000000001</v>
      </c>
      <c r="O2635">
        <f t="shared" si="338"/>
        <v>11628.24588762412</v>
      </c>
      <c r="R2635">
        <v>383.43700000000001</v>
      </c>
      <c r="S2635">
        <v>307.75700000000001</v>
      </c>
      <c r="T2635">
        <f t="shared" si="339"/>
        <v>14421.860458506511</v>
      </c>
      <c r="W2635">
        <v>64</v>
      </c>
      <c r="X2635">
        <v>363.91699999999997</v>
      </c>
      <c r="Y2635">
        <v>289.92700000000002</v>
      </c>
      <c r="Z2635">
        <f t="shared" si="340"/>
        <v>20957.209531242519</v>
      </c>
      <c r="AC2635">
        <v>-5.8357999999999999</v>
      </c>
      <c r="AD2635">
        <v>0.88817400000000002</v>
      </c>
      <c r="AE2635">
        <f t="shared" si="341"/>
        <v>11226.644959795032</v>
      </c>
      <c r="AH2635">
        <v>-4.1175400000000003E-3</v>
      </c>
      <c r="AI2635">
        <v>-2.54075E-2</v>
      </c>
      <c r="AJ2635">
        <f t="shared" si="342"/>
        <v>10033.088696423598</v>
      </c>
      <c r="AM2635">
        <v>397.53800000000001</v>
      </c>
      <c r="AN2635">
        <v>341.20600000000002</v>
      </c>
      <c r="AO2635">
        <f t="shared" si="343"/>
        <v>9897.793810534713</v>
      </c>
    </row>
    <row r="2636" spans="1:41" x14ac:dyDescent="0.25">
      <c r="A2636">
        <v>305</v>
      </c>
      <c r="B2636">
        <v>494.78832390000002</v>
      </c>
      <c r="C2636">
        <v>345.09432750000002</v>
      </c>
      <c r="D2636">
        <v>401.99167</v>
      </c>
      <c r="E2636">
        <v>343.77645940000002</v>
      </c>
      <c r="F2636">
        <v>418.77800000000002</v>
      </c>
      <c r="G2636">
        <v>317.685</v>
      </c>
      <c r="H2636">
        <f t="shared" si="336"/>
        <v>6528.8405733851687</v>
      </c>
      <c r="I2636">
        <f t="shared" si="337"/>
        <v>8612.9557513653872</v>
      </c>
      <c r="M2636">
        <v>417.9</v>
      </c>
      <c r="N2636">
        <v>353.03899999999999</v>
      </c>
      <c r="O2636">
        <f t="shared" si="338"/>
        <v>5974.9321732835742</v>
      </c>
      <c r="R2636">
        <v>383.43299999999999</v>
      </c>
      <c r="S2636">
        <v>307.75599999999997</v>
      </c>
      <c r="T2636">
        <f t="shared" si="339"/>
        <v>13794.158861371177</v>
      </c>
      <c r="W2636">
        <v>64</v>
      </c>
      <c r="X2636">
        <v>369.81799999999998</v>
      </c>
      <c r="Y2636">
        <v>293.84399999999999</v>
      </c>
      <c r="Z2636">
        <f t="shared" si="340"/>
        <v>18244.17792452818</v>
      </c>
      <c r="AC2636">
        <v>-5.8357999999999999</v>
      </c>
      <c r="AD2636">
        <v>0.88817400000000002</v>
      </c>
      <c r="AE2636">
        <f t="shared" si="341"/>
        <v>9728.5455993552059</v>
      </c>
      <c r="AH2636">
        <v>-5.5043399999999999E-3</v>
      </c>
      <c r="AI2636">
        <v>-1.7288499999999998E-2</v>
      </c>
      <c r="AJ2636">
        <f t="shared" si="342"/>
        <v>8614.0232171485277</v>
      </c>
      <c r="AM2636">
        <v>405.71899999999999</v>
      </c>
      <c r="AN2636">
        <v>343.27199999999999</v>
      </c>
      <c r="AO2636">
        <f t="shared" si="343"/>
        <v>7936.6653375203723</v>
      </c>
    </row>
    <row r="2637" spans="1:41" x14ac:dyDescent="0.25">
      <c r="A2637">
        <v>305</v>
      </c>
      <c r="B2637">
        <v>492.73614789999999</v>
      </c>
      <c r="C2637">
        <v>342.915751</v>
      </c>
      <c r="D2637">
        <v>405.70000379999999</v>
      </c>
      <c r="E2637">
        <v>344.44312539999999</v>
      </c>
      <c r="F2637">
        <v>403.47399999999999</v>
      </c>
      <c r="G2637">
        <v>316.88600000000002</v>
      </c>
      <c r="H2637">
        <f t="shared" si="336"/>
        <v>8645.278984843475</v>
      </c>
      <c r="I2637">
        <f t="shared" si="337"/>
        <v>7577.6232523537401</v>
      </c>
      <c r="M2637">
        <v>423.46</v>
      </c>
      <c r="N2637">
        <v>354.53399999999999</v>
      </c>
      <c r="O2637">
        <f t="shared" si="338"/>
        <v>4934.1683776886766</v>
      </c>
      <c r="R2637">
        <v>383.43299999999999</v>
      </c>
      <c r="S2637">
        <v>307.75599999999997</v>
      </c>
      <c r="T2637">
        <f t="shared" si="339"/>
        <v>13183.386231231276</v>
      </c>
      <c r="W2637">
        <v>64</v>
      </c>
      <c r="X2637">
        <v>366.42700000000002</v>
      </c>
      <c r="Y2637">
        <v>291.46100000000001</v>
      </c>
      <c r="Z2637">
        <f t="shared" si="340"/>
        <v>18601.592243696068</v>
      </c>
      <c r="AC2637">
        <v>-6.15585</v>
      </c>
      <c r="AD2637">
        <v>0.67716200000000004</v>
      </c>
      <c r="AE2637">
        <f t="shared" si="341"/>
        <v>8689.607745073361</v>
      </c>
      <c r="AH2637">
        <v>-6.8739400000000003E-3</v>
      </c>
      <c r="AI2637">
        <v>-2.8982399999999998E-2</v>
      </c>
      <c r="AJ2637">
        <f t="shared" si="342"/>
        <v>7578.7321680974301</v>
      </c>
      <c r="AM2637">
        <v>406.34</v>
      </c>
      <c r="AN2637">
        <v>342.78199999999998</v>
      </c>
      <c r="AO2637">
        <f t="shared" si="343"/>
        <v>7464.3122612886782</v>
      </c>
    </row>
    <row r="2638" spans="1:41" x14ac:dyDescent="0.25">
      <c r="A2638">
        <v>305</v>
      </c>
      <c r="B2638">
        <v>490.68397190000002</v>
      </c>
      <c r="C2638">
        <v>340.73717449999998</v>
      </c>
      <c r="D2638">
        <v>407.57500800000003</v>
      </c>
      <c r="E2638">
        <v>344.85979470000001</v>
      </c>
      <c r="F2638">
        <v>385.375</v>
      </c>
      <c r="G2638">
        <v>315.19900000000001</v>
      </c>
      <c r="H2638">
        <f t="shared" si="336"/>
        <v>11742.177919427442</v>
      </c>
      <c r="I2638">
        <f t="shared" si="337"/>
        <v>6924.0958778449503</v>
      </c>
      <c r="M2638">
        <v>423.81400000000002</v>
      </c>
      <c r="N2638">
        <v>354.62700000000001</v>
      </c>
      <c r="O2638">
        <f t="shared" si="338"/>
        <v>4664.52039432724</v>
      </c>
      <c r="R2638">
        <v>383.43299999999999</v>
      </c>
      <c r="S2638">
        <v>307.75599999999997</v>
      </c>
      <c r="T2638">
        <f t="shared" si="339"/>
        <v>12590.528844894045</v>
      </c>
      <c r="W2638">
        <v>64</v>
      </c>
      <c r="X2638">
        <v>361.34500000000003</v>
      </c>
      <c r="Y2638">
        <v>289.62299999999999</v>
      </c>
      <c r="Z2638">
        <f t="shared" si="340"/>
        <v>19341.228486965436</v>
      </c>
      <c r="AC2638">
        <v>-6.1414999999999997</v>
      </c>
      <c r="AD2638">
        <v>0.65163700000000002</v>
      </c>
      <c r="AE2638">
        <f t="shared" si="341"/>
        <v>7988.4388381769531</v>
      </c>
      <c r="AH2638">
        <v>-2.6339699999999998E-3</v>
      </c>
      <c r="AI2638">
        <v>-2.2617499999999999E-2</v>
      </c>
      <c r="AJ2638">
        <f t="shared" si="342"/>
        <v>6924.3477226445957</v>
      </c>
      <c r="AM2638">
        <v>401.803</v>
      </c>
      <c r="AN2638">
        <v>342.50900000000001</v>
      </c>
      <c r="AO2638">
        <f t="shared" si="343"/>
        <v>7902.9665314910435</v>
      </c>
    </row>
    <row r="2639" spans="1:41" x14ac:dyDescent="0.25">
      <c r="A2639">
        <v>305</v>
      </c>
      <c r="B2639">
        <v>488.63179589999999</v>
      </c>
      <c r="C2639">
        <v>338.55859800000002</v>
      </c>
      <c r="D2639">
        <v>411.15833309999999</v>
      </c>
      <c r="E2639">
        <v>345.44312539999999</v>
      </c>
      <c r="F2639">
        <v>410.24900000000002</v>
      </c>
      <c r="G2639">
        <v>316.09199999999998</v>
      </c>
      <c r="H2639">
        <f t="shared" si="336"/>
        <v>6648.6107187946563</v>
      </c>
      <c r="I2639">
        <f t="shared" si="337"/>
        <v>6049.5341557443326</v>
      </c>
      <c r="M2639">
        <v>423.85399999999998</v>
      </c>
      <c r="N2639">
        <v>354.62900000000002</v>
      </c>
      <c r="O2639">
        <f t="shared" si="338"/>
        <v>4454.420662103661</v>
      </c>
      <c r="R2639">
        <v>383.43299999999999</v>
      </c>
      <c r="S2639">
        <v>307.75599999999997</v>
      </c>
      <c r="T2639">
        <f t="shared" si="339"/>
        <v>12015.586702359462</v>
      </c>
      <c r="W2639">
        <v>64</v>
      </c>
      <c r="X2639">
        <v>370.584</v>
      </c>
      <c r="Y2639">
        <v>293.11099999999999</v>
      </c>
      <c r="Z2639">
        <f t="shared" si="340"/>
        <v>16000.766280817659</v>
      </c>
      <c r="AC2639">
        <v>-6.1385800000000001</v>
      </c>
      <c r="AD2639">
        <v>0.651366</v>
      </c>
      <c r="AE2639">
        <f t="shared" si="341"/>
        <v>7047.7633905251942</v>
      </c>
      <c r="AH2639">
        <v>1.30612E-3</v>
      </c>
      <c r="AI2639">
        <v>-7.0388999999999998E-3</v>
      </c>
      <c r="AJ2639">
        <f t="shared" si="342"/>
        <v>6049.2349087181001</v>
      </c>
      <c r="AM2639">
        <v>408.82600000000002</v>
      </c>
      <c r="AN2639">
        <v>342.68299999999999</v>
      </c>
      <c r="AO2639">
        <f t="shared" si="343"/>
        <v>6385.9757510900554</v>
      </c>
    </row>
    <row r="2640" spans="1:41" x14ac:dyDescent="0.25">
      <c r="A2640">
        <v>305</v>
      </c>
      <c r="B2640">
        <v>486.57961990000001</v>
      </c>
      <c r="C2640">
        <v>336.3800215</v>
      </c>
      <c r="D2640">
        <v>415.72499809999999</v>
      </c>
      <c r="E2640">
        <v>346.40312460000001</v>
      </c>
      <c r="F2640">
        <v>424.74700000000001</v>
      </c>
      <c r="G2640">
        <v>319.60199999999998</v>
      </c>
      <c r="H2640">
        <f t="shared" si="336"/>
        <v>4104.7748891523388</v>
      </c>
      <c r="I2640">
        <f t="shared" si="337"/>
        <v>5120.8400261742672</v>
      </c>
      <c r="M2640">
        <v>423.87099999999998</v>
      </c>
      <c r="N2640">
        <v>354.61500000000001</v>
      </c>
      <c r="O2640">
        <f t="shared" si="338"/>
        <v>4264.8854506581429</v>
      </c>
      <c r="R2640">
        <v>383.43299999999999</v>
      </c>
      <c r="S2640">
        <v>307.75599999999997</v>
      </c>
      <c r="T2640">
        <f t="shared" si="339"/>
        <v>11458.559803627544</v>
      </c>
      <c r="W2640">
        <v>64</v>
      </c>
      <c r="X2640">
        <v>376.81799999999998</v>
      </c>
      <c r="Y2640">
        <v>296.25700000000001</v>
      </c>
      <c r="Z2640">
        <f t="shared" si="340"/>
        <v>13657.470057361543</v>
      </c>
      <c r="AC2640">
        <v>-6.1386599999999998</v>
      </c>
      <c r="AD2640">
        <v>0.65127000000000002</v>
      </c>
      <c r="AE2640">
        <f t="shared" si="341"/>
        <v>6041.9076834122188</v>
      </c>
      <c r="AH2640">
        <v>-9.7871500000000001E-4</v>
      </c>
      <c r="AI2640">
        <v>-3.5073300000000002E-2</v>
      </c>
      <c r="AJ2640">
        <f t="shared" si="342"/>
        <v>5120.2768636269593</v>
      </c>
      <c r="AM2640">
        <v>416.74599999999998</v>
      </c>
      <c r="AN2640">
        <v>344.60899999999998</v>
      </c>
      <c r="AO2640">
        <f t="shared" si="343"/>
        <v>4944.450555491142</v>
      </c>
    </row>
    <row r="2641" spans="1:41" x14ac:dyDescent="0.25">
      <c r="A2641">
        <v>305</v>
      </c>
      <c r="B2641">
        <v>484.52744389999998</v>
      </c>
      <c r="C2641">
        <v>334.20144490000001</v>
      </c>
      <c r="D2641">
        <v>419.32499810000002</v>
      </c>
      <c r="E2641">
        <v>347.44312539999999</v>
      </c>
      <c r="F2641">
        <v>415.62200000000001</v>
      </c>
      <c r="G2641">
        <v>321.58199999999999</v>
      </c>
      <c r="H2641">
        <f t="shared" si="336"/>
        <v>4907.2105886401787</v>
      </c>
      <c r="I2641">
        <f t="shared" si="337"/>
        <v>4426.7010407660118</v>
      </c>
      <c r="M2641">
        <v>423.87700000000001</v>
      </c>
      <c r="N2641">
        <v>354.59500000000003</v>
      </c>
      <c r="O2641">
        <f t="shared" si="338"/>
        <v>4094.3734348837802</v>
      </c>
      <c r="R2641">
        <v>383.43299999999999</v>
      </c>
      <c r="S2641">
        <v>307.75599999999997</v>
      </c>
      <c r="T2641">
        <f t="shared" si="339"/>
        <v>10919.448143409183</v>
      </c>
      <c r="W2641">
        <v>64</v>
      </c>
      <c r="X2641">
        <v>375.33499999999998</v>
      </c>
      <c r="Y2641">
        <v>296.01600000000002</v>
      </c>
      <c r="Z2641">
        <f t="shared" si="340"/>
        <v>13381.118007065583</v>
      </c>
      <c r="AC2641">
        <v>-6.1404500000000004</v>
      </c>
      <c r="AD2641">
        <v>0.65170700000000004</v>
      </c>
      <c r="AE2641">
        <f t="shared" si="341"/>
        <v>5282.8349973548084</v>
      </c>
      <c r="AH2641">
        <v>6.1485400000000001E-3</v>
      </c>
      <c r="AI2641">
        <v>-4.6076700000000003E-3</v>
      </c>
      <c r="AJ2641">
        <f t="shared" si="342"/>
        <v>4425.7772735210019</v>
      </c>
      <c r="AM2641">
        <v>419.62</v>
      </c>
      <c r="AN2641">
        <v>345.77</v>
      </c>
      <c r="AO2641">
        <f t="shared" si="343"/>
        <v>4346.8077407333794</v>
      </c>
    </row>
    <row r="2642" spans="1:41" x14ac:dyDescent="0.25">
      <c r="A2642">
        <v>305</v>
      </c>
      <c r="B2642">
        <v>482.47526790000001</v>
      </c>
      <c r="C2642">
        <v>332.02286839999999</v>
      </c>
      <c r="D2642">
        <v>420.86666880000001</v>
      </c>
      <c r="E2642">
        <v>347.44312539999999</v>
      </c>
      <c r="F2642">
        <v>394.149</v>
      </c>
      <c r="G2642">
        <v>315.30599999999998</v>
      </c>
      <c r="H2642">
        <f t="shared" si="336"/>
        <v>8080.9832902454909</v>
      </c>
      <c r="I2642">
        <f t="shared" si="337"/>
        <v>4033.4038090105687</v>
      </c>
      <c r="M2642">
        <v>423.87799999999999</v>
      </c>
      <c r="N2642">
        <v>354.57600000000002</v>
      </c>
      <c r="O2642">
        <f t="shared" si="338"/>
        <v>3942.2835503112924</v>
      </c>
      <c r="R2642">
        <v>383.43299999999999</v>
      </c>
      <c r="S2642">
        <v>307.75599999999997</v>
      </c>
      <c r="T2642">
        <f t="shared" si="339"/>
        <v>10398.251732718292</v>
      </c>
      <c r="W2642">
        <v>64</v>
      </c>
      <c r="X2642">
        <v>369.97199999999998</v>
      </c>
      <c r="Y2642">
        <v>291.24799999999999</v>
      </c>
      <c r="Z2642">
        <f t="shared" si="340"/>
        <v>14319.575181216494</v>
      </c>
      <c r="AC2642">
        <v>-6.13626</v>
      </c>
      <c r="AD2642">
        <v>0.65115000000000001</v>
      </c>
      <c r="AE2642">
        <f t="shared" si="341"/>
        <v>4847.6560574385003</v>
      </c>
      <c r="AH2642">
        <v>-1.7184800000000001E-3</v>
      </c>
      <c r="AI2642">
        <v>-1.26541E-2</v>
      </c>
      <c r="AJ2642">
        <f t="shared" si="342"/>
        <v>4033.2254594325441</v>
      </c>
      <c r="AM2642">
        <v>415.21199999999999</v>
      </c>
      <c r="AN2642">
        <v>343.72800000000001</v>
      </c>
      <c r="AO2642">
        <f t="shared" si="343"/>
        <v>4661.3573143604917</v>
      </c>
    </row>
    <row r="2643" spans="1:41" x14ac:dyDescent="0.25">
      <c r="A2643">
        <v>305</v>
      </c>
      <c r="B2643">
        <v>480.42309189999997</v>
      </c>
      <c r="C2643">
        <v>329.84429189999997</v>
      </c>
      <c r="D2643">
        <v>421.90833850000001</v>
      </c>
      <c r="E2643">
        <v>347.44312539999999</v>
      </c>
      <c r="F2643">
        <v>391.75099999999998</v>
      </c>
      <c r="G2643">
        <v>313.94200000000001</v>
      </c>
      <c r="H2643">
        <f t="shared" si="336"/>
        <v>8115.6227695948501</v>
      </c>
      <c r="I2643">
        <f t="shared" si="337"/>
        <v>3733.6953060235296</v>
      </c>
      <c r="M2643">
        <v>423.87799999999999</v>
      </c>
      <c r="N2643">
        <v>354.55900000000003</v>
      </c>
      <c r="O2643">
        <f t="shared" si="338"/>
        <v>3808.1642144476527</v>
      </c>
      <c r="R2643">
        <v>383.43299999999999</v>
      </c>
      <c r="S2643">
        <v>307.75599999999997</v>
      </c>
      <c r="T2643">
        <f t="shared" si="339"/>
        <v>9894.9705658300481</v>
      </c>
      <c r="W2643">
        <v>64</v>
      </c>
      <c r="X2643">
        <v>369.11599999999999</v>
      </c>
      <c r="Y2643">
        <v>291.61500000000001</v>
      </c>
      <c r="Z2643">
        <f t="shared" si="340"/>
        <v>13850.747466410447</v>
      </c>
      <c r="AC2643">
        <v>-6.1363300000000001</v>
      </c>
      <c r="AD2643">
        <v>0.65114000000000005</v>
      </c>
      <c r="AE2643">
        <f t="shared" si="341"/>
        <v>4512.8241175444537</v>
      </c>
      <c r="AH2643">
        <v>7.1417900000000003E-3</v>
      </c>
      <c r="AI2643">
        <v>-2.9850800000000002E-3</v>
      </c>
      <c r="AJ2643">
        <f t="shared" si="342"/>
        <v>3732.7544979262193</v>
      </c>
      <c r="AM2643">
        <v>415.29700000000003</v>
      </c>
      <c r="AN2643">
        <v>343.89499999999998</v>
      </c>
      <c r="AO2643">
        <f t="shared" si="343"/>
        <v>4438.8302442786444</v>
      </c>
    </row>
    <row r="2644" spans="1:41" x14ac:dyDescent="0.25">
      <c r="A2644">
        <v>305</v>
      </c>
      <c r="B2644">
        <v>478.3709159</v>
      </c>
      <c r="C2644">
        <v>327.66571540000001</v>
      </c>
      <c r="D2644">
        <v>425.45001000000002</v>
      </c>
      <c r="E2644">
        <v>347.44312539999999</v>
      </c>
      <c r="F2644">
        <v>424.61200000000002</v>
      </c>
      <c r="G2644">
        <v>313.88099999999997</v>
      </c>
      <c r="H2644">
        <f t="shared" si="336"/>
        <v>3080.0394174022686</v>
      </c>
      <c r="I2644">
        <f t="shared" si="337"/>
        <v>3191.7682275847519</v>
      </c>
      <c r="M2644">
        <v>423.87799999999999</v>
      </c>
      <c r="N2644">
        <v>354.50900000000001</v>
      </c>
      <c r="O2644">
        <f t="shared" si="338"/>
        <v>3690.0398114010718</v>
      </c>
      <c r="R2644">
        <v>384.21</v>
      </c>
      <c r="S2644">
        <v>307.77600000000001</v>
      </c>
      <c r="T2644">
        <f t="shared" si="339"/>
        <v>9261.8788618198741</v>
      </c>
      <c r="W2644">
        <v>64</v>
      </c>
      <c r="X2644">
        <v>381.82799999999997</v>
      </c>
      <c r="Y2644">
        <v>295.14499999999998</v>
      </c>
      <c r="Z2644">
        <f t="shared" si="340"/>
        <v>10378.131540602277</v>
      </c>
      <c r="AC2644">
        <v>-5.9099000000000004</v>
      </c>
      <c r="AD2644">
        <v>0.80256400000000006</v>
      </c>
      <c r="AE2644">
        <f t="shared" si="341"/>
        <v>3884.5990526841474</v>
      </c>
      <c r="AH2644">
        <v>1.11526E-2</v>
      </c>
      <c r="AI2644">
        <v>1.12441E-2</v>
      </c>
      <c r="AJ2644">
        <f t="shared" si="342"/>
        <v>3191.0328253563039</v>
      </c>
      <c r="AM2644">
        <v>425.48599999999999</v>
      </c>
      <c r="AN2644">
        <v>343.99099999999999</v>
      </c>
      <c r="AO2644">
        <f t="shared" si="343"/>
        <v>3063.3292470210699</v>
      </c>
    </row>
    <row r="2645" spans="1:41" x14ac:dyDescent="0.25">
      <c r="A2645">
        <v>305</v>
      </c>
      <c r="B2645">
        <v>476.31873990000003</v>
      </c>
      <c r="C2645">
        <v>325.48713889999999</v>
      </c>
      <c r="D2645">
        <v>429.32500399999998</v>
      </c>
      <c r="E2645">
        <v>347.44312539999999</v>
      </c>
      <c r="F2645">
        <v>429.863</v>
      </c>
      <c r="G2645">
        <v>314.36599999999999</v>
      </c>
      <c r="H2645">
        <f t="shared" si="336"/>
        <v>2281.8155000895481</v>
      </c>
      <c r="I2645">
        <f t="shared" si="337"/>
        <v>2690.4765570271352</v>
      </c>
      <c r="M2645">
        <v>423.87700000000001</v>
      </c>
      <c r="N2645">
        <v>354.43799999999999</v>
      </c>
      <c r="O2645">
        <f t="shared" si="338"/>
        <v>3588.2884421707467</v>
      </c>
      <c r="R2645">
        <v>392.00200000000001</v>
      </c>
      <c r="S2645">
        <v>307.98</v>
      </c>
      <c r="T2645">
        <f t="shared" si="339"/>
        <v>7415.8125398281472</v>
      </c>
      <c r="W2645">
        <v>64</v>
      </c>
      <c r="X2645">
        <v>385.45800000000003</v>
      </c>
      <c r="Y2645">
        <v>296.00900000000001</v>
      </c>
      <c r="Z2645">
        <f t="shared" si="340"/>
        <v>9124.634728183144</v>
      </c>
      <c r="AC2645">
        <v>-5.9099000000000004</v>
      </c>
      <c r="AD2645">
        <v>0.80256400000000006</v>
      </c>
      <c r="AE2645">
        <f t="shared" si="341"/>
        <v>3316.7463123008238</v>
      </c>
      <c r="AH2645">
        <v>6.5503100000000002E-3</v>
      </c>
      <c r="AI2645">
        <v>-9.2904600000000004E-3</v>
      </c>
      <c r="AJ2645">
        <f t="shared" si="342"/>
        <v>2689.4530767412593</v>
      </c>
      <c r="AM2645">
        <v>431.41199999999998</v>
      </c>
      <c r="AN2645">
        <v>345.20699999999999</v>
      </c>
      <c r="AO2645">
        <f t="shared" si="343"/>
        <v>2405.4882102495494</v>
      </c>
    </row>
    <row r="2646" spans="1:41" x14ac:dyDescent="0.25">
      <c r="A2646">
        <v>305</v>
      </c>
      <c r="B2646">
        <v>474.26656389999999</v>
      </c>
      <c r="C2646">
        <v>323.30856240000003</v>
      </c>
      <c r="D2646">
        <v>432.36499889999999</v>
      </c>
      <c r="E2646">
        <v>347.44312539999999</v>
      </c>
      <c r="F2646">
        <v>421.88900000000001</v>
      </c>
      <c r="G2646">
        <v>314.36900000000003</v>
      </c>
      <c r="H2646">
        <f t="shared" si="336"/>
        <v>2823.3249760020753</v>
      </c>
      <c r="I2646">
        <f t="shared" si="337"/>
        <v>2338.2182806501924</v>
      </c>
      <c r="M2646">
        <v>423.87599999999998</v>
      </c>
      <c r="N2646">
        <v>354.37099999999998</v>
      </c>
      <c r="O2646">
        <f t="shared" si="338"/>
        <v>3504.0839598138755</v>
      </c>
      <c r="R2646">
        <v>393.03</v>
      </c>
      <c r="S2646">
        <v>308.05799999999999</v>
      </c>
      <c r="T2646">
        <f t="shared" si="339"/>
        <v>6831.9589677950808</v>
      </c>
      <c r="W2646">
        <v>64</v>
      </c>
      <c r="X2646">
        <v>384.63099999999997</v>
      </c>
      <c r="Y2646">
        <v>295.38200000000001</v>
      </c>
      <c r="Z2646">
        <f t="shared" si="340"/>
        <v>8814.4272031520813</v>
      </c>
      <c r="AC2646">
        <v>-5.8859700000000004</v>
      </c>
      <c r="AD2646">
        <v>0.81056700000000004</v>
      </c>
      <c r="AE2646">
        <f t="shared" si="341"/>
        <v>2905.908012093123</v>
      </c>
      <c r="AH2646">
        <v>1.5902300000000001E-2</v>
      </c>
      <c r="AI2646">
        <v>-3.2409800000000001E-3</v>
      </c>
      <c r="AJ2646">
        <f t="shared" si="342"/>
        <v>2336.7294422511063</v>
      </c>
      <c r="AM2646">
        <v>432.36900000000003</v>
      </c>
      <c r="AN2646">
        <v>345.20699999999999</v>
      </c>
      <c r="AO2646">
        <f t="shared" si="343"/>
        <v>2234.9474300756724</v>
      </c>
    </row>
    <row r="2647" spans="1:41" x14ac:dyDescent="0.25">
      <c r="A2647">
        <v>305</v>
      </c>
      <c r="B2647">
        <v>472.21438790000002</v>
      </c>
      <c r="C2647">
        <v>321.12998590000001</v>
      </c>
      <c r="D2647">
        <v>436.86666880000001</v>
      </c>
      <c r="E2647">
        <v>347.44312539999999</v>
      </c>
      <c r="F2647">
        <v>442.90699999999998</v>
      </c>
      <c r="G2647">
        <v>314.36500000000001</v>
      </c>
      <c r="H2647">
        <f t="shared" si="336"/>
        <v>904.68801974826749</v>
      </c>
      <c r="I2647">
        <f t="shared" si="337"/>
        <v>1941.8425559189643</v>
      </c>
      <c r="M2647">
        <v>423.87599999999998</v>
      </c>
      <c r="N2647">
        <v>354.33800000000002</v>
      </c>
      <c r="O2647">
        <f t="shared" si="338"/>
        <v>3439.3719452366704</v>
      </c>
      <c r="R2647">
        <v>393.351</v>
      </c>
      <c r="S2647">
        <v>308.08999999999997</v>
      </c>
      <c r="T2647">
        <f t="shared" si="339"/>
        <v>6389.4751833380687</v>
      </c>
      <c r="W2647">
        <v>64</v>
      </c>
      <c r="X2647">
        <v>393.41699999999997</v>
      </c>
      <c r="Y2647">
        <v>297.73599999999999</v>
      </c>
      <c r="Z2647">
        <f t="shared" si="340"/>
        <v>6756.3069161524736</v>
      </c>
      <c r="AC2647">
        <v>-5.8859700000000004</v>
      </c>
      <c r="AD2647">
        <v>0.81056700000000004</v>
      </c>
      <c r="AE2647">
        <f t="shared" si="341"/>
        <v>2435.9125710936005</v>
      </c>
      <c r="AH2647">
        <v>9.36997E-3</v>
      </c>
      <c r="AI2647">
        <v>-2.28553E-3</v>
      </c>
      <c r="AJ2647">
        <f t="shared" si="342"/>
        <v>1941.0599558644356</v>
      </c>
      <c r="AM2647">
        <v>436.57100000000003</v>
      </c>
      <c r="AN2647">
        <v>345.20699999999999</v>
      </c>
      <c r="AO2647">
        <f t="shared" si="343"/>
        <v>1850.153708961464</v>
      </c>
    </row>
    <row r="2648" spans="1:41" x14ac:dyDescent="0.25">
      <c r="A2648">
        <v>305</v>
      </c>
      <c r="B2648">
        <v>470.16221189999999</v>
      </c>
      <c r="C2648">
        <v>318.95140939999999</v>
      </c>
      <c r="D2648">
        <v>442.2380498</v>
      </c>
      <c r="E2648">
        <v>347.44312539999999</v>
      </c>
      <c r="F2648">
        <v>456.50900000000001</v>
      </c>
      <c r="G2648">
        <v>314.36599999999999</v>
      </c>
      <c r="H2648">
        <f t="shared" si="336"/>
        <v>207.43617455190929</v>
      </c>
      <c r="I2648">
        <f t="shared" si="337"/>
        <v>1591.5367096117316</v>
      </c>
      <c r="M2648">
        <v>423.88299999999998</v>
      </c>
      <c r="N2648">
        <v>354.40800000000002</v>
      </c>
      <c r="O2648">
        <f t="shared" si="338"/>
        <v>3398.9352710611124</v>
      </c>
      <c r="R2648">
        <v>393.33600000000001</v>
      </c>
      <c r="S2648">
        <v>308.11599999999999</v>
      </c>
      <c r="T2648">
        <f t="shared" si="339"/>
        <v>6019.6729317693062</v>
      </c>
      <c r="W2648">
        <v>64</v>
      </c>
      <c r="X2648">
        <v>399.79300000000001</v>
      </c>
      <c r="Y2648">
        <v>299.47699999999998</v>
      </c>
      <c r="Z2648">
        <f t="shared" si="340"/>
        <v>5331.0786049059079</v>
      </c>
      <c r="AC2648">
        <v>-5.8859700000000004</v>
      </c>
      <c r="AD2648">
        <v>0.81056700000000004</v>
      </c>
      <c r="AE2648">
        <f t="shared" si="341"/>
        <v>2001.7488216315385</v>
      </c>
      <c r="AH2648">
        <v>2.1623300000000002E-2</v>
      </c>
      <c r="AI2648">
        <v>-2.4641799999999998E-3</v>
      </c>
      <c r="AJ2648">
        <f t="shared" si="342"/>
        <v>1590.1891407488779</v>
      </c>
      <c r="AM2648">
        <v>442.54700000000003</v>
      </c>
      <c r="AN2648">
        <v>345.20699999999999</v>
      </c>
      <c r="AO2648">
        <f t="shared" si="343"/>
        <v>1451.9559660367081</v>
      </c>
    </row>
    <row r="2649" spans="1:41" x14ac:dyDescent="0.25">
      <c r="A2649">
        <v>305</v>
      </c>
      <c r="B2649">
        <v>468.11003590000001</v>
      </c>
      <c r="C2649">
        <v>316.7728328</v>
      </c>
      <c r="D2649">
        <v>446.65834799999999</v>
      </c>
      <c r="E2649">
        <v>347.44312539999999</v>
      </c>
      <c r="F2649">
        <v>448.423</v>
      </c>
      <c r="G2649">
        <v>314.36900000000003</v>
      </c>
      <c r="H2649">
        <f t="shared" si="336"/>
        <v>393.35779465824498</v>
      </c>
      <c r="I2649">
        <f t="shared" si="337"/>
        <v>1400.8417619286211</v>
      </c>
      <c r="M2649">
        <v>423.89800000000002</v>
      </c>
      <c r="N2649">
        <v>354.52100000000002</v>
      </c>
      <c r="O2649">
        <f t="shared" si="338"/>
        <v>3379.6282453820445</v>
      </c>
      <c r="R2649">
        <v>393.30700000000002</v>
      </c>
      <c r="S2649">
        <v>308.15699999999998</v>
      </c>
      <c r="T2649">
        <f t="shared" si="339"/>
        <v>5669.7267546942448</v>
      </c>
      <c r="W2649">
        <v>64</v>
      </c>
      <c r="X2649">
        <v>398.84300000000002</v>
      </c>
      <c r="Y2649">
        <v>298.94400000000002</v>
      </c>
      <c r="Z2649">
        <f t="shared" si="340"/>
        <v>5115.7895413822434</v>
      </c>
      <c r="AC2649">
        <v>-5.8859700000000004</v>
      </c>
      <c r="AD2649">
        <v>0.81056700000000004</v>
      </c>
      <c r="AE2649">
        <f t="shared" si="341"/>
        <v>1738.3920606123447</v>
      </c>
      <c r="AH2649">
        <v>1.82527E-2</v>
      </c>
      <c r="AI2649">
        <v>-1.9712000000000002E-3</v>
      </c>
      <c r="AJ2649">
        <f t="shared" si="342"/>
        <v>1399.938081966297</v>
      </c>
      <c r="AM2649">
        <v>445.13099999999997</v>
      </c>
      <c r="AN2649">
        <v>345.20699999999999</v>
      </c>
      <c r="AO2649">
        <f t="shared" si="343"/>
        <v>1336.537955251046</v>
      </c>
    </row>
    <row r="2650" spans="1:41" x14ac:dyDescent="0.25">
      <c r="A2650">
        <v>305</v>
      </c>
      <c r="B2650">
        <v>466.05785989999998</v>
      </c>
      <c r="C2650">
        <v>314.59425629999998</v>
      </c>
      <c r="D2650">
        <v>449.94999410000003</v>
      </c>
      <c r="E2650">
        <v>347.44312539999999</v>
      </c>
      <c r="F2650">
        <v>439.09399999999999</v>
      </c>
      <c r="G2650">
        <v>314.36799999999999</v>
      </c>
      <c r="H2650">
        <f t="shared" si="336"/>
        <v>727.10093262011708</v>
      </c>
      <c r="I2650">
        <f t="shared" si="337"/>
        <v>1338.5115417797431</v>
      </c>
      <c r="M2650">
        <v>423.91899999999998</v>
      </c>
      <c r="N2650">
        <v>354.589</v>
      </c>
      <c r="O2650">
        <f t="shared" si="338"/>
        <v>3375.2630373005186</v>
      </c>
      <c r="R2650">
        <v>393.27499999999998</v>
      </c>
      <c r="S2650">
        <v>308.20100000000002</v>
      </c>
      <c r="T2650">
        <f t="shared" si="339"/>
        <v>5338.218421340518</v>
      </c>
      <c r="W2650">
        <v>64</v>
      </c>
      <c r="X2650">
        <v>397.06799999999998</v>
      </c>
      <c r="Y2650">
        <v>298.36700000000002</v>
      </c>
      <c r="Z2650">
        <f t="shared" si="340"/>
        <v>5022.9246160475159</v>
      </c>
      <c r="AC2650">
        <v>-5.8859700000000004</v>
      </c>
      <c r="AD2650">
        <v>0.81056700000000004</v>
      </c>
      <c r="AE2650">
        <f t="shared" si="341"/>
        <v>1616.686451767343</v>
      </c>
      <c r="AH2650">
        <v>5.0462500000000004E-3</v>
      </c>
      <c r="AI2650">
        <v>-6.2990399999999997E-3</v>
      </c>
      <c r="AJ2650">
        <f t="shared" si="342"/>
        <v>1337.9352056058692</v>
      </c>
      <c r="AM2650">
        <v>444.47399999999999</v>
      </c>
      <c r="AN2650">
        <v>345.20699999999999</v>
      </c>
      <c r="AO2650">
        <f t="shared" si="343"/>
        <v>1403.0030850247181</v>
      </c>
    </row>
    <row r="2651" spans="1:41" x14ac:dyDescent="0.25">
      <c r="A2651">
        <v>305</v>
      </c>
      <c r="B2651">
        <v>464.00568390000001</v>
      </c>
      <c r="C2651">
        <v>312.41567980000002</v>
      </c>
      <c r="D2651">
        <v>453.07499960000001</v>
      </c>
      <c r="E2651">
        <v>347.44312539999999</v>
      </c>
      <c r="F2651">
        <v>441.45499999999998</v>
      </c>
      <c r="G2651">
        <v>314.36599999999999</v>
      </c>
      <c r="H2651">
        <f t="shared" si="336"/>
        <v>512.33709324024824</v>
      </c>
      <c r="I2651">
        <f t="shared" si="337"/>
        <v>1346.4018045272232</v>
      </c>
      <c r="M2651">
        <v>423.95299999999997</v>
      </c>
      <c r="N2651">
        <v>354.61700000000002</v>
      </c>
      <c r="O2651">
        <f t="shared" si="338"/>
        <v>3385.1689142162495</v>
      </c>
      <c r="R2651">
        <v>393.25099999999998</v>
      </c>
      <c r="S2651">
        <v>308.23500000000001</v>
      </c>
      <c r="T2651">
        <f t="shared" si="339"/>
        <v>5023.7033773790517</v>
      </c>
      <c r="W2651">
        <v>64</v>
      </c>
      <c r="X2651">
        <v>398.93799999999999</v>
      </c>
      <c r="Y2651">
        <v>299.05500000000001</v>
      </c>
      <c r="Z2651">
        <f t="shared" si="340"/>
        <v>4412.311252828451</v>
      </c>
      <c r="AC2651">
        <v>-5.8859700000000004</v>
      </c>
      <c r="AD2651">
        <v>0.81056700000000004</v>
      </c>
      <c r="AE2651">
        <f t="shared" si="341"/>
        <v>1567.1630089634646</v>
      </c>
      <c r="AH2651">
        <v>1.66356E-2</v>
      </c>
      <c r="AI2651">
        <v>3.9618099999999996E-3</v>
      </c>
      <c r="AJ2651">
        <f t="shared" si="342"/>
        <v>1346.3159641513721</v>
      </c>
      <c r="AM2651">
        <v>446.89299999999997</v>
      </c>
      <c r="AN2651">
        <v>345.20699999999999</v>
      </c>
      <c r="AO2651">
        <f t="shared" si="343"/>
        <v>1368.1146307202469</v>
      </c>
    </row>
    <row r="2652" spans="1:41" x14ac:dyDescent="0.25">
      <c r="A2652">
        <v>305</v>
      </c>
      <c r="B2652">
        <v>461.95350789999998</v>
      </c>
      <c r="C2652">
        <v>310.2371033</v>
      </c>
      <c r="D2652">
        <v>453.65240230000001</v>
      </c>
      <c r="E2652">
        <v>347.44312539999999</v>
      </c>
      <c r="F2652">
        <v>413.94600000000003</v>
      </c>
      <c r="G2652">
        <v>314.36900000000003</v>
      </c>
      <c r="H2652">
        <f t="shared" si="336"/>
        <v>2321.7933851080288</v>
      </c>
      <c r="I2652">
        <f t="shared" si="337"/>
        <v>1453.1964346880382</v>
      </c>
      <c r="M2652">
        <v>423.964</v>
      </c>
      <c r="N2652">
        <v>354.62099999999998</v>
      </c>
      <c r="O2652">
        <f t="shared" si="338"/>
        <v>3413.1329967604297</v>
      </c>
      <c r="R2652">
        <v>393.26100000000002</v>
      </c>
      <c r="S2652">
        <v>308.22000000000003</v>
      </c>
      <c r="T2652">
        <f t="shared" si="339"/>
        <v>4722.7293473144264</v>
      </c>
      <c r="W2652">
        <v>64</v>
      </c>
      <c r="X2652">
        <v>390.43099999999998</v>
      </c>
      <c r="Y2652">
        <v>296.84300000000002</v>
      </c>
      <c r="Z2652">
        <f t="shared" si="340"/>
        <v>5294.871139516632</v>
      </c>
      <c r="AC2652">
        <v>-5.8859700000000004</v>
      </c>
      <c r="AD2652">
        <v>0.81056700000000004</v>
      </c>
      <c r="AE2652">
        <f t="shared" si="341"/>
        <v>1646.5341608783519</v>
      </c>
      <c r="AH2652">
        <v>8.2131300000000008E-3</v>
      </c>
      <c r="AI2652" s="1">
        <v>9.39038E-5</v>
      </c>
      <c r="AJ2652">
        <f t="shared" si="342"/>
        <v>1453.0671336072037</v>
      </c>
      <c r="AM2652">
        <v>444.3</v>
      </c>
      <c r="AN2652">
        <v>345.20699999999999</v>
      </c>
      <c r="AO2652">
        <f t="shared" si="343"/>
        <v>1534.5400163840316</v>
      </c>
    </row>
    <row r="2653" spans="1:41" x14ac:dyDescent="0.25">
      <c r="A2653">
        <v>305</v>
      </c>
      <c r="B2653">
        <v>459.90133179999998</v>
      </c>
      <c r="C2653">
        <v>308.05852679999998</v>
      </c>
      <c r="D2653">
        <v>454.00827429999998</v>
      </c>
      <c r="E2653">
        <v>347.44312539999999</v>
      </c>
      <c r="F2653">
        <v>414.40499999999997</v>
      </c>
      <c r="G2653">
        <v>314.36799999999999</v>
      </c>
      <c r="H2653">
        <f t="shared" si="336"/>
        <v>2109.7256593172106</v>
      </c>
      <c r="I2653">
        <f t="shared" si="337"/>
        <v>1585.8747335814285</v>
      </c>
      <c r="M2653">
        <v>423.97</v>
      </c>
      <c r="N2653">
        <v>354.62200000000001</v>
      </c>
      <c r="O2653">
        <f t="shared" si="338"/>
        <v>3459.2176413688094</v>
      </c>
      <c r="R2653">
        <v>393.315</v>
      </c>
      <c r="S2653">
        <v>308.14499999999998</v>
      </c>
      <c r="T2653">
        <f t="shared" si="339"/>
        <v>4433.7470601940067</v>
      </c>
      <c r="W2653">
        <v>64</v>
      </c>
      <c r="X2653">
        <v>390.87</v>
      </c>
      <c r="Y2653">
        <v>297.15199999999999</v>
      </c>
      <c r="Z2653">
        <f t="shared" si="340"/>
        <v>4884.2770969208068</v>
      </c>
      <c r="AC2653">
        <v>-5.8859700000000004</v>
      </c>
      <c r="AD2653">
        <v>0.81056700000000004</v>
      </c>
      <c r="AE2653">
        <f t="shared" si="341"/>
        <v>1754.3968264571797</v>
      </c>
      <c r="AH2653">
        <v>2.9102099999999999E-2</v>
      </c>
      <c r="AI2653">
        <v>3.1750599999999999E-3</v>
      </c>
      <c r="AJ2653">
        <f t="shared" si="342"/>
        <v>1585.7826868245791</v>
      </c>
      <c r="AM2653">
        <v>446.81599999999997</v>
      </c>
      <c r="AN2653">
        <v>345.20699999999999</v>
      </c>
      <c r="AO2653">
        <f t="shared" si="343"/>
        <v>1551.2349694072104</v>
      </c>
    </row>
    <row r="2654" spans="1:41" x14ac:dyDescent="0.25">
      <c r="A2654">
        <v>305</v>
      </c>
      <c r="B2654">
        <v>457.84915580000001</v>
      </c>
      <c r="C2654">
        <v>305.87995030000002</v>
      </c>
      <c r="D2654">
        <v>454.36414639999998</v>
      </c>
      <c r="E2654">
        <v>347.44312539999999</v>
      </c>
      <c r="F2654">
        <v>416.017</v>
      </c>
      <c r="G2654">
        <v>314.36700000000002</v>
      </c>
      <c r="H2654">
        <f t="shared" si="336"/>
        <v>1821.9592714857445</v>
      </c>
      <c r="I2654">
        <f t="shared" si="337"/>
        <v>1739.6428149113458</v>
      </c>
      <c r="M2654">
        <v>423.97699999999998</v>
      </c>
      <c r="N2654">
        <v>354.62200000000001</v>
      </c>
      <c r="O2654">
        <f t="shared" si="338"/>
        <v>3523.1103474967454</v>
      </c>
      <c r="R2654">
        <v>393.22399999999999</v>
      </c>
      <c r="S2654">
        <v>308.20299999999997</v>
      </c>
      <c r="T2654">
        <f t="shared" si="339"/>
        <v>4181.8073220829456</v>
      </c>
      <c r="W2654">
        <v>64</v>
      </c>
      <c r="X2654">
        <v>392.221</v>
      </c>
      <c r="Y2654">
        <v>297.77699999999999</v>
      </c>
      <c r="Z2654">
        <f t="shared" si="340"/>
        <v>4372.7126372733446</v>
      </c>
      <c r="AC2654">
        <v>-5.8859700000000004</v>
      </c>
      <c r="AD2654">
        <v>0.81056700000000004</v>
      </c>
      <c r="AE2654">
        <f t="shared" si="341"/>
        <v>1883.3492744725343</v>
      </c>
      <c r="AH2654">
        <v>2.4531799999999999E-2</v>
      </c>
      <c r="AI2654">
        <v>5.41685E-3</v>
      </c>
      <c r="AJ2654">
        <f t="shared" si="342"/>
        <v>1739.922741925704</v>
      </c>
      <c r="AM2654">
        <v>448.32499999999999</v>
      </c>
      <c r="AN2654">
        <v>345.20699999999999</v>
      </c>
      <c r="AO2654">
        <f t="shared" si="343"/>
        <v>1637.3263818089422</v>
      </c>
    </row>
    <row r="2655" spans="1:41" x14ac:dyDescent="0.25">
      <c r="A2655">
        <v>305</v>
      </c>
      <c r="B2655">
        <v>455.79697979999997</v>
      </c>
      <c r="C2655">
        <v>303.7013738</v>
      </c>
      <c r="D2655">
        <v>454.72001840000001</v>
      </c>
      <c r="E2655">
        <v>347.44312539999999</v>
      </c>
      <c r="F2655">
        <v>416.67399999999998</v>
      </c>
      <c r="G2655">
        <v>314.37099999999998</v>
      </c>
      <c r="H2655">
        <f t="shared" si="336"/>
        <v>1644.4484716789339</v>
      </c>
      <c r="I2655">
        <f t="shared" si="337"/>
        <v>1914.5006788931914</v>
      </c>
      <c r="M2655">
        <v>423.98399999999998</v>
      </c>
      <c r="N2655">
        <v>354.62299999999999</v>
      </c>
      <c r="O2655">
        <f t="shared" si="338"/>
        <v>3605.0776986077335</v>
      </c>
      <c r="R2655">
        <v>388.43200000000002</v>
      </c>
      <c r="S2655">
        <v>305.26600000000002</v>
      </c>
      <c r="T2655">
        <f t="shared" si="339"/>
        <v>4540.4885586001283</v>
      </c>
      <c r="W2655">
        <v>64</v>
      </c>
      <c r="X2655">
        <v>393.69400000000002</v>
      </c>
      <c r="Y2655">
        <v>298.11599999999999</v>
      </c>
      <c r="Z2655">
        <f t="shared" si="340"/>
        <v>3887.9765005249292</v>
      </c>
      <c r="AC2655">
        <v>-5.8859700000000004</v>
      </c>
      <c r="AD2655">
        <v>0.81056700000000004</v>
      </c>
      <c r="AE2655">
        <f t="shared" si="341"/>
        <v>2033.39150631701</v>
      </c>
      <c r="AH2655">
        <v>3.7602999999999998E-3</v>
      </c>
      <c r="AI2655">
        <v>4.6089800000000004E-3</v>
      </c>
      <c r="AJ2655">
        <f t="shared" si="342"/>
        <v>1914.8958245964179</v>
      </c>
      <c r="AM2655">
        <v>451.89499999999998</v>
      </c>
      <c r="AN2655">
        <v>345.20699999999999</v>
      </c>
      <c r="AO2655">
        <f t="shared" si="343"/>
        <v>1737.9424526137341</v>
      </c>
    </row>
    <row r="2656" spans="1:41" x14ac:dyDescent="0.25">
      <c r="A2656">
        <v>305</v>
      </c>
      <c r="B2656">
        <v>453.7448038</v>
      </c>
      <c r="C2656">
        <v>301.52279729999998</v>
      </c>
      <c r="D2656">
        <v>455.07589039999999</v>
      </c>
      <c r="E2656">
        <v>347.44312539999999</v>
      </c>
      <c r="F2656">
        <v>417.01900000000001</v>
      </c>
      <c r="G2656">
        <v>314.37099999999998</v>
      </c>
      <c r="H2656">
        <f t="shared" si="336"/>
        <v>1513.8609773763815</v>
      </c>
      <c r="I2656">
        <f t="shared" si="337"/>
        <v>2110.4483243483501</v>
      </c>
      <c r="M2656">
        <v>423.99200000000002</v>
      </c>
      <c r="N2656">
        <v>354.62299999999999</v>
      </c>
      <c r="O2656">
        <f t="shared" si="338"/>
        <v>3704.8608607423816</v>
      </c>
      <c r="R2656">
        <v>388.43</v>
      </c>
      <c r="S2656">
        <v>305.26400000000001</v>
      </c>
      <c r="T2656">
        <f t="shared" si="339"/>
        <v>4280.0201930749809</v>
      </c>
      <c r="W2656">
        <v>64</v>
      </c>
      <c r="X2656">
        <v>395.09300000000002</v>
      </c>
      <c r="Y2656">
        <v>298.41399999999999</v>
      </c>
      <c r="Z2656">
        <f t="shared" si="340"/>
        <v>3449.6987096461799</v>
      </c>
      <c r="AC2656">
        <v>-5.8859700000000004</v>
      </c>
      <c r="AD2656">
        <v>0.81056700000000004</v>
      </c>
      <c r="AE2656">
        <f t="shared" si="341"/>
        <v>2204.5235196348003</v>
      </c>
      <c r="AH2656">
        <v>1.5050300000000001E-2</v>
      </c>
      <c r="AI2656">
        <v>5.4160199999999997E-3</v>
      </c>
      <c r="AJ2656">
        <f t="shared" si="342"/>
        <v>2110.9860575292569</v>
      </c>
      <c r="AM2656">
        <v>452.50900000000001</v>
      </c>
      <c r="AN2656">
        <v>345.20699999999999</v>
      </c>
      <c r="AO2656">
        <f t="shared" si="343"/>
        <v>1909.8367765667829</v>
      </c>
    </row>
    <row r="2657" spans="1:41" x14ac:dyDescent="0.25">
      <c r="A2657">
        <v>305</v>
      </c>
      <c r="B2657">
        <v>451.69262780000003</v>
      </c>
      <c r="C2657">
        <v>299.34422080000002</v>
      </c>
      <c r="D2657">
        <v>455.43176240000003</v>
      </c>
      <c r="E2657">
        <v>347.44312539999999</v>
      </c>
      <c r="F2657">
        <v>417.34199999999998</v>
      </c>
      <c r="G2657">
        <v>314.37099999999998</v>
      </c>
      <c r="H2657">
        <f t="shared" si="336"/>
        <v>1405.7697233796873</v>
      </c>
      <c r="I2657">
        <f t="shared" si="337"/>
        <v>2327.4857512768153</v>
      </c>
      <c r="M2657">
        <v>424</v>
      </c>
      <c r="N2657">
        <v>354.62299999999999</v>
      </c>
      <c r="O2657">
        <f t="shared" si="338"/>
        <v>3822.6250643116837</v>
      </c>
      <c r="R2657">
        <v>388.43</v>
      </c>
      <c r="S2657">
        <v>305.26400000000001</v>
      </c>
      <c r="T2657">
        <f t="shared" si="339"/>
        <v>4037.2038619380878</v>
      </c>
      <c r="W2657">
        <v>64</v>
      </c>
      <c r="X2657">
        <v>396.40499999999997</v>
      </c>
      <c r="Y2657">
        <v>298.70699999999999</v>
      </c>
      <c r="Z2657">
        <f t="shared" si="340"/>
        <v>3057.1278380992912</v>
      </c>
      <c r="AC2657">
        <v>-5.6303299999999998</v>
      </c>
      <c r="AD2657">
        <v>0.90951000000000004</v>
      </c>
      <c r="AE2657">
        <f t="shared" si="341"/>
        <v>2405.4013216464709</v>
      </c>
      <c r="AH2657">
        <v>1.47484E-2</v>
      </c>
      <c r="AI2657">
        <v>2.9961999999999999E-2</v>
      </c>
      <c r="AJ2657">
        <f t="shared" si="342"/>
        <v>2330.4794377782814</v>
      </c>
      <c r="AM2657">
        <v>452.84899999999999</v>
      </c>
      <c r="AN2657">
        <v>345.20699999999999</v>
      </c>
      <c r="AO2657">
        <f t="shared" si="343"/>
        <v>2104.7317126128833</v>
      </c>
    </row>
    <row r="2658" spans="1:41" x14ac:dyDescent="0.25">
      <c r="A2658">
        <v>305</v>
      </c>
      <c r="B2658">
        <v>449.64045179999999</v>
      </c>
      <c r="C2658">
        <v>297.16564419999997</v>
      </c>
      <c r="D2658">
        <v>455.7876344</v>
      </c>
      <c r="E2658">
        <v>347.44312539999999</v>
      </c>
      <c r="F2658">
        <v>417.66500000000002</v>
      </c>
      <c r="G2658">
        <v>314.37099999999998</v>
      </c>
      <c r="H2658">
        <f t="shared" si="336"/>
        <v>1318.4537860187154</v>
      </c>
      <c r="I2658">
        <f t="shared" si="337"/>
        <v>2565.6129697340971</v>
      </c>
      <c r="M2658">
        <v>424.00900000000001</v>
      </c>
      <c r="N2658">
        <v>354.62200000000001</v>
      </c>
      <c r="O2658">
        <f t="shared" si="338"/>
        <v>3958.2041431919206</v>
      </c>
      <c r="R2658">
        <v>388.43</v>
      </c>
      <c r="S2658">
        <v>305.26400000000001</v>
      </c>
      <c r="T2658">
        <f t="shared" si="339"/>
        <v>3812.302776223516</v>
      </c>
      <c r="W2658">
        <v>64</v>
      </c>
      <c r="X2658">
        <v>397.61900000000003</v>
      </c>
      <c r="Y2658">
        <v>298.98599999999999</v>
      </c>
      <c r="Z2658">
        <f t="shared" si="340"/>
        <v>2709.5451426183131</v>
      </c>
      <c r="AC2658">
        <v>-5.6303299999999998</v>
      </c>
      <c r="AD2658">
        <v>0.90951000000000004</v>
      </c>
      <c r="AE2658">
        <f t="shared" si="341"/>
        <v>2620.3752047190051</v>
      </c>
      <c r="AH2658">
        <v>2.9650699999999999E-2</v>
      </c>
      <c r="AI2658">
        <v>2.72885E-2</v>
      </c>
      <c r="AJ2658">
        <f t="shared" si="342"/>
        <v>2568.7231241860277</v>
      </c>
      <c r="AM2658">
        <v>453.18799999999999</v>
      </c>
      <c r="AN2658">
        <v>345.20699999999999</v>
      </c>
      <c r="AO2658">
        <f t="shared" si="343"/>
        <v>2320.5569653335187</v>
      </c>
    </row>
    <row r="2659" spans="1:41" x14ac:dyDescent="0.25">
      <c r="A2659">
        <v>305</v>
      </c>
      <c r="B2659">
        <v>447.58827580000002</v>
      </c>
      <c r="C2659">
        <v>294.98706770000001</v>
      </c>
      <c r="D2659">
        <v>456.14350639999998</v>
      </c>
      <c r="E2659">
        <v>347.44312539999999</v>
      </c>
      <c r="F2659">
        <v>417.98899999999998</v>
      </c>
      <c r="G2659">
        <v>314.37099999999998</v>
      </c>
      <c r="H2659">
        <f t="shared" si="336"/>
        <v>1251.8539592954503</v>
      </c>
      <c r="I2659">
        <f t="shared" si="337"/>
        <v>2824.8299600449022</v>
      </c>
      <c r="M2659">
        <v>424.01900000000001</v>
      </c>
      <c r="N2659">
        <v>354.62200000000001</v>
      </c>
      <c r="O2659">
        <f t="shared" si="338"/>
        <v>4111.8359121620497</v>
      </c>
      <c r="R2659">
        <v>388.43</v>
      </c>
      <c r="S2659">
        <v>305.26400000000001</v>
      </c>
      <c r="T2659">
        <f t="shared" si="339"/>
        <v>3605.3169331276504</v>
      </c>
      <c r="W2659">
        <v>64</v>
      </c>
      <c r="X2659">
        <v>398.76900000000001</v>
      </c>
      <c r="Y2659">
        <v>299.24</v>
      </c>
      <c r="Z2659">
        <f t="shared" si="340"/>
        <v>2401.4091227848503</v>
      </c>
      <c r="AC2659">
        <v>-5.6303299999999998</v>
      </c>
      <c r="AD2659">
        <v>0.90951000000000004</v>
      </c>
      <c r="AE2659">
        <f t="shared" si="341"/>
        <v>2856.4388594631605</v>
      </c>
      <c r="AH2659">
        <v>2.33323E-2</v>
      </c>
      <c r="AI2659">
        <v>1.26695E-2</v>
      </c>
      <c r="AJ2659">
        <f t="shared" si="342"/>
        <v>2826.5590754172731</v>
      </c>
      <c r="AM2659">
        <v>453.52800000000002</v>
      </c>
      <c r="AN2659">
        <v>345.20699999999999</v>
      </c>
      <c r="AO2659">
        <f t="shared" si="343"/>
        <v>2557.3219237886474</v>
      </c>
    </row>
    <row r="2660" spans="1:41" x14ac:dyDescent="0.25">
      <c r="A2660">
        <v>305</v>
      </c>
      <c r="B2660">
        <v>445.53609979999999</v>
      </c>
      <c r="C2660">
        <v>292.80849119999999</v>
      </c>
      <c r="D2660">
        <v>456.49937840000001</v>
      </c>
      <c r="E2660">
        <v>347.44312539999999</v>
      </c>
      <c r="F2660">
        <v>418.31200000000001</v>
      </c>
      <c r="G2660">
        <v>314.37099999999998</v>
      </c>
      <c r="H2660">
        <f t="shared" si="336"/>
        <v>1206.0933956704357</v>
      </c>
      <c r="I2660">
        <f t="shared" si="337"/>
        <v>3105.1367318290272</v>
      </c>
      <c r="M2660">
        <v>424.029</v>
      </c>
      <c r="N2660">
        <v>354.62099999999998</v>
      </c>
      <c r="O2660">
        <f t="shared" si="338"/>
        <v>4283.341585957236</v>
      </c>
      <c r="R2660">
        <v>388.43</v>
      </c>
      <c r="S2660">
        <v>305.26400000000001</v>
      </c>
      <c r="T2660">
        <f t="shared" si="339"/>
        <v>3416.246333834436</v>
      </c>
      <c r="W2660">
        <v>64</v>
      </c>
      <c r="X2660">
        <v>398.57</v>
      </c>
      <c r="Y2660">
        <v>298.93400000000003</v>
      </c>
      <c r="Z2660">
        <f t="shared" si="340"/>
        <v>2243.3363884824375</v>
      </c>
      <c r="AC2660">
        <v>-5.6303299999999998</v>
      </c>
      <c r="AD2660">
        <v>0.90951000000000004</v>
      </c>
      <c r="AE2660">
        <f t="shared" si="341"/>
        <v>3113.5922956806348</v>
      </c>
      <c r="AH2660">
        <v>5.7839800000000002E-3</v>
      </c>
      <c r="AI2660">
        <v>1.77883E-2</v>
      </c>
      <c r="AJ2660">
        <f t="shared" si="342"/>
        <v>3107.2076190024623</v>
      </c>
      <c r="AM2660">
        <v>453.86700000000002</v>
      </c>
      <c r="AN2660">
        <v>345.20699999999999</v>
      </c>
      <c r="AO2660">
        <f t="shared" si="343"/>
        <v>2815.0076226060382</v>
      </c>
    </row>
    <row r="2661" spans="1:41" x14ac:dyDescent="0.25">
      <c r="A2661">
        <v>305</v>
      </c>
      <c r="B2661">
        <v>443.48392380000001</v>
      </c>
      <c r="C2661">
        <v>290.62991469999997</v>
      </c>
      <c r="D2661">
        <v>456.85525050000001</v>
      </c>
      <c r="E2661">
        <v>347.44312539999999</v>
      </c>
      <c r="F2661">
        <v>418.63600000000002</v>
      </c>
      <c r="G2661">
        <v>314.37099999999998</v>
      </c>
      <c r="H2661">
        <f t="shared" si="336"/>
        <v>1181.0584483924824</v>
      </c>
      <c r="I2661">
        <f t="shared" si="337"/>
        <v>3406.5332877607289</v>
      </c>
      <c r="M2661">
        <v>424.041</v>
      </c>
      <c r="N2661">
        <v>354.62099999999998</v>
      </c>
      <c r="O2661">
        <f t="shared" si="338"/>
        <v>4472.8862837644847</v>
      </c>
      <c r="R2661">
        <v>388.43</v>
      </c>
      <c r="S2661">
        <v>305.26400000000001</v>
      </c>
      <c r="T2661">
        <f t="shared" si="339"/>
        <v>3245.0909783438842</v>
      </c>
      <c r="W2661">
        <v>64</v>
      </c>
      <c r="X2661">
        <v>400.24299999999999</v>
      </c>
      <c r="Y2661">
        <v>299.36200000000002</v>
      </c>
      <c r="Z2661">
        <f t="shared" si="340"/>
        <v>1946.0268047638851</v>
      </c>
      <c r="AC2661">
        <v>-5.6303299999999998</v>
      </c>
      <c r="AD2661">
        <v>0.90951000000000004</v>
      </c>
      <c r="AE2661">
        <f t="shared" si="341"/>
        <v>3391.8355149196209</v>
      </c>
      <c r="AH2661">
        <v>1.5145799999999999E-2</v>
      </c>
      <c r="AI2661">
        <v>2.0500600000000001E-2</v>
      </c>
      <c r="AJ2661">
        <f t="shared" si="342"/>
        <v>3409.2683861250052</v>
      </c>
      <c r="AM2661">
        <v>454.20699999999999</v>
      </c>
      <c r="AN2661">
        <v>345.20699999999999</v>
      </c>
      <c r="AO2661">
        <f t="shared" si="343"/>
        <v>3093.6426030344846</v>
      </c>
    </row>
    <row r="2662" spans="1:41" x14ac:dyDescent="0.25">
      <c r="A2662">
        <v>305</v>
      </c>
      <c r="B2662">
        <v>441.43174779999998</v>
      </c>
      <c r="C2662">
        <v>288.45133820000001</v>
      </c>
      <c r="D2662">
        <v>457.21112249999999</v>
      </c>
      <c r="E2662">
        <v>347.44312539999999</v>
      </c>
      <c r="F2662">
        <v>418.959</v>
      </c>
      <c r="G2662">
        <v>314.37099999999998</v>
      </c>
      <c r="H2662">
        <f t="shared" si="336"/>
        <v>1176.8532615087815</v>
      </c>
      <c r="I2662">
        <f t="shared" si="337"/>
        <v>3729.0196229730809</v>
      </c>
      <c r="M2662">
        <v>424.053</v>
      </c>
      <c r="N2662">
        <v>354.62</v>
      </c>
      <c r="O2662">
        <f t="shared" si="338"/>
        <v>4680.3126794987829</v>
      </c>
      <c r="R2662">
        <v>388.43</v>
      </c>
      <c r="S2662">
        <v>305.26400000000001</v>
      </c>
      <c r="T2662">
        <f t="shared" si="339"/>
        <v>3091.8508666559815</v>
      </c>
      <c r="W2662">
        <v>64</v>
      </c>
      <c r="X2662">
        <v>401.27499999999998</v>
      </c>
      <c r="Y2662">
        <v>299.78800000000001</v>
      </c>
      <c r="Z2662">
        <f t="shared" si="340"/>
        <v>1741.0842946403845</v>
      </c>
      <c r="AC2662">
        <v>-5.6303299999999998</v>
      </c>
      <c r="AD2662">
        <v>0.90951000000000004</v>
      </c>
      <c r="AE2662">
        <f t="shared" si="341"/>
        <v>3691.1685145653228</v>
      </c>
      <c r="AH2662">
        <v>1.3097900000000001E-2</v>
      </c>
      <c r="AI2662">
        <v>4.1702000000000003E-2</v>
      </c>
      <c r="AJ2662">
        <f t="shared" si="342"/>
        <v>3734.3550379482649</v>
      </c>
      <c r="AM2662">
        <v>454.54700000000003</v>
      </c>
      <c r="AN2662">
        <v>345.20699999999999</v>
      </c>
      <c r="AO2662">
        <f t="shared" si="343"/>
        <v>3393.2149866255832</v>
      </c>
    </row>
    <row r="2663" spans="1:41" x14ac:dyDescent="0.25">
      <c r="A2663">
        <v>305</v>
      </c>
      <c r="B2663">
        <v>439.37957180000001</v>
      </c>
      <c r="C2663">
        <v>286.27276169999999</v>
      </c>
      <c r="D2663">
        <v>462.28332870000003</v>
      </c>
      <c r="E2663">
        <v>347.44312539999999</v>
      </c>
      <c r="F2663">
        <v>476.80099999999999</v>
      </c>
      <c r="G2663">
        <v>314.36900000000003</v>
      </c>
      <c r="H2663">
        <f t="shared" si="336"/>
        <v>2189.7618951381428</v>
      </c>
      <c r="I2663">
        <f t="shared" si="337"/>
        <v>4266.3954753245762</v>
      </c>
      <c r="M2663">
        <v>424.29199999999997</v>
      </c>
      <c r="N2663">
        <v>354.59100000000001</v>
      </c>
      <c r="O2663">
        <f t="shared" si="338"/>
        <v>4895.0165072357449</v>
      </c>
      <c r="R2663">
        <v>393.40600000000001</v>
      </c>
      <c r="S2663">
        <v>308.024</v>
      </c>
      <c r="T2663">
        <f t="shared" si="339"/>
        <v>2586.6856716331426</v>
      </c>
      <c r="W2663">
        <v>64</v>
      </c>
      <c r="X2663">
        <v>427.65300000000002</v>
      </c>
      <c r="Y2663">
        <v>305.976</v>
      </c>
      <c r="Z2663">
        <f t="shared" si="340"/>
        <v>525.73008568714226</v>
      </c>
      <c r="AC2663">
        <v>-5.8789699999999998</v>
      </c>
      <c r="AD2663">
        <v>0.813392</v>
      </c>
      <c r="AE2663">
        <f t="shared" si="341"/>
        <v>4131.8293396676945</v>
      </c>
      <c r="AH2663">
        <v>1.1271099999999999E-2</v>
      </c>
      <c r="AI2663">
        <v>1.0270100000000001E-2</v>
      </c>
      <c r="AJ2663">
        <f t="shared" si="342"/>
        <v>4268.1684604104867</v>
      </c>
      <c r="AM2663">
        <v>468.23500000000001</v>
      </c>
      <c r="AN2663">
        <v>345.20699999999999</v>
      </c>
      <c r="AO2663">
        <f t="shared" si="343"/>
        <v>4305.880180606543</v>
      </c>
    </row>
    <row r="2664" spans="1:41" x14ac:dyDescent="0.25">
      <c r="A2664">
        <v>305</v>
      </c>
      <c r="B2664">
        <v>437.32739579999998</v>
      </c>
      <c r="C2664">
        <v>284.09418520000003</v>
      </c>
      <c r="D2664">
        <v>468.07499760000002</v>
      </c>
      <c r="E2664">
        <v>347.44312539999999</v>
      </c>
      <c r="F2664">
        <v>485.63</v>
      </c>
      <c r="G2664">
        <v>314.375</v>
      </c>
      <c r="H2664">
        <f t="shared" si="336"/>
        <v>3250.0693174537573</v>
      </c>
      <c r="I2664">
        <f t="shared" si="337"/>
        <v>4958.5032409145369</v>
      </c>
      <c r="M2664">
        <v>425.07100000000003</v>
      </c>
      <c r="N2664">
        <v>354.48099999999999</v>
      </c>
      <c r="O2664">
        <f t="shared" si="338"/>
        <v>5104.5229356957507</v>
      </c>
      <c r="R2664">
        <v>393.41399999999999</v>
      </c>
      <c r="S2664">
        <v>308.00900000000001</v>
      </c>
      <c r="T2664">
        <f t="shared" si="339"/>
        <v>2500.3046976057549</v>
      </c>
      <c r="W2664">
        <v>64</v>
      </c>
      <c r="X2664">
        <v>434.892</v>
      </c>
      <c r="Y2664">
        <v>307.221</v>
      </c>
      <c r="Z2664">
        <f t="shared" si="340"/>
        <v>540.78071549615549</v>
      </c>
      <c r="AC2664">
        <v>-5.8859399999999997</v>
      </c>
      <c r="AD2664">
        <v>0.81057900000000005</v>
      </c>
      <c r="AE2664">
        <f t="shared" si="341"/>
        <v>4734.5461314327458</v>
      </c>
      <c r="AH2664">
        <v>8.9611099999999996E-3</v>
      </c>
      <c r="AI2664">
        <v>-2.4971799999999999E-2</v>
      </c>
      <c r="AJ2664">
        <f t="shared" si="342"/>
        <v>4955.8911359609829</v>
      </c>
      <c r="AM2664">
        <v>473.00700000000001</v>
      </c>
      <c r="AN2664">
        <v>345.20699999999999</v>
      </c>
      <c r="AO2664">
        <f t="shared" si="343"/>
        <v>5007.8102886477545</v>
      </c>
    </row>
    <row r="2665" spans="1:41" x14ac:dyDescent="0.25">
      <c r="A2665">
        <v>305</v>
      </c>
      <c r="B2665">
        <v>435.2752198</v>
      </c>
      <c r="C2665">
        <v>281.91560870000001</v>
      </c>
      <c r="D2665">
        <v>473.28334619999998</v>
      </c>
      <c r="E2665">
        <v>347.44312539999999</v>
      </c>
      <c r="F2665">
        <v>481.125</v>
      </c>
      <c r="G2665">
        <v>314.37700000000001</v>
      </c>
      <c r="H2665">
        <f t="shared" si="336"/>
        <v>3155.9442695200278</v>
      </c>
      <c r="I2665">
        <f t="shared" si="337"/>
        <v>5738.4731173071523</v>
      </c>
      <c r="M2665">
        <v>427.48599999999999</v>
      </c>
      <c r="N2665">
        <v>354.13299999999998</v>
      </c>
      <c r="O2665">
        <f t="shared" si="338"/>
        <v>5276.0235512700237</v>
      </c>
      <c r="R2665">
        <v>393.38299999999998</v>
      </c>
      <c r="S2665">
        <v>308.05099999999999</v>
      </c>
      <c r="T2665">
        <f t="shared" si="339"/>
        <v>2438.0167581756282</v>
      </c>
      <c r="W2665">
        <v>64</v>
      </c>
      <c r="X2665">
        <v>433.35700000000003</v>
      </c>
      <c r="Y2665">
        <v>306.572</v>
      </c>
      <c r="Z2665">
        <f t="shared" si="340"/>
        <v>611.61719913982745</v>
      </c>
      <c r="AC2665">
        <v>-5.8859700000000004</v>
      </c>
      <c r="AD2665">
        <v>0.81056700000000004</v>
      </c>
      <c r="AE2665">
        <f t="shared" si="341"/>
        <v>5432.5742807742636</v>
      </c>
      <c r="AH2665">
        <v>9.3872599999999997E-3</v>
      </c>
      <c r="AI2665">
        <v>9.7555899999999997E-3</v>
      </c>
      <c r="AJ2665">
        <f t="shared" si="342"/>
        <v>5740.465404101883</v>
      </c>
      <c r="AM2665">
        <v>474.96100000000001</v>
      </c>
      <c r="AN2665">
        <v>345.20699999999999</v>
      </c>
      <c r="AO2665">
        <f t="shared" si="343"/>
        <v>5580.7613627724268</v>
      </c>
    </row>
    <row r="2666" spans="1:41" x14ac:dyDescent="0.25">
      <c r="A2666">
        <v>305</v>
      </c>
      <c r="B2666">
        <v>433.22304380000003</v>
      </c>
      <c r="C2666">
        <v>279.73703210000002</v>
      </c>
      <c r="D2666">
        <v>478.49169490000003</v>
      </c>
      <c r="E2666">
        <v>347.44312539999999</v>
      </c>
      <c r="F2666">
        <v>485.67399999999998</v>
      </c>
      <c r="G2666">
        <v>314.37200000000001</v>
      </c>
      <c r="H2666">
        <f t="shared" si="336"/>
        <v>3950.6838077283433</v>
      </c>
      <c r="I2666">
        <f t="shared" si="337"/>
        <v>6633.3658423618308</v>
      </c>
      <c r="M2666">
        <v>435.88200000000001</v>
      </c>
      <c r="N2666">
        <v>352.92899999999997</v>
      </c>
      <c r="O2666">
        <f t="shared" si="338"/>
        <v>5364.1342131481424</v>
      </c>
      <c r="R2666">
        <v>393.35399999999998</v>
      </c>
      <c r="S2666">
        <v>308.09100000000001</v>
      </c>
      <c r="T2666">
        <f t="shared" si="339"/>
        <v>2393.4881492005516</v>
      </c>
      <c r="W2666">
        <v>64</v>
      </c>
      <c r="X2666">
        <v>434.00099999999998</v>
      </c>
      <c r="Y2666">
        <v>306.85199999999998</v>
      </c>
      <c r="Z2666">
        <f t="shared" si="340"/>
        <v>735.82670006714625</v>
      </c>
      <c r="AC2666">
        <v>-5.8859700000000004</v>
      </c>
      <c r="AD2666">
        <v>0.81056700000000004</v>
      </c>
      <c r="AE2666">
        <f t="shared" si="341"/>
        <v>6245.528309289889</v>
      </c>
      <c r="AH2666">
        <v>1.01773E-2</v>
      </c>
      <c r="AI2666">
        <v>-1.4848999999999999E-3</v>
      </c>
      <c r="AJ2666">
        <f t="shared" si="342"/>
        <v>6634.0862998739922</v>
      </c>
      <c r="AM2666">
        <v>474.108</v>
      </c>
      <c r="AN2666">
        <v>345.20699999999999</v>
      </c>
      <c r="AO2666">
        <f t="shared" si="343"/>
        <v>5957.8963403029438</v>
      </c>
    </row>
    <row r="2667" spans="1:41" x14ac:dyDescent="0.25">
      <c r="A2667">
        <v>305</v>
      </c>
      <c r="B2667">
        <v>431.1708678</v>
      </c>
      <c r="C2667">
        <v>277.5584556</v>
      </c>
      <c r="D2667">
        <v>482.82499999999999</v>
      </c>
      <c r="E2667">
        <v>347.44312539999999</v>
      </c>
      <c r="F2667">
        <v>479.91</v>
      </c>
      <c r="G2667">
        <v>314.37200000000001</v>
      </c>
      <c r="H2667">
        <f t="shared" si="336"/>
        <v>3730.7400588998521</v>
      </c>
      <c r="I2667">
        <f t="shared" si="337"/>
        <v>7552.0164463901056</v>
      </c>
      <c r="M2667">
        <v>455.01799999999997</v>
      </c>
      <c r="N2667">
        <v>350.18799999999999</v>
      </c>
      <c r="O2667">
        <f t="shared" si="338"/>
        <v>5843.7364339158448</v>
      </c>
      <c r="R2667">
        <v>393.32100000000003</v>
      </c>
      <c r="S2667">
        <v>308.13799999999998</v>
      </c>
      <c r="T2667">
        <f t="shared" si="339"/>
        <v>2367.7210281890443</v>
      </c>
      <c r="W2667">
        <v>64</v>
      </c>
      <c r="X2667">
        <v>432.19499999999999</v>
      </c>
      <c r="Y2667">
        <v>306.74</v>
      </c>
      <c r="Z2667">
        <f t="shared" si="340"/>
        <v>852.6113803322487</v>
      </c>
      <c r="AC2667">
        <v>-5.8859700000000004</v>
      </c>
      <c r="AD2667">
        <v>0.81056700000000004</v>
      </c>
      <c r="AE2667">
        <f t="shared" si="341"/>
        <v>7092.5411773735805</v>
      </c>
      <c r="AH2667">
        <v>5.9734200000000001E-3</v>
      </c>
      <c r="AI2667">
        <v>5.06487E-3</v>
      </c>
      <c r="AJ2667">
        <f t="shared" si="342"/>
        <v>7553.3415249125519</v>
      </c>
      <c r="AM2667">
        <v>475.90800000000002</v>
      </c>
      <c r="AN2667">
        <v>345.20699999999999</v>
      </c>
      <c r="AO2667">
        <f t="shared" si="343"/>
        <v>6577.7365569190488</v>
      </c>
    </row>
    <row r="2668" spans="1:41" x14ac:dyDescent="0.25">
      <c r="A2668">
        <v>305</v>
      </c>
      <c r="B2668">
        <v>429.11869180000002</v>
      </c>
      <c r="C2668">
        <v>275.37987909999998</v>
      </c>
      <c r="D2668">
        <v>486.99167399999999</v>
      </c>
      <c r="E2668">
        <v>347.44312539999999</v>
      </c>
      <c r="F2668">
        <v>482.71600000000001</v>
      </c>
      <c r="G2668">
        <v>314.37299999999999</v>
      </c>
      <c r="H2668">
        <f t="shared" si="336"/>
        <v>4393.1349238078037</v>
      </c>
      <c r="I2668">
        <f t="shared" si="337"/>
        <v>8542.3935360159776</v>
      </c>
      <c r="M2668">
        <v>469.42399999999998</v>
      </c>
      <c r="N2668">
        <v>348.125</v>
      </c>
      <c r="O2668">
        <f t="shared" si="338"/>
        <v>6916.3704838526028</v>
      </c>
      <c r="R2668">
        <v>393.29700000000003</v>
      </c>
      <c r="S2668">
        <v>308.17099999999999</v>
      </c>
      <c r="T2668">
        <f t="shared" si="339"/>
        <v>2358.4512132926047</v>
      </c>
      <c r="W2668">
        <v>64</v>
      </c>
      <c r="X2668">
        <v>434</v>
      </c>
      <c r="Y2668">
        <v>307.35500000000002</v>
      </c>
      <c r="Z2668">
        <f t="shared" si="340"/>
        <v>1046.2355263130062</v>
      </c>
      <c r="AC2668">
        <v>-5.8859700000000004</v>
      </c>
      <c r="AD2668">
        <v>0.81056700000000004</v>
      </c>
      <c r="AE2668">
        <f t="shared" si="341"/>
        <v>8013.2421023662037</v>
      </c>
      <c r="AH2668">
        <v>5.69244E-3</v>
      </c>
      <c r="AI2668">
        <v>3.4571900000000002E-3</v>
      </c>
      <c r="AJ2668">
        <f t="shared" si="342"/>
        <v>8543.5507299985547</v>
      </c>
      <c r="AM2668">
        <v>480.685</v>
      </c>
      <c r="AN2668">
        <v>345.20699999999999</v>
      </c>
      <c r="AO2668">
        <f t="shared" si="343"/>
        <v>7534.9109545606034</v>
      </c>
    </row>
    <row r="2669" spans="1:41" x14ac:dyDescent="0.25">
      <c r="A2669">
        <v>305</v>
      </c>
      <c r="B2669">
        <v>427.06651579999999</v>
      </c>
      <c r="C2669">
        <v>273.20130260000002</v>
      </c>
      <c r="D2669">
        <v>490.2000147</v>
      </c>
      <c r="E2669">
        <v>347.44312539999999</v>
      </c>
      <c r="F2669">
        <v>475.339</v>
      </c>
      <c r="G2669">
        <v>314.37299999999999</v>
      </c>
      <c r="H2669">
        <f t="shared" si="336"/>
        <v>4025.341397636415</v>
      </c>
      <c r="I2669">
        <f t="shared" si="337"/>
        <v>9497.6869360228975</v>
      </c>
      <c r="M2669">
        <v>472.64499999999998</v>
      </c>
      <c r="N2669">
        <v>347.66300000000001</v>
      </c>
      <c r="O2669">
        <f t="shared" si="338"/>
        <v>7621.942601658815</v>
      </c>
      <c r="R2669">
        <v>393.26299999999998</v>
      </c>
      <c r="S2669">
        <v>308.21899999999999</v>
      </c>
      <c r="T2669">
        <f t="shared" si="339"/>
        <v>2368.9168116388155</v>
      </c>
      <c r="W2669">
        <v>64</v>
      </c>
      <c r="X2669">
        <v>431.673</v>
      </c>
      <c r="Y2669">
        <v>306.95499999999998</v>
      </c>
      <c r="Z2669">
        <f t="shared" si="340"/>
        <v>1160.5317848556142</v>
      </c>
      <c r="AC2669">
        <v>-5.8859700000000004</v>
      </c>
      <c r="AD2669">
        <v>0.81056700000000004</v>
      </c>
      <c r="AE2669">
        <f t="shared" si="341"/>
        <v>8910.1407798474756</v>
      </c>
      <c r="AH2669">
        <v>3.7938899999999998E-3</v>
      </c>
      <c r="AI2669">
        <v>-2.5368199999999997E-4</v>
      </c>
      <c r="AJ2669">
        <f t="shared" si="342"/>
        <v>9498.1283259529537</v>
      </c>
      <c r="AM2669">
        <v>482.32100000000003</v>
      </c>
      <c r="AN2669">
        <v>345.20699999999999</v>
      </c>
      <c r="AO2669">
        <f t="shared" si="343"/>
        <v>8237.8784822684174</v>
      </c>
    </row>
    <row r="2670" spans="1:41" x14ac:dyDescent="0.25">
      <c r="A2670">
        <v>305</v>
      </c>
      <c r="B2670">
        <v>425.01433980000002</v>
      </c>
      <c r="C2670">
        <v>271.0227261</v>
      </c>
      <c r="D2670">
        <v>493.32499410000003</v>
      </c>
      <c r="E2670">
        <v>347.44312539999999</v>
      </c>
      <c r="F2670">
        <v>478.31599999999997</v>
      </c>
      <c r="G2670">
        <v>314.37400000000002</v>
      </c>
      <c r="H2670">
        <f t="shared" si="336"/>
        <v>4720.3999288290825</v>
      </c>
      <c r="I2670">
        <f t="shared" si="337"/>
        <v>10506.422920065548</v>
      </c>
      <c r="M2670">
        <v>473.05599999999998</v>
      </c>
      <c r="N2670">
        <v>347.60300000000001</v>
      </c>
      <c r="O2670">
        <f t="shared" si="338"/>
        <v>8172.5394653712829</v>
      </c>
      <c r="R2670">
        <v>393.245</v>
      </c>
      <c r="S2670">
        <v>308.245</v>
      </c>
      <c r="T2670">
        <f t="shared" si="339"/>
        <v>2394.7886256144861</v>
      </c>
      <c r="W2670">
        <v>64</v>
      </c>
      <c r="X2670">
        <v>433.74799999999999</v>
      </c>
      <c r="Y2670">
        <v>307.53899999999999</v>
      </c>
      <c r="Z2670">
        <f t="shared" si="340"/>
        <v>1409.7150800288839</v>
      </c>
      <c r="AC2670">
        <v>-5.8859700000000004</v>
      </c>
      <c r="AD2670">
        <v>0.81056700000000004</v>
      </c>
      <c r="AE2670">
        <f t="shared" si="341"/>
        <v>9861.4633655864018</v>
      </c>
      <c r="AH2670">
        <v>1.82047E-3</v>
      </c>
      <c r="AI2670">
        <v>4.9702100000000001E-3</v>
      </c>
      <c r="AJ2670">
        <f t="shared" si="342"/>
        <v>10507.431313941923</v>
      </c>
      <c r="AM2670">
        <v>486.71499999999997</v>
      </c>
      <c r="AN2670">
        <v>345.20699999999999</v>
      </c>
      <c r="AO2670">
        <f t="shared" si="343"/>
        <v>9310.2779631860794</v>
      </c>
    </row>
    <row r="2671" spans="1:41" x14ac:dyDescent="0.25">
      <c r="A2671">
        <v>305</v>
      </c>
      <c r="B2671">
        <v>422.96216379999998</v>
      </c>
      <c r="C2671">
        <v>268.84414959999998</v>
      </c>
      <c r="D2671">
        <v>495.40500159999999</v>
      </c>
      <c r="E2671">
        <v>347.40312460000001</v>
      </c>
      <c r="F2671">
        <v>468.90600000000001</v>
      </c>
      <c r="G2671">
        <v>314.09699999999998</v>
      </c>
      <c r="H2671">
        <f t="shared" si="336"/>
        <v>4158.6565540972124</v>
      </c>
      <c r="I2671">
        <f t="shared" si="337"/>
        <v>11419.47730156774</v>
      </c>
      <c r="M2671">
        <v>473.10500000000002</v>
      </c>
      <c r="N2671">
        <v>347.59399999999999</v>
      </c>
      <c r="O2671">
        <f t="shared" si="338"/>
        <v>8715.8429602024153</v>
      </c>
      <c r="R2671">
        <v>392.613</v>
      </c>
      <c r="S2671">
        <v>309.14299999999997</v>
      </c>
      <c r="T2671">
        <f t="shared" si="339"/>
        <v>2545.0690869208092</v>
      </c>
      <c r="W2671">
        <v>64</v>
      </c>
      <c r="X2671">
        <v>431.36799999999999</v>
      </c>
      <c r="Y2671">
        <v>306.91800000000001</v>
      </c>
      <c r="Z2671">
        <f t="shared" si="340"/>
        <v>1520.2761665028129</v>
      </c>
      <c r="AC2671">
        <v>-5.8357999999999999</v>
      </c>
      <c r="AD2671">
        <v>0.88817400000000002</v>
      </c>
      <c r="AE2671">
        <f t="shared" si="341"/>
        <v>10748.346968718837</v>
      </c>
      <c r="AH2671">
        <v>3.58112E-4</v>
      </c>
      <c r="AI2671">
        <v>-9.5692699999999995E-3</v>
      </c>
      <c r="AJ2671">
        <f t="shared" si="342"/>
        <v>11418.025774480577</v>
      </c>
      <c r="AM2671">
        <v>487.30799999999999</v>
      </c>
      <c r="AN2671">
        <v>345.10300000000001</v>
      </c>
      <c r="AO2671">
        <f t="shared" si="343"/>
        <v>9955.7989006068165</v>
      </c>
    </row>
    <row r="2672" spans="1:41" x14ac:dyDescent="0.25">
      <c r="A2672">
        <v>305</v>
      </c>
      <c r="B2672">
        <v>420.90998780000001</v>
      </c>
      <c r="C2672">
        <v>266.66557310000002</v>
      </c>
      <c r="D2672">
        <v>497.44999139999999</v>
      </c>
      <c r="E2672">
        <v>346.44312539999999</v>
      </c>
      <c r="F2672">
        <v>471.49400000000003</v>
      </c>
      <c r="G2672">
        <v>307.613</v>
      </c>
      <c r="H2672">
        <f t="shared" si="336"/>
        <v>4235.4340599805928</v>
      </c>
      <c r="I2672">
        <f t="shared" si="337"/>
        <v>12222.83000206724</v>
      </c>
      <c r="M2672">
        <v>473.12700000000001</v>
      </c>
      <c r="N2672">
        <v>347.58499999999998</v>
      </c>
      <c r="O2672">
        <f t="shared" si="338"/>
        <v>9274.5700129193865</v>
      </c>
      <c r="R2672">
        <v>392.91800000000001</v>
      </c>
      <c r="S2672">
        <v>308.87099999999998</v>
      </c>
      <c r="T2672">
        <f t="shared" si="339"/>
        <v>2564.8494408065899</v>
      </c>
      <c r="W2672">
        <v>64</v>
      </c>
      <c r="X2672">
        <v>434.24799999999999</v>
      </c>
      <c r="Y2672">
        <v>304.55</v>
      </c>
      <c r="Z2672">
        <f t="shared" si="340"/>
        <v>1613.1323709887913</v>
      </c>
      <c r="AC2672">
        <v>-5.8357999999999999</v>
      </c>
      <c r="AD2672">
        <v>0.88817400000000002</v>
      </c>
      <c r="AE2672">
        <f t="shared" si="341"/>
        <v>11506.043806216756</v>
      </c>
      <c r="AH2672">
        <v>2.3659599999999999E-3</v>
      </c>
      <c r="AI2672">
        <v>3.7808400000000002E-3</v>
      </c>
      <c r="AJ2672">
        <f t="shared" si="342"/>
        <v>12223.795455455271</v>
      </c>
      <c r="AM2672">
        <v>490.87599999999998</v>
      </c>
      <c r="AN2672">
        <v>342.68099999999998</v>
      </c>
      <c r="AO2672">
        <f t="shared" si="343"/>
        <v>10673.587989959782</v>
      </c>
    </row>
    <row r="2673" spans="1:42" x14ac:dyDescent="0.25">
      <c r="A2673">
        <v>305</v>
      </c>
      <c r="B2673">
        <v>418.85781179999998</v>
      </c>
      <c r="C2673">
        <v>264.4869966</v>
      </c>
      <c r="D2673">
        <v>500.40833350000003</v>
      </c>
      <c r="E2673">
        <v>346.44312539999999</v>
      </c>
      <c r="F2673">
        <v>484.97300000000001</v>
      </c>
      <c r="G2673">
        <v>312.37200000000001</v>
      </c>
      <c r="H2673">
        <f t="shared" si="336"/>
        <v>6664.1916613394369</v>
      </c>
      <c r="I2673">
        <f t="shared" si="337"/>
        <v>13367.294637424366</v>
      </c>
      <c r="M2673">
        <v>473.137</v>
      </c>
      <c r="N2673">
        <v>347.57799999999997</v>
      </c>
      <c r="O2673">
        <f t="shared" si="338"/>
        <v>9850.3451176698291</v>
      </c>
      <c r="R2673">
        <v>395.93599999999998</v>
      </c>
      <c r="S2673">
        <v>306.23599999999999</v>
      </c>
      <c r="T2673">
        <f t="shared" si="339"/>
        <v>2268.3887410878301</v>
      </c>
      <c r="W2673">
        <v>64</v>
      </c>
      <c r="X2673">
        <v>439.452</v>
      </c>
      <c r="Y2673">
        <v>309.577</v>
      </c>
      <c r="Z2673">
        <f t="shared" si="340"/>
        <v>2457.2289942290317</v>
      </c>
      <c r="AC2673">
        <v>-5.8432199999999996</v>
      </c>
      <c r="AD2673">
        <v>0.90693699999999999</v>
      </c>
      <c r="AE2673">
        <f t="shared" si="341"/>
        <v>12597.883204469957</v>
      </c>
      <c r="AH2673">
        <v>8.1348300000000004E-4</v>
      </c>
      <c r="AI2673">
        <v>-3.8192299999999998E-3</v>
      </c>
      <c r="AJ2673">
        <f t="shared" si="342"/>
        <v>13366.801313987133</v>
      </c>
      <c r="AM2673">
        <v>495.88600000000002</v>
      </c>
      <c r="AN2673">
        <v>344.83600000000001</v>
      </c>
      <c r="AO2673">
        <f t="shared" si="343"/>
        <v>12389.30412474784</v>
      </c>
    </row>
    <row r="2674" spans="1:42" x14ac:dyDescent="0.25">
      <c r="A2674">
        <v>305</v>
      </c>
      <c r="B2674">
        <v>416.8056358</v>
      </c>
      <c r="C2674">
        <v>262.30842000000001</v>
      </c>
      <c r="D2674">
        <v>501.45000329999999</v>
      </c>
      <c r="E2674">
        <v>346.3181222</v>
      </c>
      <c r="F2674">
        <v>463.51499999999999</v>
      </c>
      <c r="G2674">
        <v>312.60199999999998</v>
      </c>
      <c r="H2674">
        <f t="shared" si="336"/>
        <v>4711.2088931846365</v>
      </c>
      <c r="I2674">
        <f t="shared" si="337"/>
        <v>14222.299013207739</v>
      </c>
      <c r="M2674">
        <v>473.14100000000002</v>
      </c>
      <c r="N2674">
        <v>347.57400000000001</v>
      </c>
      <c r="O2674">
        <f t="shared" si="338"/>
        <v>10443.892392283044</v>
      </c>
      <c r="R2674">
        <v>398.28</v>
      </c>
      <c r="S2674">
        <v>304.18900000000002</v>
      </c>
      <c r="T2674">
        <f t="shared" si="339"/>
        <v>2097.1821629306432</v>
      </c>
      <c r="W2674">
        <v>64</v>
      </c>
      <c r="X2674">
        <v>433.483</v>
      </c>
      <c r="Y2674">
        <v>307.05200000000002</v>
      </c>
      <c r="Z2674">
        <f t="shared" si="340"/>
        <v>2280.1224278758423</v>
      </c>
      <c r="AC2674">
        <v>-5.8329500000000003</v>
      </c>
      <c r="AD2674">
        <v>0.91149000000000002</v>
      </c>
      <c r="AE2674">
        <f t="shared" si="341"/>
        <v>13422.848413028645</v>
      </c>
      <c r="AH2674">
        <v>-1.1906299999999999E-4</v>
      </c>
      <c r="AI2674">
        <v>-1.00663E-2</v>
      </c>
      <c r="AJ2674">
        <f t="shared" si="342"/>
        <v>14220.587624797141</v>
      </c>
      <c r="AM2674">
        <v>494.18200000000002</v>
      </c>
      <c r="AN2674">
        <v>344.149</v>
      </c>
      <c r="AO2674">
        <f t="shared" si="343"/>
        <v>12684.98227154744</v>
      </c>
    </row>
    <row r="2675" spans="1:42" x14ac:dyDescent="0.25">
      <c r="A2675">
        <v>305</v>
      </c>
      <c r="B2675">
        <v>414.75345979999997</v>
      </c>
      <c r="C2675">
        <v>260.12984349999999</v>
      </c>
      <c r="D2675">
        <v>502.65834269999999</v>
      </c>
      <c r="E2675">
        <v>345.44312539999999</v>
      </c>
      <c r="F2675">
        <v>467.94799999999998</v>
      </c>
      <c r="G2675">
        <v>307.57</v>
      </c>
      <c r="H2675">
        <f t="shared" si="336"/>
        <v>5080.2275558339088</v>
      </c>
      <c r="I2675">
        <f t="shared" si="337"/>
        <v>15005.624506211581</v>
      </c>
      <c r="M2675">
        <v>473.15100000000001</v>
      </c>
      <c r="N2675">
        <v>347.56299999999999</v>
      </c>
      <c r="O2675">
        <f t="shared" si="338"/>
        <v>11054.829556964112</v>
      </c>
      <c r="R2675">
        <v>398.315</v>
      </c>
      <c r="S2675">
        <v>304.16000000000003</v>
      </c>
      <c r="T2675">
        <f t="shared" si="339"/>
        <v>2208.8776420107106</v>
      </c>
      <c r="W2675">
        <v>64</v>
      </c>
      <c r="X2675">
        <v>436.71699999999998</v>
      </c>
      <c r="Y2675">
        <v>305.38400000000001</v>
      </c>
      <c r="Z2675">
        <f t="shared" si="340"/>
        <v>2530.3357786435108</v>
      </c>
      <c r="AC2675">
        <v>-5.8329199999999997</v>
      </c>
      <c r="AD2675">
        <v>0.91152299999999997</v>
      </c>
      <c r="AE2675">
        <f t="shared" si="341"/>
        <v>14170.524074302042</v>
      </c>
      <c r="AH2675">
        <v>-5.6531699999999999E-3</v>
      </c>
      <c r="AI2675">
        <v>-1.7267300000000001E-3</v>
      </c>
      <c r="AJ2675">
        <f t="shared" si="342"/>
        <v>15004.33603265127</v>
      </c>
      <c r="AM2675">
        <v>496.23700000000002</v>
      </c>
      <c r="AN2675">
        <v>343.04300000000001</v>
      </c>
      <c r="AO2675">
        <f t="shared" si="343"/>
        <v>13514.158844318519</v>
      </c>
    </row>
    <row r="2676" spans="1:42" x14ac:dyDescent="0.25">
      <c r="A2676">
        <v>305</v>
      </c>
      <c r="B2676">
        <v>412.7012838</v>
      </c>
      <c r="C2676">
        <v>257.95126699999997</v>
      </c>
      <c r="D2676">
        <v>504.9499983</v>
      </c>
      <c r="E2676">
        <v>345.23479259999999</v>
      </c>
      <c r="F2676">
        <v>482.82799999999997</v>
      </c>
      <c r="G2676">
        <v>310.113</v>
      </c>
      <c r="H2676">
        <f t="shared" si="336"/>
        <v>7638.6027145586304</v>
      </c>
      <c r="I2676">
        <f t="shared" si="337"/>
        <v>16128.23916806837</v>
      </c>
      <c r="M2676">
        <v>473.15800000000002</v>
      </c>
      <c r="N2676">
        <v>347.55099999999999</v>
      </c>
      <c r="O2676">
        <f t="shared" si="338"/>
        <v>11683.126687358636</v>
      </c>
      <c r="R2676">
        <v>398.31599999999997</v>
      </c>
      <c r="S2676">
        <v>304.15699999999998</v>
      </c>
      <c r="T2676">
        <f t="shared" si="339"/>
        <v>2341.9061520738333</v>
      </c>
      <c r="W2676">
        <v>64</v>
      </c>
      <c r="X2676">
        <v>442.53399999999999</v>
      </c>
      <c r="Y2676">
        <v>309.39299999999997</v>
      </c>
      <c r="Z2676">
        <f t="shared" si="340"/>
        <v>3536.242849913031</v>
      </c>
      <c r="AC2676">
        <v>-5.8344699999999996</v>
      </c>
      <c r="AD2676">
        <v>0.91108900000000004</v>
      </c>
      <c r="AE2676">
        <f t="shared" si="341"/>
        <v>15245.711696948318</v>
      </c>
      <c r="AH2676">
        <v>2.05741E-3</v>
      </c>
      <c r="AI2676">
        <v>-1.67326E-3</v>
      </c>
      <c r="AJ2676">
        <f t="shared" si="342"/>
        <v>16128.326665892411</v>
      </c>
      <c r="AM2676">
        <v>499.90199999999999</v>
      </c>
      <c r="AN2676">
        <v>343.303</v>
      </c>
      <c r="AO2676">
        <f t="shared" si="343"/>
        <v>14888.883231896234</v>
      </c>
    </row>
    <row r="2677" spans="1:42" x14ac:dyDescent="0.25">
      <c r="A2677">
        <v>305</v>
      </c>
      <c r="B2677">
        <v>410.64910780000002</v>
      </c>
      <c r="C2677">
        <v>255.77269050000001</v>
      </c>
      <c r="D2677">
        <v>507.82500499999998</v>
      </c>
      <c r="E2677">
        <v>344.44312539999999</v>
      </c>
      <c r="F2677">
        <v>491.08199999999999</v>
      </c>
      <c r="G2677">
        <v>306.673</v>
      </c>
      <c r="H2677">
        <f t="shared" si="336"/>
        <v>9060.2916548526046</v>
      </c>
      <c r="I2677">
        <f t="shared" si="337"/>
        <v>17305.601021980092</v>
      </c>
      <c r="M2677">
        <v>473.17099999999999</v>
      </c>
      <c r="N2677">
        <v>347.52199999999999</v>
      </c>
      <c r="O2677">
        <f t="shared" si="338"/>
        <v>12326.922797995205</v>
      </c>
      <c r="R2677">
        <v>398.31700000000001</v>
      </c>
      <c r="S2677">
        <v>304.15600000000001</v>
      </c>
      <c r="T2677">
        <f t="shared" si="339"/>
        <v>2493.0255209636111</v>
      </c>
      <c r="W2677">
        <v>64</v>
      </c>
      <c r="X2677">
        <v>447.79199999999997</v>
      </c>
      <c r="Y2677">
        <v>308.24700000000001</v>
      </c>
      <c r="Z2677">
        <f t="shared" si="340"/>
        <v>4133.1475984826084</v>
      </c>
      <c r="AC2677">
        <v>-5.8329500000000003</v>
      </c>
      <c r="AD2677">
        <v>0.91151499999999996</v>
      </c>
      <c r="AE2677">
        <f t="shared" si="341"/>
        <v>16368.459751068083</v>
      </c>
      <c r="AH2677">
        <v>7.5598799999999997E-4</v>
      </c>
      <c r="AI2677">
        <v>-2.42772E-3</v>
      </c>
      <c r="AJ2677">
        <f t="shared" si="342"/>
        <v>17305.317422093347</v>
      </c>
      <c r="AM2677">
        <v>505.57299999999998</v>
      </c>
      <c r="AN2677">
        <v>341.46100000000001</v>
      </c>
      <c r="AO2677">
        <f t="shared" si="343"/>
        <v>16353.031695365004</v>
      </c>
    </row>
    <row r="2678" spans="1:42" x14ac:dyDescent="0.25">
      <c r="A2678">
        <v>305</v>
      </c>
      <c r="B2678">
        <v>408.59693179999999</v>
      </c>
      <c r="C2678">
        <v>253.59411399999999</v>
      </c>
      <c r="D2678">
        <v>509.61666939999998</v>
      </c>
      <c r="E2678">
        <v>344.15145610000002</v>
      </c>
      <c r="F2678">
        <v>479.44499999999999</v>
      </c>
      <c r="G2678">
        <v>309.13099999999997</v>
      </c>
      <c r="H2678">
        <f t="shared" si="336"/>
        <v>8103.7944742488453</v>
      </c>
      <c r="I2678">
        <f t="shared" si="337"/>
        <v>18405.619592989286</v>
      </c>
      <c r="M2678">
        <v>473.18</v>
      </c>
      <c r="N2678">
        <v>347.49900000000002</v>
      </c>
      <c r="O2678">
        <f t="shared" si="338"/>
        <v>12989.100312798855</v>
      </c>
      <c r="R2678">
        <v>398.31599999999997</v>
      </c>
      <c r="S2678">
        <v>304.15699999999998</v>
      </c>
      <c r="T2678">
        <f t="shared" si="339"/>
        <v>2662.3029993252467</v>
      </c>
      <c r="W2678">
        <v>64</v>
      </c>
      <c r="X2678">
        <v>444.55200000000002</v>
      </c>
      <c r="Y2678">
        <v>308.92200000000003</v>
      </c>
      <c r="Z2678">
        <f t="shared" si="340"/>
        <v>4353.9418984956537</v>
      </c>
      <c r="AC2678">
        <v>-5.8170900000000003</v>
      </c>
      <c r="AD2678">
        <v>0.91848200000000002</v>
      </c>
      <c r="AE2678">
        <f t="shared" si="341"/>
        <v>17431.370504823928</v>
      </c>
      <c r="AH2678">
        <v>-1.1924500000000001E-3</v>
      </c>
      <c r="AI2678">
        <v>-5.1289300000000003E-3</v>
      </c>
      <c r="AJ2678">
        <f t="shared" si="342"/>
        <v>18404.449774207711</v>
      </c>
      <c r="AM2678">
        <v>504.416</v>
      </c>
      <c r="AN2678">
        <v>343.12099999999998</v>
      </c>
      <c r="AO2678">
        <f t="shared" si="343"/>
        <v>17196.357147573246</v>
      </c>
    </row>
    <row r="2679" spans="1:42" x14ac:dyDescent="0.25">
      <c r="A2679">
        <v>305</v>
      </c>
      <c r="B2679">
        <v>406.74243689999997</v>
      </c>
      <c r="C2679">
        <v>251.6253945</v>
      </c>
      <c r="D2679">
        <v>510.32499999999999</v>
      </c>
      <c r="E2679">
        <v>343.27645940000002</v>
      </c>
      <c r="F2679">
        <v>468.56799999999998</v>
      </c>
      <c r="G2679">
        <v>305.05799999999999</v>
      </c>
      <c r="H2679">
        <f t="shared" si="336"/>
        <v>6677.4435831507126</v>
      </c>
      <c r="I2679">
        <f t="shared" si="337"/>
        <v>19129.2650756695</v>
      </c>
      <c r="M2679">
        <v>473.19200000000001</v>
      </c>
      <c r="N2679">
        <v>347.46699999999998</v>
      </c>
      <c r="O2679">
        <f t="shared" si="338"/>
        <v>13601.157780998514</v>
      </c>
      <c r="R2679">
        <v>398.31599999999997</v>
      </c>
      <c r="S2679">
        <v>304.15800000000002</v>
      </c>
      <c r="T2679">
        <f t="shared" si="339"/>
        <v>2830.6794794483135</v>
      </c>
      <c r="W2679">
        <v>64</v>
      </c>
      <c r="X2679">
        <v>442.25900000000001</v>
      </c>
      <c r="Y2679">
        <v>305.90899999999999</v>
      </c>
      <c r="Z2679">
        <f t="shared" si="340"/>
        <v>4208.1360805159147</v>
      </c>
      <c r="AC2679">
        <v>-5.8252300000000004</v>
      </c>
      <c r="AD2679">
        <v>0.91504099999999999</v>
      </c>
      <c r="AE2679">
        <f t="shared" si="341"/>
        <v>18124.980136314378</v>
      </c>
      <c r="AH2679">
        <v>3.09232E-3</v>
      </c>
      <c r="AI2679">
        <v>1.3786100000000001E-2</v>
      </c>
      <c r="AJ2679">
        <f t="shared" si="342"/>
        <v>19132.432917643182</v>
      </c>
      <c r="AM2679">
        <v>502.00400000000002</v>
      </c>
      <c r="AN2679">
        <v>340.34300000000002</v>
      </c>
      <c r="AO2679">
        <f t="shared" si="343"/>
        <v>16945.578929908923</v>
      </c>
    </row>
    <row r="2680" spans="1:42" x14ac:dyDescent="0.25">
      <c r="A2680">
        <v>305</v>
      </c>
      <c r="B2680">
        <v>404.92559610000001</v>
      </c>
      <c r="C2680">
        <v>249.69664829999999</v>
      </c>
      <c r="D2680">
        <v>510.32499999999999</v>
      </c>
      <c r="E2680">
        <v>342.75562450000001</v>
      </c>
      <c r="F2680">
        <v>462.00599999999997</v>
      </c>
      <c r="G2680">
        <v>306.34199999999998</v>
      </c>
      <c r="H2680">
        <f t="shared" si="336"/>
        <v>6466.8683786038237</v>
      </c>
      <c r="I2680">
        <f t="shared" si="337"/>
        <v>19769.007393867501</v>
      </c>
      <c r="M2680">
        <v>473.19799999999998</v>
      </c>
      <c r="N2680">
        <v>347.44900000000001</v>
      </c>
      <c r="O2680">
        <f t="shared" si="338"/>
        <v>14216.643397165228</v>
      </c>
      <c r="R2680">
        <v>398.31599999999997</v>
      </c>
      <c r="S2680">
        <v>304.15600000000001</v>
      </c>
      <c r="T2680">
        <f t="shared" si="339"/>
        <v>3009.50774818943</v>
      </c>
      <c r="W2680">
        <v>64</v>
      </c>
      <c r="X2680">
        <v>439.78199999999998</v>
      </c>
      <c r="Y2680">
        <v>306.97500000000002</v>
      </c>
      <c r="Z2680">
        <f t="shared" si="340"/>
        <v>4495.7784663088296</v>
      </c>
      <c r="AC2680">
        <v>-5.8319099999999997</v>
      </c>
      <c r="AD2680">
        <v>0.911968</v>
      </c>
      <c r="AE2680">
        <f t="shared" si="341"/>
        <v>18744.224195366052</v>
      </c>
      <c r="AH2680">
        <v>-4.2628700000000002E-4</v>
      </c>
      <c r="AI2680">
        <v>-2.5648099999999998E-3</v>
      </c>
      <c r="AJ2680">
        <f t="shared" si="342"/>
        <v>19768.4401826506</v>
      </c>
      <c r="AM2680">
        <v>500.80399999999997</v>
      </c>
      <c r="AN2680">
        <v>341.37700000000001</v>
      </c>
      <c r="AO2680">
        <f t="shared" si="343"/>
        <v>17597.955222247227</v>
      </c>
    </row>
    <row r="2681" spans="1:42" x14ac:dyDescent="0.25">
      <c r="A2681">
        <v>305</v>
      </c>
      <c r="B2681">
        <v>410.52792419999997</v>
      </c>
      <c r="C2681">
        <v>255.29450030000001</v>
      </c>
      <c r="D2681">
        <v>510.32499999999999</v>
      </c>
      <c r="E2681">
        <v>342.0083391</v>
      </c>
      <c r="F2681">
        <v>463.24900000000002</v>
      </c>
      <c r="G2681">
        <v>304.45800000000003</v>
      </c>
      <c r="H2681">
        <f t="shared" si="336"/>
        <v>5196.5615362612534</v>
      </c>
      <c r="I2681">
        <f t="shared" si="337"/>
        <v>17478.746177663332</v>
      </c>
      <c r="M2681">
        <v>473.20699999999999</v>
      </c>
      <c r="N2681">
        <v>347.42099999999999</v>
      </c>
      <c r="O2681">
        <f t="shared" si="338"/>
        <v>12415.958490116245</v>
      </c>
      <c r="R2681">
        <v>398.322</v>
      </c>
      <c r="S2681">
        <v>304.142</v>
      </c>
      <c r="T2681">
        <f t="shared" si="339"/>
        <v>2535.0628125176436</v>
      </c>
      <c r="W2681">
        <v>64</v>
      </c>
      <c r="X2681">
        <v>441.25299999999999</v>
      </c>
      <c r="Y2681">
        <v>306.346</v>
      </c>
      <c r="Z2681">
        <f t="shared" si="340"/>
        <v>3550.2859045348459</v>
      </c>
      <c r="AC2681">
        <v>-5.8171600000000003</v>
      </c>
      <c r="AD2681">
        <v>0.91841799999999996</v>
      </c>
      <c r="AE2681">
        <f t="shared" si="341"/>
        <v>16511.637005636236</v>
      </c>
      <c r="AH2681">
        <v>-4.4246999999999998E-4</v>
      </c>
      <c r="AI2681">
        <v>-2.0036199999999998E-3</v>
      </c>
      <c r="AJ2681">
        <f t="shared" si="342"/>
        <v>17478.310384285956</v>
      </c>
      <c r="AM2681">
        <v>502.82900000000001</v>
      </c>
      <c r="AN2681">
        <v>339.59699999999998</v>
      </c>
      <c r="AO2681">
        <f t="shared" si="343"/>
        <v>15626.400049505846</v>
      </c>
    </row>
    <row r="2682" spans="1:42" x14ac:dyDescent="0.25">
      <c r="A2682">
        <v>305</v>
      </c>
      <c r="B2682">
        <v>410.52792419999997</v>
      </c>
      <c r="C2682">
        <v>255.29450030000001</v>
      </c>
      <c r="D2682">
        <v>509.04839349999997</v>
      </c>
      <c r="E2682">
        <v>340.9324828</v>
      </c>
      <c r="F2682">
        <v>448.06400000000002</v>
      </c>
      <c r="G2682">
        <v>301.51499999999999</v>
      </c>
      <c r="H2682">
        <f t="shared" si="336"/>
        <v>3545.2915789810468</v>
      </c>
      <c r="I2682">
        <f t="shared" si="337"/>
        <v>17040.146917762548</v>
      </c>
      <c r="M2682">
        <v>473.21300000000002</v>
      </c>
      <c r="N2682">
        <v>347.399</v>
      </c>
      <c r="O2682">
        <f t="shared" si="338"/>
        <v>12412.65759303905</v>
      </c>
      <c r="R2682">
        <v>398.32100000000003</v>
      </c>
      <c r="S2682">
        <v>304.142</v>
      </c>
      <c r="T2682">
        <f t="shared" si="339"/>
        <v>2535.0872253660427</v>
      </c>
      <c r="W2682">
        <v>64</v>
      </c>
      <c r="X2682">
        <v>436.39</v>
      </c>
      <c r="Y2682">
        <v>304.13200000000001</v>
      </c>
      <c r="Z2682">
        <f t="shared" si="340"/>
        <v>3053.948341632446</v>
      </c>
      <c r="AC2682">
        <v>-5.8049499999999998</v>
      </c>
      <c r="AD2682">
        <v>0.92381500000000005</v>
      </c>
      <c r="AE2682">
        <f t="shared" si="341"/>
        <v>16089.112305499677</v>
      </c>
      <c r="AH2682">
        <v>-3.5452900000000002E-4</v>
      </c>
      <c r="AI2682">
        <v>-1.8955700000000001E-3</v>
      </c>
      <c r="AJ2682">
        <f t="shared" si="342"/>
        <v>17039.752399173529</v>
      </c>
      <c r="AM2682">
        <v>500.798</v>
      </c>
      <c r="AN2682">
        <v>338.779</v>
      </c>
      <c r="AO2682">
        <f t="shared" si="343"/>
        <v>15118.348275097049</v>
      </c>
    </row>
    <row r="2683" spans="1:42" x14ac:dyDescent="0.25">
      <c r="A2683">
        <v>305</v>
      </c>
      <c r="B2683">
        <v>410.52792419999997</v>
      </c>
      <c r="C2683">
        <v>255.29450030000001</v>
      </c>
      <c r="D2683">
        <v>506.38881520000001</v>
      </c>
      <c r="E2683">
        <v>339.86865139999998</v>
      </c>
      <c r="F2683">
        <v>431.34199999999998</v>
      </c>
      <c r="G2683">
        <v>300.08100000000002</v>
      </c>
      <c r="H2683">
        <f t="shared" si="336"/>
        <v>2439.0563067862468</v>
      </c>
      <c r="I2683">
        <f t="shared" si="337"/>
        <v>16342.097457599513</v>
      </c>
      <c r="M2683">
        <v>473.21100000000001</v>
      </c>
      <c r="N2683">
        <v>347.40100000000001</v>
      </c>
      <c r="O2683">
        <f t="shared" si="338"/>
        <v>12412.775278734651</v>
      </c>
      <c r="R2683">
        <v>398.31700000000001</v>
      </c>
      <c r="S2683">
        <v>304.154</v>
      </c>
      <c r="T2683">
        <f t="shared" si="339"/>
        <v>2536.3573807524435</v>
      </c>
      <c r="W2683">
        <v>64</v>
      </c>
      <c r="X2683">
        <v>430.95100000000002</v>
      </c>
      <c r="Y2683">
        <v>302.44900000000001</v>
      </c>
      <c r="Z2683">
        <f t="shared" si="340"/>
        <v>2640.648867089848</v>
      </c>
      <c r="AC2683">
        <v>-5.81419</v>
      </c>
      <c r="AD2683">
        <v>0.92029899999999998</v>
      </c>
      <c r="AE2683">
        <f t="shared" si="341"/>
        <v>15417.709358884793</v>
      </c>
      <c r="AH2683">
        <v>-3.1377500000000002E-4</v>
      </c>
      <c r="AI2683">
        <v>-1.8727500000000001E-3</v>
      </c>
      <c r="AJ2683">
        <f t="shared" si="342"/>
        <v>16341.720531220069</v>
      </c>
      <c r="AM2683">
        <v>497.113</v>
      </c>
      <c r="AN2683">
        <v>337.60899999999998</v>
      </c>
      <c r="AO2683">
        <f t="shared" si="343"/>
        <v>14272.652212153047</v>
      </c>
    </row>
    <row r="2684" spans="1:42" x14ac:dyDescent="0.25">
      <c r="A2684">
        <v>305</v>
      </c>
      <c r="B2684">
        <v>410.52792419999997</v>
      </c>
      <c r="C2684">
        <v>255.29450030000001</v>
      </c>
      <c r="D2684">
        <v>500.94998609999999</v>
      </c>
      <c r="E2684">
        <v>337.5681194</v>
      </c>
      <c r="F2684">
        <v>396.87799999999999</v>
      </c>
      <c r="G2684">
        <v>290.62299999999999</v>
      </c>
      <c r="H2684">
        <f t="shared" si="336"/>
        <v>1434.423321718644</v>
      </c>
      <c r="I2684">
        <f t="shared" si="337"/>
        <v>14945.097678059317</v>
      </c>
      <c r="M2684">
        <v>473.21</v>
      </c>
      <c r="N2684">
        <v>347.39400000000001</v>
      </c>
      <c r="O2684">
        <f t="shared" si="338"/>
        <v>12411.360471587246</v>
      </c>
      <c r="R2684">
        <v>398.31599999999997</v>
      </c>
      <c r="S2684">
        <v>304.15899999999999</v>
      </c>
      <c r="T2684">
        <f t="shared" si="339"/>
        <v>2536.8704235978439</v>
      </c>
      <c r="W2684">
        <v>64</v>
      </c>
      <c r="X2684">
        <v>419.55599999999998</v>
      </c>
      <c r="Y2684">
        <v>294.96100000000001</v>
      </c>
      <c r="Z2684">
        <f t="shared" si="340"/>
        <v>1654.9373511006461</v>
      </c>
      <c r="AC2684">
        <v>-5.60588</v>
      </c>
      <c r="AD2684">
        <v>1.0541700000000001</v>
      </c>
      <c r="AE2684">
        <f t="shared" si="341"/>
        <v>14137.305148387968</v>
      </c>
      <c r="AH2684">
        <v>-3.3169200000000002E-4</v>
      </c>
      <c r="AI2684">
        <v>-2.1615699999999998E-3</v>
      </c>
      <c r="AJ2684">
        <f t="shared" si="342"/>
        <v>14944.682017918934</v>
      </c>
      <c r="AM2684">
        <v>487.75900000000001</v>
      </c>
      <c r="AN2684">
        <v>333.67599999999999</v>
      </c>
      <c r="AO2684">
        <f t="shared" si="343"/>
        <v>12108.298564446448</v>
      </c>
    </row>
    <row r="2685" spans="1:42" x14ac:dyDescent="0.25">
      <c r="A2685">
        <v>305</v>
      </c>
      <c r="B2685">
        <v>410.52792419999997</v>
      </c>
      <c r="C2685">
        <v>255.29450030000001</v>
      </c>
      <c r="D2685">
        <v>496.99166409999998</v>
      </c>
      <c r="E2685">
        <v>335.10978940000001</v>
      </c>
      <c r="F2685">
        <v>413.35700000000003</v>
      </c>
      <c r="G2685">
        <v>286.178</v>
      </c>
      <c r="H2685">
        <f t="shared" si="336"/>
        <v>961.79422360204524</v>
      </c>
      <c r="I2685">
        <f t="shared" si="337"/>
        <v>13846.458691611431</v>
      </c>
      <c r="M2685">
        <v>473.22</v>
      </c>
      <c r="N2685">
        <v>347.33499999999998</v>
      </c>
      <c r="O2685">
        <f t="shared" si="338"/>
        <v>12401.749953138647</v>
      </c>
      <c r="R2685">
        <v>398.31599999999997</v>
      </c>
      <c r="S2685">
        <v>304.15899999999999</v>
      </c>
      <c r="T2685">
        <f t="shared" si="339"/>
        <v>2536.8704235978439</v>
      </c>
      <c r="W2685">
        <v>64</v>
      </c>
      <c r="X2685">
        <v>426.23899999999998</v>
      </c>
      <c r="Y2685">
        <v>296.11599999999999</v>
      </c>
      <c r="Z2685">
        <f t="shared" si="340"/>
        <v>1913.2327405504439</v>
      </c>
      <c r="AC2685">
        <v>-5.4918500000000003</v>
      </c>
      <c r="AD2685">
        <v>1.1040000000000001</v>
      </c>
      <c r="AE2685">
        <f t="shared" si="341"/>
        <v>13104.378302427102</v>
      </c>
      <c r="AH2685" s="1">
        <v>-6.7224900000000001E-5</v>
      </c>
      <c r="AI2685">
        <v>-2.12041E-4</v>
      </c>
      <c r="AJ2685">
        <f t="shared" si="342"/>
        <v>13846.413218400947</v>
      </c>
      <c r="AM2685">
        <v>490.05</v>
      </c>
      <c r="AN2685">
        <v>332.19299999999998</v>
      </c>
      <c r="AO2685">
        <f t="shared" si="343"/>
        <v>12237.139795651849</v>
      </c>
    </row>
    <row r="2686" spans="1:42" x14ac:dyDescent="0.25">
      <c r="G2686" t="s">
        <v>7</v>
      </c>
      <c r="H2686">
        <f>AVERAGE(H2:H2685)</f>
        <v>36511.447696298237</v>
      </c>
      <c r="I2686">
        <f>AVERAGE(I2:I2685)</f>
        <v>43481.087126469298</v>
      </c>
      <c r="J2686" t="s">
        <v>18</v>
      </c>
      <c r="K2686" t="s">
        <v>18</v>
      </c>
      <c r="O2686">
        <f>AVERAGE(O2:O2685)</f>
        <v>34512.54646029399</v>
      </c>
      <c r="P2686" t="s">
        <v>18</v>
      </c>
      <c r="T2686">
        <f>AVERAGE(T2:T2685)</f>
        <v>28923.591458371851</v>
      </c>
      <c r="U2686" t="s">
        <v>18</v>
      </c>
      <c r="Z2686">
        <f>AVERAGE(Z2:Z2685)</f>
        <v>37056.392367735687</v>
      </c>
      <c r="AA2686" t="s">
        <v>18</v>
      </c>
      <c r="AE2686">
        <f>AVERAGE(AE2:AE2685)</f>
        <v>43648.630398404523</v>
      </c>
      <c r="AF2686" t="s">
        <v>18</v>
      </c>
      <c r="AJ2686">
        <f>AVERAGE(AJ2:AJ2685)</f>
        <v>43481.072465575257</v>
      </c>
      <c r="AK2686" t="s">
        <v>18</v>
      </c>
      <c r="AO2686">
        <f>AVERAGE(AO2:AO2685)</f>
        <v>41132.636655660535</v>
      </c>
      <c r="AP2686" t="s">
        <v>18</v>
      </c>
    </row>
    <row r="2687" spans="1:42" x14ac:dyDescent="0.25">
      <c r="G2687" t="s">
        <v>8</v>
      </c>
      <c r="H2687">
        <f>H2686/I2686</f>
        <v>0.83970871266628788</v>
      </c>
      <c r="J2687">
        <f>STDEVA(J2:J15)</f>
        <v>31459.336605406079</v>
      </c>
      <c r="K2687">
        <f>STDEVA(K2:K15)</f>
        <v>36513.338342784322</v>
      </c>
      <c r="O2687">
        <f>O2686/I2686</f>
        <v>0.79373697258098985</v>
      </c>
      <c r="P2687">
        <f>STDEVA(P2:P15)</f>
        <v>25553.243999297625</v>
      </c>
      <c r="T2687">
        <f>T2686/$I2686</f>
        <v>0.66519936298383142</v>
      </c>
      <c r="U2687">
        <f>STDEVA(U2:U15)</f>
        <v>21521.29654988644</v>
      </c>
      <c r="Z2687">
        <f>Z2686/$I2686</f>
        <v>0.85224162542103166</v>
      </c>
      <c r="AA2687">
        <f>STDEVA(AA2:AA15)</f>
        <v>27303.579743839648</v>
      </c>
      <c r="AE2687">
        <f>AE2686/$I2686</f>
        <v>1.003853244778538</v>
      </c>
      <c r="AF2687">
        <f>STDEVA(AF2:AF15)</f>
        <v>36590.15444986894</v>
      </c>
      <c r="AJ2687">
        <f>AJ2686/$I2686</f>
        <v>0.999999662821355</v>
      </c>
      <c r="AK2687">
        <f>STDEVA(AK2:AK15)</f>
        <v>36513.300697329818</v>
      </c>
      <c r="AO2687">
        <f>AO2686/$I2686</f>
        <v>0.94598915008776008</v>
      </c>
      <c r="AP2687">
        <f>STDEVA(AP2:AP15)</f>
        <v>34548.293709588143</v>
      </c>
    </row>
    <row r="2688" spans="1:42" x14ac:dyDescent="0.25">
      <c r="I2688" t="s">
        <v>19</v>
      </c>
      <c r="J2688">
        <f>J2687/$I$2686</f>
        <v>0.72351771044507929</v>
      </c>
      <c r="K2688">
        <f>K2687/$I$2686</f>
        <v>0.83975219470896512</v>
      </c>
      <c r="O2688" t="s">
        <v>19</v>
      </c>
      <c r="P2688">
        <f>P2687/$I$2686</f>
        <v>0.58768641007004585</v>
      </c>
      <c r="T2688" t="s">
        <v>19</v>
      </c>
      <c r="U2688">
        <f>U2687/$I$2686</f>
        <v>0.49495764646568041</v>
      </c>
      <c r="Z2688" t="s">
        <v>19</v>
      </c>
      <c r="AA2688">
        <f>AA2687/$I$2686</f>
        <v>0.6279415154553134</v>
      </c>
      <c r="AE2688" t="s">
        <v>19</v>
      </c>
      <c r="AF2688">
        <f>AF2687/$I$2686</f>
        <v>0.84151885033239027</v>
      </c>
      <c r="AJ2688" t="s">
        <v>19</v>
      </c>
      <c r="AK2688">
        <f>AK2687/$I$2686</f>
        <v>0.83975132891979121</v>
      </c>
      <c r="AO2688" t="s">
        <v>19</v>
      </c>
      <c r="AP2688">
        <f>AP2687/$I$2686</f>
        <v>0.79455910587287781</v>
      </c>
    </row>
    <row r="2689" spans="9:42" x14ac:dyDescent="0.25">
      <c r="I2689" t="s">
        <v>20</v>
      </c>
      <c r="J2689">
        <f>J2688/COUNT(J2:J15)/2</f>
        <v>2.5839918230181402E-2</v>
      </c>
      <c r="K2689">
        <f>K2688/COUNT(K2:K15)/2</f>
        <v>2.9991149811034467E-2</v>
      </c>
      <c r="O2689" t="s">
        <v>20</v>
      </c>
      <c r="P2689">
        <f>P2688/COUNT(P2:P15)/2</f>
        <v>2.0988800359644493E-2</v>
      </c>
      <c r="T2689" t="s">
        <v>20</v>
      </c>
      <c r="U2689">
        <f>U2688/COUNT(U2:U15)/2</f>
        <v>1.767705880234573E-2</v>
      </c>
      <c r="Z2689" t="s">
        <v>20</v>
      </c>
      <c r="AA2689">
        <f>AA2688/COUNT(AA2:AA15)/2</f>
        <v>2.2426482694832623E-2</v>
      </c>
      <c r="AE2689" t="s">
        <v>20</v>
      </c>
      <c r="AF2689">
        <f>AF2688/COUNT(AF2:AF15)/2</f>
        <v>3.0054244654728224E-2</v>
      </c>
      <c r="AJ2689" t="s">
        <v>20</v>
      </c>
      <c r="AK2689">
        <f>AK2688/COUNT(AK2:AK15)/2</f>
        <v>2.9991118889992542E-2</v>
      </c>
      <c r="AO2689" t="s">
        <v>20</v>
      </c>
      <c r="AP2689">
        <f>AP2688/COUNT(AP2:AP15)</f>
        <v>5.6754221848062704E-2</v>
      </c>
    </row>
    <row r="2805" spans="35:35" x14ac:dyDescent="0.25">
      <c r="AI2805" s="1"/>
    </row>
    <row r="2829" spans="35:35" x14ac:dyDescent="0.25">
      <c r="AI2829" s="1"/>
    </row>
    <row r="2892" spans="34:34" x14ac:dyDescent="0.25">
      <c r="AH2892" s="1"/>
    </row>
    <row r="2976" spans="34:34" x14ac:dyDescent="0.25">
      <c r="AH2976" s="1"/>
    </row>
    <row r="3007" spans="34:34" x14ac:dyDescent="0.25">
      <c r="AH3007" s="1"/>
    </row>
    <row r="3097" spans="35:35" x14ac:dyDescent="0.25">
      <c r="AI3097" s="1"/>
    </row>
    <row r="3123" spans="34:34" x14ac:dyDescent="0.25">
      <c r="AH3123" s="1"/>
    </row>
    <row r="3219" spans="34:34" x14ac:dyDescent="0.25">
      <c r="AH32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traj_raw_target_future1s_test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2012-05-14T19:32:17Z</dcterms:created>
  <dcterms:modified xsi:type="dcterms:W3CDTF">2013-05-21T17:43:45Z</dcterms:modified>
</cp:coreProperties>
</file>