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6570" windowWidth="29040" windowHeight="1572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SF12 -PDR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Sheet!$D$2:$D$20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Sheet!$G$2:$G$20</f>
              <numCache>
                <formatCode>General</formatCode>
                <ptCount val="19"/>
                <pt idx="0">
                  <v>0.9414</v>
                </pt>
                <pt idx="1">
                  <v>0.9188</v>
                </pt>
                <pt idx="2">
                  <v>0.8898</v>
                </pt>
                <pt idx="3">
                  <v>0.8596</v>
                </pt>
                <pt idx="4">
                  <v>0.8406</v>
                </pt>
                <pt idx="5">
                  <v>0.8168</v>
                </pt>
                <pt idx="6">
                  <v>0.8008</v>
                </pt>
                <pt idx="7">
                  <v>0.775</v>
                </pt>
                <pt idx="8">
                  <v>0.7456</v>
                </pt>
                <pt idx="9">
                  <v>0.722</v>
                </pt>
                <pt idx="10">
                  <v>0.7158</v>
                </pt>
                <pt idx="11">
                  <v>0.6998</v>
                </pt>
                <pt idx="12">
                  <v>0.6798</v>
                </pt>
                <pt idx="13">
                  <v>0.6632</v>
                </pt>
                <pt idx="14">
                  <v>0.6466</v>
                </pt>
                <pt idx="15">
                  <v>0.6336000000000001</v>
                </pt>
                <pt idx="16">
                  <v>0.6324</v>
                </pt>
                <pt idx="17">
                  <v>0.6168</v>
                </pt>
                <pt idx="18">
                  <v>0.6146</v>
                </pt>
              </numCache>
            </numRef>
          </val>
          <smooth val="0"/>
        </ser>
        <ser>
          <idx val="1"/>
          <order val="1"/>
          <tx>
            <v>SF10 -PDR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Sheet!$D$2:$D$20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Sheet!$G$21:$G$39</f>
              <numCache>
                <formatCode>General</formatCode>
                <ptCount val="19"/>
                <pt idx="0">
                  <v>0.9828</v>
                </pt>
                <pt idx="1">
                  <v>0.9728</v>
                </pt>
                <pt idx="2">
                  <v>0.9656</v>
                </pt>
                <pt idx="3">
                  <v>0.9508</v>
                </pt>
                <pt idx="4">
                  <v>0.9458</v>
                </pt>
                <pt idx="5">
                  <v>0.9378</v>
                </pt>
                <pt idx="6">
                  <v>0.9202</v>
                </pt>
                <pt idx="7">
                  <v>0.9196</v>
                </pt>
                <pt idx="8">
                  <v>0.904</v>
                </pt>
                <pt idx="9">
                  <v>0.91</v>
                </pt>
                <pt idx="10">
                  <v>0.8946</v>
                </pt>
                <pt idx="11">
                  <v>0.8862</v>
                </pt>
                <pt idx="12">
                  <v>0.8778</v>
                </pt>
                <pt idx="13">
                  <v>0.8722</v>
                </pt>
                <pt idx="14">
                  <v>0.8558</v>
                </pt>
                <pt idx="15">
                  <v>0.851</v>
                </pt>
                <pt idx="16">
                  <v>0.8378</v>
                </pt>
                <pt idx="17">
                  <v>0.8398</v>
                </pt>
                <pt idx="18">
                  <v>0.8304</v>
                </pt>
              </numCache>
            </numRef>
          </val>
          <smooth val="0"/>
        </ser>
        <ser>
          <idx val="2"/>
          <order val="2"/>
          <tx>
            <v>SF7 -PDR</v>
          </tx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</spPr>
          </marker>
          <cat>
            <numRef>
              <f>Sheet!$D$2:$D$20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Sheet!$G$40:$G$58</f>
              <numCache>
                <formatCode>General</formatCode>
                <ptCount val="19"/>
                <pt idx="0">
                  <v>0.9978</v>
                </pt>
                <pt idx="1">
                  <v>0.9968</v>
                </pt>
                <pt idx="2">
                  <v>0.9932</v>
                </pt>
                <pt idx="3">
                  <v>0.9913999999999999</v>
                </pt>
                <pt idx="4">
                  <v>0.9892</v>
                </pt>
                <pt idx="5">
                  <v>0.986</v>
                </pt>
                <pt idx="6">
                  <v>0.989</v>
                </pt>
                <pt idx="7">
                  <v>0.9826</v>
                </pt>
                <pt idx="8">
                  <v>0.9844000000000001</v>
                </pt>
                <pt idx="9">
                  <v>0.9822</v>
                </pt>
                <pt idx="10">
                  <v>0.98</v>
                </pt>
                <pt idx="11">
                  <v>0.9792</v>
                </pt>
                <pt idx="12">
                  <v>0.9768</v>
                </pt>
                <pt idx="13">
                  <v>0.9732</v>
                </pt>
                <pt idx="14">
                  <v>0.9732</v>
                </pt>
                <pt idx="15">
                  <v>0.9726</v>
                </pt>
                <pt idx="16">
                  <v>0.9678</v>
                </pt>
                <pt idx="17">
                  <v>0.9686</v>
                </pt>
                <pt idx="18">
                  <v>0.9614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217141599"/>
        <axId val="1419998623"/>
      </lineChart>
      <lineChart>
        <grouping val="standard"/>
        <varyColors val="0"/>
        <ser>
          <idx val="3"/>
          <order val="3"/>
          <tx>
            <v>SF12 -Avg Latency</v>
          </tx>
          <spPr>
            <a:ln w="28575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Sheet!$D$40:$D$58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Sheet!$I$2:$I$20</f>
              <numCache>
                <formatCode>General</formatCode>
                <ptCount val="19"/>
                <pt idx="0">
                  <v>2.147644132658067</v>
                </pt>
                <pt idx="1">
                  <v>2.794904796475701</v>
                </pt>
                <pt idx="2">
                  <v>3.549598469477408</v>
                </pt>
                <pt idx="3">
                  <v>4.220554969432783</v>
                </pt>
                <pt idx="4">
                  <v>5.036691441435503</v>
                </pt>
                <pt idx="5">
                  <v>5.813331606469605</v>
                </pt>
                <pt idx="6">
                  <v>6.597945449788716</v>
                </pt>
                <pt idx="7">
                  <v>7.46452891363182</v>
                </pt>
                <pt idx="8">
                  <v>8.212280001360019</v>
                </pt>
                <pt idx="9">
                  <v>9.09340467719629</v>
                </pt>
                <pt idx="10">
                  <v>10.08782927005166</v>
                </pt>
                <pt idx="11">
                  <v>10.81564309096258</v>
                </pt>
                <pt idx="12">
                  <v>11.68193467568681</v>
                </pt>
                <pt idx="13">
                  <v>12.75954774738665</v>
                </pt>
                <pt idx="14">
                  <v>13.49850275667432</v>
                </pt>
                <pt idx="15">
                  <v>14.38409882928519</v>
                </pt>
                <pt idx="16">
                  <v>15.50025531765849</v>
                </pt>
                <pt idx="17">
                  <v>16.55040674188896</v>
                </pt>
                <pt idx="18">
                  <v>17.39427069952555</v>
                </pt>
              </numCache>
            </numRef>
          </val>
          <smooth val="0"/>
        </ser>
        <ser>
          <idx val="4"/>
          <order val="4"/>
          <tx>
            <v>SF10 -Avg Latency</v>
          </tx>
          <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Sheet!$D$40:$D$58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Sheet!$I$21:$I$39</f>
              <numCache>
                <formatCode>General</formatCode>
                <ptCount val="19"/>
                <pt idx="0">
                  <v>0.821978538388161</v>
                </pt>
                <pt idx="1">
                  <v>1.074031492332671</v>
                </pt>
                <pt idx="2">
                  <v>1.306454755373762</v>
                </pt>
                <pt idx="3">
                  <v>1.558575041439708</v>
                </pt>
                <pt idx="4">
                  <v>1.800114474772736</v>
                </pt>
                <pt idx="5">
                  <v>2.070657742463403</v>
                </pt>
                <pt idx="6">
                  <v>2.314543359310936</v>
                </pt>
                <pt idx="7">
                  <v>2.598150582472527</v>
                </pt>
                <pt idx="8">
                  <v>2.843153987902384</v>
                </pt>
                <pt idx="9">
                  <v>3.056538898929124</v>
                </pt>
                <pt idx="10">
                  <v>3.328814552071815</v>
                </pt>
                <pt idx="11">
                  <v>3.617131920558911</v>
                </pt>
                <pt idx="12">
                  <v>3.82817699712074</v>
                </pt>
                <pt idx="13">
                  <v>4.159704337383602</v>
                </pt>
                <pt idx="14">
                  <v>4.398030508719613</v>
                </pt>
                <pt idx="15">
                  <v>4.643830254113606</v>
                </pt>
                <pt idx="16">
                  <v>4.952691436479157</v>
                </pt>
                <pt idx="17">
                  <v>5.1643192026493</v>
                </pt>
                <pt idx="18">
                  <v>5.469782243508908</v>
                </pt>
              </numCache>
            </numRef>
          </val>
          <smooth val="0"/>
        </ser>
        <ser>
          <idx val="5"/>
          <order val="5"/>
          <tx>
            <v>SF7 -Avg Latency</v>
          </tx>
          <spPr>
            <a:ln w="28575" cap="rnd">
              <a:solidFill>
                <a:schemeClr val="accent3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Sheet!$D$40:$D$58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Sheet!$I$40:$I$58</f>
              <numCache>
                <formatCode>General</formatCode>
                <ptCount val="19"/>
                <pt idx="0">
                  <v>0.379769078327687</v>
                </pt>
                <pt idx="1">
                  <v>0.483123857282051</v>
                </pt>
                <pt idx="2">
                  <v>0.5782622587576954</v>
                </pt>
                <pt idx="3">
                  <v>0.683351504204269</v>
                </pt>
                <pt idx="4">
                  <v>0.7746875245511774</v>
                </pt>
                <pt idx="5">
                  <v>0.8813348335524082</v>
                </pt>
                <pt idx="6">
                  <v>0.9639328589552135</v>
                </pt>
                <pt idx="7">
                  <v>1.076550676411738</v>
                </pt>
                <pt idx="8">
                  <v>1.166181185122256</v>
                </pt>
                <pt idx="9">
                  <v>1.282782714037304</v>
                </pt>
                <pt idx="10">
                  <v>1.383835289713541</v>
                </pt>
                <pt idx="11">
                  <v>1.467601250640554</v>
                </pt>
                <pt idx="12">
                  <v>1.6003544530199</v>
                </pt>
                <pt idx="13">
                  <v>1.680194796285205</v>
                </pt>
                <pt idx="14">
                  <v>1.779735051021253</v>
                </pt>
                <pt idx="15">
                  <v>1.884123807546481</v>
                </pt>
                <pt idx="16">
                  <v>1.960232218529357</v>
                </pt>
                <pt idx="17">
                  <v>2.057907478833785</v>
                </pt>
                <pt idx="18">
                  <v>2.188504181945343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390608319"/>
        <axId val="1390606879"/>
      </lineChart>
      <catAx>
        <axId val="1217141599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 xml:space="preserve"> of Repeaters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19998623"/>
        <crosses val="autoZero"/>
        <auto val="1"/>
        <lblAlgn val="ctr"/>
        <lblOffset val="100"/>
        <noMultiLvlLbl val="0"/>
      </catAx>
      <valAx>
        <axId val="1419998623"/>
        <scaling>
          <orientation val="minMax"/>
          <max val="1"/>
          <min val="0.600000000000000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 xml:space="preserve"> Overall </a:t>
                </a:r>
                <a:r>
                  <a:rPr lang="en-US" baseline="0"/>
                  <a:t>Network PDR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17141599"/>
        <crosses val="autoZero"/>
        <crossBetween val="between"/>
      </valAx>
      <catAx>
        <axId val="139060831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1390606879"/>
        <crosses val="autoZero"/>
        <auto val="1"/>
        <lblAlgn val="ctr"/>
        <lblOffset val="100"/>
        <noMultiLvlLbl val="0"/>
      </catAx>
      <valAx>
        <axId val="1390606879"/>
        <scaling>
          <orientation val="minMax"/>
        </scaling>
        <delete val="0"/>
        <axPos val="r"/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Average Latency (seconds)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90608319"/>
        <crosses val="max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03872575823855352"/>
          <y val="0.03711474276000716"/>
          <w val="0.9323390565762613"/>
          <h val="0.0995377661125692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502142496486033"/>
          <y val="0.168197163427966"/>
          <w val="0.706128404226768"/>
          <h val="0.6960129066435503"/>
        </manualLayout>
      </layout>
      <lineChart>
        <grouping val="standard"/>
        <varyColors val="0"/>
        <ser>
          <idx val="0"/>
          <order val="0"/>
          <tx>
            <v>SF12 PDR -Single Channel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Sheet!$D$59:$D$77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Sheet!$G$2:$G$20</f>
              <numCache>
                <formatCode>General</formatCode>
                <ptCount val="19"/>
                <pt idx="0">
                  <v>0.9414</v>
                </pt>
                <pt idx="1">
                  <v>0.9188</v>
                </pt>
                <pt idx="2">
                  <v>0.8898</v>
                </pt>
                <pt idx="3">
                  <v>0.8596</v>
                </pt>
                <pt idx="4">
                  <v>0.8406</v>
                </pt>
                <pt idx="5">
                  <v>0.8168</v>
                </pt>
                <pt idx="6">
                  <v>0.8008</v>
                </pt>
                <pt idx="7">
                  <v>0.775</v>
                </pt>
                <pt idx="8">
                  <v>0.7456</v>
                </pt>
                <pt idx="9">
                  <v>0.722</v>
                </pt>
                <pt idx="10">
                  <v>0.7158</v>
                </pt>
                <pt idx="11">
                  <v>0.6998</v>
                </pt>
                <pt idx="12">
                  <v>0.6798</v>
                </pt>
                <pt idx="13">
                  <v>0.6632</v>
                </pt>
                <pt idx="14">
                  <v>0.6466</v>
                </pt>
                <pt idx="15">
                  <v>0.6336000000000001</v>
                </pt>
                <pt idx="16">
                  <v>0.6324</v>
                </pt>
                <pt idx="17">
                  <v>0.6168</v>
                </pt>
                <pt idx="18">
                  <v>0.6146</v>
                </pt>
              </numCache>
            </numRef>
          </val>
          <smooth val="0"/>
        </ser>
        <ser>
          <idx val="1"/>
          <order val="1"/>
          <tx>
            <v>SF12 PDR -Dual Channel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Sheet!$D$59:$D$77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Sheet!$G$59:$G$77</f>
              <numCache>
                <formatCode>General</formatCode>
                <ptCount val="19"/>
                <pt idx="0">
                  <v>0.9964</v>
                </pt>
                <pt idx="1">
                  <v>0.9976</v>
                </pt>
                <pt idx="2">
                  <v>0.9988</v>
                </pt>
                <pt idx="3">
                  <v>0.996</v>
                </pt>
                <pt idx="4">
                  <v>0.9972</v>
                </pt>
                <pt idx="5">
                  <v>0.9988</v>
                </pt>
                <pt idx="6">
                  <v>0.9972</v>
                </pt>
                <pt idx="7">
                  <v>0.9972</v>
                </pt>
                <pt idx="8">
                  <v>0.9984</v>
                </pt>
                <pt idx="9">
                  <v>0.9984</v>
                </pt>
                <pt idx="10">
                  <v>0.9972</v>
                </pt>
                <pt idx="11">
                  <v>0.998</v>
                </pt>
                <pt idx="12">
                  <v>0.998</v>
                </pt>
                <pt idx="13">
                  <v>0.9972</v>
                </pt>
                <pt idx="14">
                  <v>0.9988</v>
                </pt>
                <pt idx="15">
                  <v>0.9992</v>
                </pt>
                <pt idx="16">
                  <v>0.9968</v>
                </pt>
                <pt idx="17">
                  <v>0.9988</v>
                </pt>
                <pt idx="18">
                  <v>0.9996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607887808"/>
        <axId val="1607890688"/>
      </lineChart>
      <lineChart>
        <grouping val="standard"/>
        <varyColors val="0"/>
        <ser>
          <idx val="2"/>
          <order val="2"/>
          <tx>
            <v>SF12 Max Latency -Single Channel</v>
          </tx>
          <spPr>
            <a:ln w="28575" cap="rnd">
              <a:solidFill>
                <a:schemeClr val="accent5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Sheet!$D$59:$D$77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Sheet!$N$2:$N$20</f>
              <numCache>
                <formatCode>General</formatCode>
                <ptCount val="19"/>
                <pt idx="0">
                  <v>8.41270512354374</v>
                </pt>
                <pt idx="1">
                  <v>11.10550537936389</v>
                </pt>
                <pt idx="2">
                  <v>12.79516770368908</v>
                </pt>
                <pt idx="3">
                  <v>13.8816236548759</v>
                </pt>
                <pt idx="4">
                  <v>16.64348237349838</v>
                </pt>
                <pt idx="5">
                  <v>20.12893847099598</v>
                </pt>
                <pt idx="6">
                  <v>21.08656633425131</v>
                </pt>
                <pt idx="7">
                  <v>22.46472248073015</v>
                </pt>
                <pt idx="8">
                  <v>26.78389489878714</v>
                </pt>
                <pt idx="9">
                  <v>28.42878481125832</v>
                </pt>
                <pt idx="10">
                  <v>33.94146120453998</v>
                </pt>
                <pt idx="11">
                  <v>32.72094433202222</v>
                </pt>
                <pt idx="12">
                  <v>40.57341458829865</v>
                </pt>
                <pt idx="13">
                  <v>37.05669654618576</v>
                </pt>
                <pt idx="14">
                  <v>40.11245821924508</v>
                </pt>
                <pt idx="15">
                  <v>46.44252464976721</v>
                </pt>
                <pt idx="16">
                  <v>50.50350916182157</v>
                </pt>
                <pt idx="17">
                  <v>56.462625898825</v>
                </pt>
                <pt idx="18">
                  <v>51.64538861284591</v>
                </pt>
              </numCache>
            </numRef>
          </val>
          <smooth val="0"/>
        </ser>
        <ser>
          <idx val="3"/>
          <order val="3"/>
          <tx>
            <v>SF12 Max Latency -Dual Channel</v>
          </tx>
          <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Sheet!$D$59:$D$77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Sheet!$M$59:$M$77</f>
              <numCache>
                <formatCode>General</formatCode>
                <ptCount val="19"/>
                <pt idx="0">
                  <v>8.065255048453809</v>
                </pt>
                <pt idx="1">
                  <v>11.77374029729515</v>
                </pt>
                <pt idx="2">
                  <v>13.26437322740257</v>
                </pt>
                <pt idx="3">
                  <v>23.02097765114158</v>
                </pt>
                <pt idx="4">
                  <v>18.62236844563205</v>
                </pt>
                <pt idx="5">
                  <v>24.92951211935095</v>
                </pt>
                <pt idx="6">
                  <v>28.47809730409831</v>
                </pt>
                <pt idx="7">
                  <v>39.42646837082505</v>
                </pt>
                <pt idx="8">
                  <v>34.26748168274015</v>
                </pt>
                <pt idx="9">
                  <v>38.99646113842353</v>
                </pt>
                <pt idx="10">
                  <v>38.47460555132106</v>
                </pt>
                <pt idx="11">
                  <v>56.3778487956794</v>
                </pt>
                <pt idx="12">
                  <v>66.23939183067624</v>
                </pt>
                <pt idx="13">
                  <v>59.17038043878227</v>
                </pt>
                <pt idx="14">
                  <v>64.38937818770017</v>
                </pt>
                <pt idx="15">
                  <v>76.03636713422462</v>
                </pt>
                <pt idx="16">
                  <v>71.75866396731698</v>
                </pt>
                <pt idx="17">
                  <v>83.53440464721621</v>
                </pt>
                <pt idx="18">
                  <v>98.8204008842369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64202400"/>
        <axId val="1064201920"/>
      </lineChart>
      <catAx>
        <axId val="1607887808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 xml:space="preserve"> of Repeaters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07890688"/>
        <crosses val="autoZero"/>
        <auto val="1"/>
        <lblAlgn val="ctr"/>
        <lblOffset val="100"/>
        <noMultiLvlLbl val="0"/>
      </catAx>
      <valAx>
        <axId val="1607890688"/>
        <scaling>
          <orientation val="minMax"/>
          <max val="1"/>
          <min val="0.600000000000000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 xml:space="preserve">Overall </a:t>
                </a:r>
                <a:r>
                  <a:rPr lang="en-US" baseline="0"/>
                  <a:t>Network PDR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07887808"/>
        <crosses val="autoZero"/>
        <crossBetween val="between"/>
      </valAx>
      <catAx>
        <axId val="106420240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1064201920"/>
        <crosses val="autoZero"/>
        <auto val="1"/>
        <lblAlgn val="ctr"/>
        <lblOffset val="100"/>
        <noMultiLvlLbl val="0"/>
      </catAx>
      <valAx>
        <axId val="1064201920"/>
        <scaling>
          <orientation val="minMax"/>
        </scaling>
        <delete val="0"/>
        <axPos val="r"/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Maximum Latency (seconds)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4202400"/>
        <crosses val="max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01553196231753527"/>
          <y val="0.02140672782874618"/>
          <w val="0.9660475716098745"/>
          <h val="0.11315129186833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502142496486033"/>
          <y val="0.168197163427966"/>
          <w val="0.706128404226768"/>
          <h val="0.6960129066435503"/>
        </manualLayout>
      </layout>
      <lineChart>
        <grouping val="standard"/>
        <varyColors val="0"/>
        <ser>
          <idx val="0"/>
          <order val="0"/>
          <tx>
            <v>SF7 PDR -Single Channel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Sheet!$D$59:$D$77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Sheet!$G$79:$G$97</f>
              <numCache>
                <formatCode>General</formatCode>
                <ptCount val="19"/>
                <pt idx="0">
                  <v>0.969</v>
                </pt>
                <pt idx="1">
                  <v>0.957</v>
                </pt>
                <pt idx="2">
                  <v>0.9368</v>
                </pt>
                <pt idx="3">
                  <v>0.9234</v>
                </pt>
                <pt idx="4">
                  <v>0.9066</v>
                </pt>
                <pt idx="5">
                  <v>0.8806</v>
                </pt>
                <pt idx="6">
                  <v>0.8722</v>
                </pt>
                <pt idx="7">
                  <v>0.8594000000000001</v>
                </pt>
                <pt idx="8">
                  <v>0.843</v>
                </pt>
                <pt idx="9">
                  <v>0.837</v>
                </pt>
                <pt idx="10">
                  <v>0.8274</v>
                </pt>
                <pt idx="11">
                  <v>0.8086</v>
                </pt>
                <pt idx="12">
                  <v>0.7952</v>
                </pt>
                <pt idx="13">
                  <v>0.7814</v>
                </pt>
                <pt idx="14">
                  <v>0.7692</v>
                </pt>
                <pt idx="15">
                  <v>0.7596000000000001</v>
                </pt>
                <pt idx="16">
                  <v>0.7442</v>
                </pt>
                <pt idx="17">
                  <v>0.7468</v>
                </pt>
                <pt idx="18">
                  <v>0.7248</v>
                </pt>
              </numCache>
            </numRef>
          </val>
          <smooth val="0"/>
        </ser>
        <ser>
          <idx val="1"/>
          <order val="1"/>
          <tx>
            <v>SF7 PDR -Dual Channel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Sheet!$D$59:$D$77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Sheet!$G$99:$G$117</f>
              <numCache>
                <formatCode>General</formatCode>
                <ptCount val="19"/>
                <pt idx="0">
                  <v>0.9938</v>
                </pt>
                <pt idx="1">
                  <v>0.9913999999999999</v>
                </pt>
                <pt idx="2">
                  <v>0.9854000000000001</v>
                </pt>
                <pt idx="3">
                  <v>0.9888</v>
                </pt>
                <pt idx="4">
                  <v>0.9856</v>
                </pt>
                <pt idx="5">
                  <v>0.9804</v>
                </pt>
                <pt idx="6">
                  <v>0.9808</v>
                </pt>
                <pt idx="7">
                  <v>0.9792</v>
                </pt>
                <pt idx="8">
                  <v>0.9758</v>
                </pt>
                <pt idx="9">
                  <v>0.9724</v>
                </pt>
                <pt idx="10">
                  <v>0.9732</v>
                </pt>
                <pt idx="11">
                  <v>0.9698</v>
                </pt>
                <pt idx="12">
                  <v>0.968</v>
                </pt>
                <pt idx="13">
                  <v>0.967</v>
                </pt>
                <pt idx="14">
                  <v>0.961</v>
                </pt>
                <pt idx="15">
                  <v>0.9554</v>
                </pt>
                <pt idx="16">
                  <v>0.9568</v>
                </pt>
                <pt idx="17">
                  <v>0.9572000000000001</v>
                </pt>
                <pt idx="18">
                  <v>0.9522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607887808"/>
        <axId val="1607890688"/>
      </lineChart>
      <lineChart>
        <grouping val="standard"/>
        <varyColors val="0"/>
        <ser>
          <idx val="2"/>
          <order val="2"/>
          <tx>
            <v>SF7 Avg Latency -Single Channel</v>
          </tx>
          <spPr>
            <a:ln w="28575" cap="rnd">
              <a:solidFill>
                <a:schemeClr val="accent5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Sheet!$D$59:$D$77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Sheet!$I$79:$I$97</f>
              <numCache>
                <formatCode>General</formatCode>
                <ptCount val="19"/>
                <pt idx="0">
                  <v>0.379867313085092</v>
                </pt>
                <pt idx="1">
                  <v>0.4798171430772549</v>
                </pt>
                <pt idx="2">
                  <v>0.584918187511604</v>
                </pt>
                <pt idx="3">
                  <v>0.6796128374533411</v>
                </pt>
                <pt idx="4">
                  <v>0.786775212080589</v>
                </pt>
                <pt idx="5">
                  <v>0.8791806952604372</v>
                </pt>
                <pt idx="6">
                  <v>0.9994697732437975</v>
                </pt>
                <pt idx="7">
                  <v>1.097444364426106</v>
                </pt>
                <pt idx="8">
                  <v>1.206889228445895</v>
                </pt>
                <pt idx="9">
                  <v>1.313669120856362</v>
                </pt>
                <pt idx="10">
                  <v>1.440998438270093</v>
                </pt>
                <pt idx="11">
                  <v>1.541244799461863</v>
                </pt>
                <pt idx="12">
                  <v>1.644543477034752</v>
                </pt>
                <pt idx="13">
                  <v>1.773693406063233</v>
                </pt>
                <pt idx="14">
                  <v>1.860289223285996</v>
                </pt>
                <pt idx="15">
                  <v>1.998072397111947</v>
                </pt>
                <pt idx="16">
                  <v>2.073776804792961</v>
                </pt>
                <pt idx="17">
                  <v>2.160272629262044</v>
                </pt>
                <pt idx="18">
                  <v>2.325926586750475</v>
                </pt>
              </numCache>
            </numRef>
          </val>
          <smooth val="0"/>
        </ser>
        <ser>
          <idx val="3"/>
          <order val="3"/>
          <tx>
            <v>SF7 Avg Latency -Dual Channel</v>
          </tx>
          <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Sheet!$D$59:$D$77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Sheet!$I$99:$I$117</f>
              <numCache>
                <formatCode>General</formatCode>
                <ptCount val="19"/>
                <pt idx="0">
                  <v>0.379917534896452</v>
                </pt>
                <pt idx="1">
                  <v>0.4808486380831298</v>
                </pt>
                <pt idx="2">
                  <v>0.5849541588257788</v>
                </pt>
                <pt idx="3">
                  <v>0.6945874393058105</v>
                </pt>
                <pt idx="4">
                  <v>0.7930389575012342</v>
                </pt>
                <pt idx="5">
                  <v>0.8959539869657382</v>
                </pt>
                <pt idx="6">
                  <v>1.001980317507671</v>
                </pt>
                <pt idx="7">
                  <v>1.103738439240689</v>
                </pt>
                <pt idx="8">
                  <v>1.227277073915121</v>
                </pt>
                <pt idx="9">
                  <v>1.345095142684933</v>
                </pt>
                <pt idx="10">
                  <v>1.45153908177142</v>
                </pt>
                <pt idx="11">
                  <v>1.558709567006562</v>
                </pt>
                <pt idx="12">
                  <v>1.678782184258893</v>
                </pt>
                <pt idx="13">
                  <v>1.806673946782853</v>
                </pt>
                <pt idx="14">
                  <v>1.937589158338892</v>
                </pt>
                <pt idx="15">
                  <v>2.030508186543152</v>
                </pt>
                <pt idx="16">
                  <v>2.169510776196031</v>
                </pt>
                <pt idx="17">
                  <v>2.303433283513486</v>
                </pt>
                <pt idx="18">
                  <v>2.427693720128893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64202400"/>
        <axId val="1064201920"/>
      </lineChart>
      <catAx>
        <axId val="1607887808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 xml:space="preserve"> of Repeaters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07890688"/>
        <crosses val="autoZero"/>
        <auto val="1"/>
        <lblAlgn val="ctr"/>
        <lblOffset val="100"/>
        <noMultiLvlLbl val="0"/>
      </catAx>
      <valAx>
        <axId val="1607890688"/>
        <scaling>
          <orientation val="minMax"/>
          <max val="1"/>
          <min val="0.600000000000000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 xml:space="preserve">Overall </a:t>
                </a:r>
                <a:r>
                  <a:rPr lang="en-US" baseline="0"/>
                  <a:t>Network PDR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07887808"/>
        <crosses val="autoZero"/>
        <crossBetween val="between"/>
      </valAx>
      <catAx>
        <axId val="106420240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1064201920"/>
        <crosses val="autoZero"/>
        <auto val="1"/>
        <lblAlgn val="ctr"/>
        <lblOffset val="100"/>
        <noMultiLvlLbl val="0"/>
      </catAx>
      <valAx>
        <axId val="1064201920"/>
        <scaling>
          <orientation val="minMax"/>
        </scaling>
        <delete val="0"/>
        <axPos val="r"/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Average Latency (seconds)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4202400"/>
        <crosses val="max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01553196231753527"/>
          <y val="0.02140672782874618"/>
          <w val="0.9660475716098745"/>
          <h val="0.11315129186833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502142496486033"/>
          <y val="0.168197163427966"/>
          <w val="0.706128404226768"/>
          <h val="0.6960129066435503"/>
        </manualLayout>
      </layout>
      <lineChart>
        <grouping val="standard"/>
        <varyColors val="0"/>
        <ser>
          <idx val="0"/>
          <order val="0"/>
          <tx>
            <v>SF7 PDR -Modified Rp Algo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Sheet!$D$59:$D$77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Sheet!$G$119:$G$137</f>
              <numCache>
                <formatCode>General</formatCode>
                <ptCount val="19"/>
                <pt idx="0">
                  <v>0.9962</v>
                </pt>
                <pt idx="1">
                  <v>0.991</v>
                </pt>
                <pt idx="2">
                  <v>0.99</v>
                </pt>
                <pt idx="3">
                  <v>0.9874000000000001</v>
                </pt>
                <pt idx="4">
                  <v>0.9824000000000001</v>
                </pt>
                <pt idx="5">
                  <v>0.985</v>
                </pt>
                <pt idx="6">
                  <v>0.9812</v>
                </pt>
                <pt idx="7">
                  <v>0.9792</v>
                </pt>
                <pt idx="8">
                  <v>0.975</v>
                </pt>
                <pt idx="9">
                  <v>0.9742</v>
                </pt>
                <pt idx="10">
                  <v>0.9748</v>
                </pt>
                <pt idx="11">
                  <v>0.9736</v>
                </pt>
                <pt idx="12">
                  <v>0.9684</v>
                </pt>
                <pt idx="13">
                  <v>0.9636</v>
                </pt>
                <pt idx="14">
                  <v>0.9594</v>
                </pt>
                <pt idx="15">
                  <v>0.9546</v>
                </pt>
                <pt idx="16">
                  <v>0.9544</v>
                </pt>
                <pt idx="17">
                  <v>0.9576</v>
                </pt>
                <pt idx="18">
                  <v>0.9582000000000001</v>
                </pt>
              </numCache>
            </numRef>
          </val>
          <smooth val="0"/>
        </ser>
        <ser>
          <idx val="1"/>
          <order val="1"/>
          <tx>
            <v>SF7 PDR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Sheet!$D$59:$D$77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Sheet!$G$99:$G$117</f>
              <numCache>
                <formatCode>General</formatCode>
                <ptCount val="19"/>
                <pt idx="0">
                  <v>0.9938</v>
                </pt>
                <pt idx="1">
                  <v>0.9913999999999999</v>
                </pt>
                <pt idx="2">
                  <v>0.9854000000000001</v>
                </pt>
                <pt idx="3">
                  <v>0.9888</v>
                </pt>
                <pt idx="4">
                  <v>0.9856</v>
                </pt>
                <pt idx="5">
                  <v>0.9804</v>
                </pt>
                <pt idx="6">
                  <v>0.9808</v>
                </pt>
                <pt idx="7">
                  <v>0.9792</v>
                </pt>
                <pt idx="8">
                  <v>0.9758</v>
                </pt>
                <pt idx="9">
                  <v>0.9724</v>
                </pt>
                <pt idx="10">
                  <v>0.9732</v>
                </pt>
                <pt idx="11">
                  <v>0.9698</v>
                </pt>
                <pt idx="12">
                  <v>0.968</v>
                </pt>
                <pt idx="13">
                  <v>0.967</v>
                </pt>
                <pt idx="14">
                  <v>0.961</v>
                </pt>
                <pt idx="15">
                  <v>0.9554</v>
                </pt>
                <pt idx="16">
                  <v>0.9568</v>
                </pt>
                <pt idx="17">
                  <v>0.9572000000000001</v>
                </pt>
                <pt idx="18">
                  <v>0.9522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607887808"/>
        <axId val="1607890688"/>
      </lineChart>
      <lineChart>
        <grouping val="standard"/>
        <varyColors val="0"/>
        <ser>
          <idx val="2"/>
          <order val="2"/>
          <tx>
            <v>SF7 Avg Latency -Modified Rp Algo</v>
          </tx>
          <spPr>
            <a:ln w="28575" cap="rnd">
              <a:solidFill>
                <a:schemeClr val="accent5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Sheet!$D$119:$D$137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Sheet!$I$139:$I$157</f>
              <numCache>
                <formatCode>General</formatCode>
                <ptCount val="19"/>
                <pt idx="0">
                  <v>0.3814379928638989</v>
                </pt>
                <pt idx="1">
                  <v>0.4783205263002303</v>
                </pt>
                <pt idx="2">
                  <v>0.5821283543464121</v>
                </pt>
                <pt idx="3">
                  <v>0.6831300393656196</v>
                </pt>
                <pt idx="4">
                  <v>0.7877171606599053</v>
                </pt>
                <pt idx="5">
                  <v>0.8930460356474293</v>
                </pt>
                <pt idx="6">
                  <v>0.9957849463948518</v>
                </pt>
                <pt idx="7">
                  <v>1.11925006202022</v>
                </pt>
                <pt idx="8">
                  <v>1.212723862250186</v>
                </pt>
                <pt idx="9">
                  <v>1.340248607927827</v>
                </pt>
                <pt idx="10">
                  <v>1.436528804533366</v>
                </pt>
                <pt idx="11">
                  <v>1.548891165550892</v>
                </pt>
                <pt idx="12">
                  <v>1.660469992803207</v>
                </pt>
                <pt idx="13">
                  <v>1.769112825680669</v>
                </pt>
                <pt idx="14">
                  <v>1.866555771627021</v>
                </pt>
                <pt idx="15">
                  <v>2.027851863987567</v>
                </pt>
                <pt idx="16">
                  <v>2.113464114742727</v>
                </pt>
                <pt idx="17">
                  <v>2.229585175495602</v>
                </pt>
                <pt idx="18">
                  <v>2.344239430255403</v>
                </pt>
              </numCache>
            </numRef>
          </val>
          <smooth val="0"/>
        </ser>
        <ser>
          <idx val="3"/>
          <order val="3"/>
          <tx>
            <v>SF7 Avg Latency</v>
          </tx>
          <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Sheet!$D$119:$D$137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Sheet!$I$99:$I$117</f>
              <numCache>
                <formatCode>General</formatCode>
                <ptCount val="19"/>
                <pt idx="0">
                  <v>0.379917534896452</v>
                </pt>
                <pt idx="1">
                  <v>0.4808486380831298</v>
                </pt>
                <pt idx="2">
                  <v>0.5849541588257788</v>
                </pt>
                <pt idx="3">
                  <v>0.6945874393058105</v>
                </pt>
                <pt idx="4">
                  <v>0.7930389575012342</v>
                </pt>
                <pt idx="5">
                  <v>0.8959539869657382</v>
                </pt>
                <pt idx="6">
                  <v>1.001980317507671</v>
                </pt>
                <pt idx="7">
                  <v>1.103738439240689</v>
                </pt>
                <pt idx="8">
                  <v>1.227277073915121</v>
                </pt>
                <pt idx="9">
                  <v>1.345095142684933</v>
                </pt>
                <pt idx="10">
                  <v>1.45153908177142</v>
                </pt>
                <pt idx="11">
                  <v>1.558709567006562</v>
                </pt>
                <pt idx="12">
                  <v>1.678782184258893</v>
                </pt>
                <pt idx="13">
                  <v>1.806673946782853</v>
                </pt>
                <pt idx="14">
                  <v>1.937589158338892</v>
                </pt>
                <pt idx="15">
                  <v>2.030508186543152</v>
                </pt>
                <pt idx="16">
                  <v>2.169510776196031</v>
                </pt>
                <pt idx="17">
                  <v>2.303433283513486</v>
                </pt>
                <pt idx="18">
                  <v>2.427693720128893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64202400"/>
        <axId val="1064201920"/>
      </lineChart>
      <catAx>
        <axId val="1607887808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 xml:space="preserve"> of Repeaters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07890688"/>
        <crosses val="autoZero"/>
        <auto val="1"/>
        <lblAlgn val="ctr"/>
        <lblOffset val="100"/>
        <noMultiLvlLbl val="0"/>
      </catAx>
      <valAx>
        <axId val="1607890688"/>
        <scaling>
          <orientation val="minMax"/>
          <max val="1"/>
          <min val="0.600000000000000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 xml:space="preserve">Overall </a:t>
                </a:r>
                <a:r>
                  <a:rPr lang="en-US" baseline="0"/>
                  <a:t>Network PDR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07887808"/>
        <crosses val="autoZero"/>
        <crossBetween val="between"/>
      </valAx>
      <catAx>
        <axId val="106420240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1064201920"/>
        <crosses val="autoZero"/>
        <auto val="1"/>
        <lblAlgn val="ctr"/>
        <lblOffset val="100"/>
        <noMultiLvlLbl val="0"/>
      </catAx>
      <valAx>
        <axId val="1064201920"/>
        <scaling>
          <orientation val="minMax"/>
        </scaling>
        <delete val="0"/>
        <axPos val="r"/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Average Latency (seconds)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4202400"/>
        <crosses val="max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04162008610233771"/>
          <y val="0.02140672782874618"/>
          <w val="0.9355076965775896"/>
          <h val="0.117933775119264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SF7-PDR Te=1min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Sheet!$D$2:$D$20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Sheet!$G$79:$G$97</f>
              <numCache>
                <formatCode>General</formatCode>
                <ptCount val="19"/>
                <pt idx="0">
                  <v>0.969</v>
                </pt>
                <pt idx="1">
                  <v>0.957</v>
                </pt>
                <pt idx="2">
                  <v>0.9368</v>
                </pt>
                <pt idx="3">
                  <v>0.9234</v>
                </pt>
                <pt idx="4">
                  <v>0.9066</v>
                </pt>
                <pt idx="5">
                  <v>0.8806</v>
                </pt>
                <pt idx="6">
                  <v>0.8722</v>
                </pt>
                <pt idx="7">
                  <v>0.8594000000000001</v>
                </pt>
                <pt idx="8">
                  <v>0.843</v>
                </pt>
                <pt idx="9">
                  <v>0.837</v>
                </pt>
                <pt idx="10">
                  <v>0.8274</v>
                </pt>
                <pt idx="11">
                  <v>0.8086</v>
                </pt>
                <pt idx="12">
                  <v>0.7952</v>
                </pt>
                <pt idx="13">
                  <v>0.7814</v>
                </pt>
                <pt idx="14">
                  <v>0.7692</v>
                </pt>
                <pt idx="15">
                  <v>0.7596000000000001</v>
                </pt>
                <pt idx="16">
                  <v>0.7442</v>
                </pt>
                <pt idx="17">
                  <v>0.7468</v>
                </pt>
                <pt idx="18">
                  <v>0.7248</v>
                </pt>
              </numCache>
            </numRef>
          </val>
          <smooth val="0"/>
        </ser>
        <ser>
          <idx val="1"/>
          <order val="1"/>
          <tx>
            <v>SF7 -PDR Te=10min</v>
          </tx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</spPr>
          </marker>
          <cat>
            <numRef>
              <f>Sheet!$D$2:$D$20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Sheet!$G$40:$G$58</f>
              <numCache>
                <formatCode>General</formatCode>
                <ptCount val="19"/>
                <pt idx="0">
                  <v>0.9978</v>
                </pt>
                <pt idx="1">
                  <v>0.9968</v>
                </pt>
                <pt idx="2">
                  <v>0.9932</v>
                </pt>
                <pt idx="3">
                  <v>0.9913999999999999</v>
                </pt>
                <pt idx="4">
                  <v>0.9892</v>
                </pt>
                <pt idx="5">
                  <v>0.986</v>
                </pt>
                <pt idx="6">
                  <v>0.989</v>
                </pt>
                <pt idx="7">
                  <v>0.9826</v>
                </pt>
                <pt idx="8">
                  <v>0.9844000000000001</v>
                </pt>
                <pt idx="9">
                  <v>0.9822</v>
                </pt>
                <pt idx="10">
                  <v>0.98</v>
                </pt>
                <pt idx="11">
                  <v>0.9792</v>
                </pt>
                <pt idx="12">
                  <v>0.9768</v>
                </pt>
                <pt idx="13">
                  <v>0.9732</v>
                </pt>
                <pt idx="14">
                  <v>0.9732</v>
                </pt>
                <pt idx="15">
                  <v>0.9726</v>
                </pt>
                <pt idx="16">
                  <v>0.9678</v>
                </pt>
                <pt idx="17">
                  <v>0.9686</v>
                </pt>
                <pt idx="18">
                  <v>0.9614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217141599"/>
        <axId val="1419998623"/>
      </lineChart>
      <lineChart>
        <grouping val="standard"/>
        <varyColors val="0"/>
        <ser>
          <idx val="2"/>
          <order val="2"/>
          <tx>
            <v>SF7 -Avg Latency Te=1min</v>
          </tx>
          <spPr>
            <a:ln w="28575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Sheet!$D$40:$D$58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Sheet!$I$79:$I$97</f>
              <numCache>
                <formatCode>General</formatCode>
                <ptCount val="19"/>
                <pt idx="0">
                  <v>0.379867313085092</v>
                </pt>
                <pt idx="1">
                  <v>0.4798171430772549</v>
                </pt>
                <pt idx="2">
                  <v>0.584918187511604</v>
                </pt>
                <pt idx="3">
                  <v>0.6796128374533411</v>
                </pt>
                <pt idx="4">
                  <v>0.786775212080589</v>
                </pt>
                <pt idx="5">
                  <v>0.8791806952604372</v>
                </pt>
                <pt idx="6">
                  <v>0.9994697732437975</v>
                </pt>
                <pt idx="7">
                  <v>1.097444364426106</v>
                </pt>
                <pt idx="8">
                  <v>1.206889228445895</v>
                </pt>
                <pt idx="9">
                  <v>1.313669120856362</v>
                </pt>
                <pt idx="10">
                  <v>1.440998438270093</v>
                </pt>
                <pt idx="11">
                  <v>1.541244799461863</v>
                </pt>
                <pt idx="12">
                  <v>1.644543477034752</v>
                </pt>
                <pt idx="13">
                  <v>1.773693406063233</v>
                </pt>
                <pt idx="14">
                  <v>1.860289223285996</v>
                </pt>
                <pt idx="15">
                  <v>1.998072397111947</v>
                </pt>
                <pt idx="16">
                  <v>2.073776804792961</v>
                </pt>
                <pt idx="17">
                  <v>2.160272629262044</v>
                </pt>
                <pt idx="18">
                  <v>2.325926586750475</v>
                </pt>
              </numCache>
            </numRef>
          </val>
          <smooth val="0"/>
        </ser>
        <ser>
          <idx val="3"/>
          <order val="3"/>
          <tx>
            <v>SF7 -Avg Latency Te=10min</v>
          </tx>
          <spPr>
            <a:ln w="28575" cap="rnd">
              <a:solidFill>
                <a:schemeClr val="accent3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Sheet!$D$40:$D$58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Sheet!$I$40:$I$58</f>
              <numCache>
                <formatCode>General</formatCode>
                <ptCount val="19"/>
                <pt idx="0">
                  <v>0.379769078327687</v>
                </pt>
                <pt idx="1">
                  <v>0.483123857282051</v>
                </pt>
                <pt idx="2">
                  <v>0.5782622587576954</v>
                </pt>
                <pt idx="3">
                  <v>0.683351504204269</v>
                </pt>
                <pt idx="4">
                  <v>0.7746875245511774</v>
                </pt>
                <pt idx="5">
                  <v>0.8813348335524082</v>
                </pt>
                <pt idx="6">
                  <v>0.9639328589552135</v>
                </pt>
                <pt idx="7">
                  <v>1.076550676411738</v>
                </pt>
                <pt idx="8">
                  <v>1.166181185122256</v>
                </pt>
                <pt idx="9">
                  <v>1.282782714037304</v>
                </pt>
                <pt idx="10">
                  <v>1.383835289713541</v>
                </pt>
                <pt idx="11">
                  <v>1.467601250640554</v>
                </pt>
                <pt idx="12">
                  <v>1.6003544530199</v>
                </pt>
                <pt idx="13">
                  <v>1.680194796285205</v>
                </pt>
                <pt idx="14">
                  <v>1.779735051021253</v>
                </pt>
                <pt idx="15">
                  <v>1.884123807546481</v>
                </pt>
                <pt idx="16">
                  <v>1.960232218529357</v>
                </pt>
                <pt idx="17">
                  <v>2.057907478833785</v>
                </pt>
                <pt idx="18">
                  <v>2.188504181945343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390608319"/>
        <axId val="1390606879"/>
      </lineChart>
      <catAx>
        <axId val="1217141599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 xml:space="preserve"> of Repeaters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19998623"/>
        <crosses val="autoZero"/>
        <auto val="1"/>
        <lblAlgn val="ctr"/>
        <lblOffset val="100"/>
        <noMultiLvlLbl val="0"/>
      </catAx>
      <valAx>
        <axId val="1419998623"/>
        <scaling>
          <orientation val="minMax"/>
          <max val="1"/>
          <min val="0.600000000000000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 xml:space="preserve"> Overall </a:t>
                </a:r>
                <a:r>
                  <a:rPr lang="en-US" baseline="0"/>
                  <a:t>Network PDR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17141599"/>
        <crosses val="autoZero"/>
        <crossBetween val="between"/>
      </valAx>
      <catAx>
        <axId val="139060831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1390606879"/>
        <crosses val="autoZero"/>
        <auto val="1"/>
        <lblAlgn val="ctr"/>
        <lblOffset val="100"/>
        <noMultiLvlLbl val="0"/>
      </catAx>
      <valAx>
        <axId val="1390606879"/>
        <scaling>
          <orientation val="minMax"/>
        </scaling>
        <delete val="0"/>
        <axPos val="r"/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Average Latency (seconds)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90608319"/>
        <crosses val="max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03872575823855352"/>
          <y val="0.03711474276000716"/>
          <w val="0.9323390565762613"/>
          <h val="0.0995377661125692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SF7 PDR -Single Channel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Sheet!$D$2:$D$20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Sheet!$G$79:$G$97</f>
              <numCache>
                <formatCode>General</formatCode>
                <ptCount val="19"/>
                <pt idx="0">
                  <v>0.969</v>
                </pt>
                <pt idx="1">
                  <v>0.957</v>
                </pt>
                <pt idx="2">
                  <v>0.9368</v>
                </pt>
                <pt idx="3">
                  <v>0.9234</v>
                </pt>
                <pt idx="4">
                  <v>0.9066</v>
                </pt>
                <pt idx="5">
                  <v>0.8806</v>
                </pt>
                <pt idx="6">
                  <v>0.8722</v>
                </pt>
                <pt idx="7">
                  <v>0.8594000000000001</v>
                </pt>
                <pt idx="8">
                  <v>0.843</v>
                </pt>
                <pt idx="9">
                  <v>0.837</v>
                </pt>
                <pt idx="10">
                  <v>0.8274</v>
                </pt>
                <pt idx="11">
                  <v>0.8086</v>
                </pt>
                <pt idx="12">
                  <v>0.7952</v>
                </pt>
                <pt idx="13">
                  <v>0.7814</v>
                </pt>
                <pt idx="14">
                  <v>0.7692</v>
                </pt>
                <pt idx="15">
                  <v>0.7596000000000001</v>
                </pt>
                <pt idx="16">
                  <v>0.7442</v>
                </pt>
                <pt idx="17">
                  <v>0.7468</v>
                </pt>
                <pt idx="18">
                  <v>0.7248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217141599"/>
        <axId val="1419998623"/>
      </lineChart>
      <lineChart>
        <grouping val="standard"/>
        <varyColors val="0"/>
        <ser>
          <idx val="1"/>
          <order val="1"/>
          <tx>
            <v>SF7 Avg Latency -Single Channel</v>
          </tx>
          <spPr>
            <a:ln w="28575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Sheet!$D$40:$D$58</f>
              <numCache>
                <formatCode>General</formatCode>
                <ptCount val="19"/>
                <pt idx="0">
                  <v>6</v>
                </pt>
                <pt idx="1">
                  <v>9</v>
                </pt>
                <pt idx="2">
                  <v>12</v>
                </pt>
                <pt idx="3">
                  <v>15</v>
                </pt>
                <pt idx="4">
                  <v>18</v>
                </pt>
                <pt idx="5">
                  <v>21</v>
                </pt>
                <pt idx="6">
                  <v>24</v>
                </pt>
                <pt idx="7">
                  <v>27</v>
                </pt>
                <pt idx="8">
                  <v>30</v>
                </pt>
                <pt idx="9">
                  <v>33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45</v>
                </pt>
                <pt idx="14">
                  <v>48</v>
                </pt>
                <pt idx="15">
                  <v>51</v>
                </pt>
                <pt idx="16">
                  <v>54</v>
                </pt>
                <pt idx="17">
                  <v>57</v>
                </pt>
                <pt idx="18">
                  <v>60</v>
                </pt>
              </numCache>
            </numRef>
          </cat>
          <val>
            <numRef>
              <f>Sheet!$I$79:$I$97</f>
              <numCache>
                <formatCode>General</formatCode>
                <ptCount val="19"/>
                <pt idx="0">
                  <v>0.379867313085092</v>
                </pt>
                <pt idx="1">
                  <v>0.4798171430772549</v>
                </pt>
                <pt idx="2">
                  <v>0.584918187511604</v>
                </pt>
                <pt idx="3">
                  <v>0.6796128374533411</v>
                </pt>
                <pt idx="4">
                  <v>0.786775212080589</v>
                </pt>
                <pt idx="5">
                  <v>0.8791806952604372</v>
                </pt>
                <pt idx="6">
                  <v>0.9994697732437975</v>
                </pt>
                <pt idx="7">
                  <v>1.097444364426106</v>
                </pt>
                <pt idx="8">
                  <v>1.206889228445895</v>
                </pt>
                <pt idx="9">
                  <v>1.313669120856362</v>
                </pt>
                <pt idx="10">
                  <v>1.440998438270093</v>
                </pt>
                <pt idx="11">
                  <v>1.541244799461863</v>
                </pt>
                <pt idx="12">
                  <v>1.644543477034752</v>
                </pt>
                <pt idx="13">
                  <v>1.773693406063233</v>
                </pt>
                <pt idx="14">
                  <v>1.860289223285996</v>
                </pt>
                <pt idx="15">
                  <v>1.998072397111947</v>
                </pt>
                <pt idx="16">
                  <v>2.073776804792961</v>
                </pt>
                <pt idx="17">
                  <v>2.160272629262044</v>
                </pt>
                <pt idx="18">
                  <v>2.325926586750475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390608319"/>
        <axId val="1390606879"/>
      </lineChart>
      <catAx>
        <axId val="1217141599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 xml:space="preserve"> of Repeaters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19998623"/>
        <crosses val="autoZero"/>
        <auto val="1"/>
        <lblAlgn val="ctr"/>
        <lblOffset val="100"/>
        <noMultiLvlLbl val="0"/>
      </catAx>
      <valAx>
        <axId val="1419998623"/>
        <scaling>
          <orientation val="minMax"/>
          <max val="1"/>
          <min val="0.600000000000000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 xml:space="preserve"> Overall </a:t>
                </a:r>
                <a:r>
                  <a:rPr lang="en-US" baseline="0"/>
                  <a:t>Network PDR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17141599"/>
        <crosses val="autoZero"/>
        <crossBetween val="between"/>
      </valAx>
      <catAx>
        <axId val="139060831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1390606879"/>
        <crosses val="autoZero"/>
        <auto val="1"/>
        <lblAlgn val="ctr"/>
        <lblOffset val="100"/>
        <noMultiLvlLbl val="0"/>
      </catAx>
      <valAx>
        <axId val="1390606879"/>
        <scaling>
          <orientation val="minMax"/>
        </scaling>
        <delete val="0"/>
        <axPos val="r"/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Average Latency (seconds)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90608319"/>
        <crosses val="max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03872575823855352"/>
          <y val="0.03711474276000716"/>
          <w val="0.9323390565762613"/>
          <h val="0.0995377661125692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19</col>
      <colOff>129787</colOff>
      <row>54</row>
      <rowOff>167667</rowOff>
    </from>
    <to>
      <col>26</col>
      <colOff>255494</colOff>
      <row>77</row>
      <rowOff>87690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27</col>
      <colOff>364672</colOff>
      <row>55</row>
      <rowOff>18505</rowOff>
    </from>
    <to>
      <col>34</col>
      <colOff>506186</colOff>
      <row>77</row>
      <rowOff>150222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17</col>
      <colOff>487936</colOff>
      <row>92</row>
      <rowOff>113339</rowOff>
    </from>
    <to>
      <col>25</col>
      <colOff>19849</colOff>
      <row>115</row>
      <rowOff>38716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11</col>
      <colOff>0</colOff>
      <row>142</row>
      <rowOff>0</rowOff>
    </from>
    <to>
      <col>15</col>
      <colOff>118860</colOff>
      <row>164</row>
      <rowOff>110728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44</col>
      <colOff>0</colOff>
      <row>81</row>
      <rowOff>0</rowOff>
    </from>
    <to>
      <col>51</col>
      <colOff>119992</colOff>
      <row>103</row>
      <rowOff>104536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53</col>
      <colOff>0</colOff>
      <row>107</row>
      <rowOff>0</rowOff>
    </from>
    <to>
      <col>60</col>
      <colOff>123802</colOff>
      <row>129</row>
      <rowOff>98821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Z160"/>
  <sheetViews>
    <sheetView tabSelected="1" topLeftCell="AJ82" zoomScale="70" zoomScaleNormal="70" workbookViewId="0">
      <selection activeCell="BB108" sqref="BB108"/>
    </sheetView>
  </sheetViews>
  <sheetFormatPr baseColWidth="8" defaultRowHeight="14.4"/>
  <cols>
    <col width="19.21875" customWidth="1" min="1" max="1"/>
    <col width="10.6640625" customWidth="1" min="2" max="2"/>
    <col width="17.5546875" customWidth="1" min="8" max="8"/>
    <col width="15.6640625" customWidth="1" min="10" max="10"/>
    <col width="15.33203125" customWidth="1" min="12" max="12"/>
    <col width="15.44140625" customWidth="1" min="13" max="14"/>
    <col width="16" customWidth="1" min="15" max="15"/>
    <col width="13.44140625" customWidth="1" min="17" max="17"/>
  </cols>
  <sheetData>
    <row r="1">
      <c r="A1" t="inlineStr">
        <is>
          <t>SF</t>
        </is>
      </c>
      <c r="B1" t="inlineStr">
        <is>
          <t>Load</t>
        </is>
      </c>
      <c r="C1" t="inlineStr">
        <is>
          <t>Density</t>
        </is>
      </c>
      <c r="D1" t="inlineStr">
        <is>
          <t># of RPs</t>
        </is>
      </c>
      <c r="E1" t="inlineStr">
        <is>
          <t>m</t>
        </is>
      </c>
    </row>
    <row r="2">
      <c r="A2" t="n">
        <v>12</v>
      </c>
      <c r="B2" t="n">
        <v>3</v>
      </c>
      <c r="C2" t="n">
        <v>2</v>
      </c>
      <c r="D2" t="n">
        <v>6</v>
      </c>
      <c r="E2" t="n">
        <v>1</v>
      </c>
      <c r="F2" t="inlineStr">
        <is>
          <t>---&gt; DER:</t>
        </is>
      </c>
      <c r="G2" t="n">
        <v>0.9414</v>
      </c>
      <c r="H2" t="inlineStr">
        <is>
          <t>---&gt; Avg Latency:</t>
        </is>
      </c>
      <c r="I2">
        <f>J2/1000</f>
        <v/>
      </c>
      <c r="J2" t="n">
        <v>2147.644132658067</v>
      </c>
      <c r="K2" t="inlineStr">
        <is>
          <t>---&gt; Min Latency:</t>
        </is>
      </c>
      <c r="L2" t="n">
        <v>925.1355164349079</v>
      </c>
      <c r="M2" t="inlineStr">
        <is>
          <t>---&gt; Max Latency:</t>
        </is>
      </c>
      <c r="N2">
        <f>O2/1000</f>
        <v/>
      </c>
      <c r="O2" t="n">
        <v>8412.705123543739</v>
      </c>
      <c r="P2" t="inlineStr">
        <is>
          <t>---&gt; Total Collisions:</t>
        </is>
      </c>
      <c r="Q2" t="n">
        <v>12291</v>
      </c>
      <c r="R2" t="inlineStr">
        <is>
          <t xml:space="preserve">  Fairness:</t>
        </is>
      </c>
      <c r="S2" t="n">
        <v>0.9564220183486238</v>
      </c>
      <c r="T2" t="n">
        <v>0.9493975903614458</v>
      </c>
      <c r="U2" t="n">
        <v>0.9238578680203046</v>
      </c>
      <c r="V2" t="n">
        <v>0.9293820933165196</v>
      </c>
      <c r="W2" t="n">
        <v>0.9395296752519597</v>
      </c>
      <c r="X2" t="n">
        <v>0.9478155339805825</v>
      </c>
    </row>
    <row r="3">
      <c r="A3" t="n">
        <v>12</v>
      </c>
      <c r="B3" t="n">
        <v>3</v>
      </c>
      <c r="C3" t="n">
        <v>2</v>
      </c>
      <c r="D3" t="n">
        <v>9</v>
      </c>
      <c r="E3" t="n">
        <v>1</v>
      </c>
      <c r="F3" t="inlineStr">
        <is>
          <t>---&gt; DER:</t>
        </is>
      </c>
      <c r="G3" t="n">
        <v>0.9188</v>
      </c>
      <c r="H3" t="inlineStr">
        <is>
          <t>---&gt; Avg Latency:</t>
        </is>
      </c>
      <c r="I3">
        <f>J3/1000</f>
        <v/>
      </c>
      <c r="J3" t="n">
        <v>2794.904796475701</v>
      </c>
      <c r="K3" t="inlineStr">
        <is>
          <t>---&gt; Min Latency:</t>
        </is>
      </c>
      <c r="L3" t="n">
        <v>925.4261891692877</v>
      </c>
      <c r="M3" t="inlineStr">
        <is>
          <t>---&gt; Max Latency:</t>
        </is>
      </c>
      <c r="N3">
        <f>O3/1000</f>
        <v/>
      </c>
      <c r="O3" t="n">
        <v>11105.50537936389</v>
      </c>
      <c r="P3" t="inlineStr">
        <is>
          <t>---&gt; Total Collisions:</t>
        </is>
      </c>
      <c r="Q3" t="n">
        <v>21367</v>
      </c>
      <c r="R3" t="inlineStr">
        <is>
          <t xml:space="preserve">  Fairness:</t>
        </is>
      </c>
      <c r="S3" t="n">
        <v>0.9379432624113475</v>
      </c>
      <c r="T3" t="n">
        <v>0.9454225352112676</v>
      </c>
      <c r="U3" t="n">
        <v>0.8927335640138409</v>
      </c>
      <c r="V3" t="n">
        <v>0.903114186851211</v>
      </c>
      <c r="W3" t="n">
        <v>0.9195205479452054</v>
      </c>
      <c r="X3" t="n">
        <v>0.8988970588235294</v>
      </c>
      <c r="Y3" t="n">
        <v>0.9229357798165138</v>
      </c>
      <c r="Z3" t="n">
        <v>0.9120458891013384</v>
      </c>
      <c r="AA3" t="n">
        <v>0.937984496124031</v>
      </c>
    </row>
    <row r="4">
      <c r="A4" t="n">
        <v>12</v>
      </c>
      <c r="B4" t="n">
        <v>3</v>
      </c>
      <c r="C4" t="n">
        <v>2</v>
      </c>
      <c r="D4" t="n">
        <v>12</v>
      </c>
      <c r="E4" t="n">
        <v>1</v>
      </c>
      <c r="F4" t="inlineStr">
        <is>
          <t>---&gt; DER:</t>
        </is>
      </c>
      <c r="G4" t="n">
        <v>0.8898</v>
      </c>
      <c r="H4" t="inlineStr">
        <is>
          <t>---&gt; Avg Latency:</t>
        </is>
      </c>
      <c r="I4">
        <f>J4/1000</f>
        <v/>
      </c>
      <c r="J4" t="n">
        <v>3549.598469477408</v>
      </c>
      <c r="K4" t="inlineStr">
        <is>
          <t>---&gt; Min Latency:</t>
        </is>
      </c>
      <c r="L4" t="n">
        <v>925.3021607566625</v>
      </c>
      <c r="M4" t="inlineStr">
        <is>
          <t>---&gt; Max Latency:</t>
        </is>
      </c>
      <c r="N4">
        <f>O4/1000</f>
        <v/>
      </c>
      <c r="O4" t="n">
        <v>12795.16770368908</v>
      </c>
      <c r="P4" t="inlineStr">
        <is>
          <t>---&gt; Total Collisions:</t>
        </is>
      </c>
      <c r="Q4" t="n">
        <v>29834</v>
      </c>
      <c r="R4" t="inlineStr">
        <is>
          <t xml:space="preserve">  Fairness:</t>
        </is>
      </c>
      <c r="S4" t="n">
        <v>0.925</v>
      </c>
      <c r="T4" t="n">
        <v>0.8918205804749341</v>
      </c>
      <c r="U4" t="n">
        <v>0.8753180661577609</v>
      </c>
      <c r="V4" t="n">
        <v>0.8625592417061612</v>
      </c>
      <c r="W4" t="n">
        <v>0.8760869565217392</v>
      </c>
      <c r="X4" t="n">
        <v>0.8746928746928747</v>
      </c>
      <c r="Y4" t="n">
        <v>0.8784403669724771</v>
      </c>
      <c r="Z4" t="n">
        <v>0.8796296296296297</v>
      </c>
      <c r="AA4" t="n">
        <v>0.8814814814814815</v>
      </c>
      <c r="AB4" t="n">
        <v>0.8837209302325582</v>
      </c>
      <c r="AC4" t="n">
        <v>0.9317647058823529</v>
      </c>
      <c r="AD4" t="n">
        <v>0.9154589371980676</v>
      </c>
    </row>
    <row r="5">
      <c r="A5" t="n">
        <v>12</v>
      </c>
      <c r="B5" t="n">
        <v>3</v>
      </c>
      <c r="C5" t="n">
        <v>2</v>
      </c>
      <c r="D5" t="n">
        <v>15</v>
      </c>
      <c r="E5" t="n">
        <v>1</v>
      </c>
      <c r="F5" t="inlineStr">
        <is>
          <t>---&gt; DER:</t>
        </is>
      </c>
      <c r="G5" t="n">
        <v>0.8596</v>
      </c>
      <c r="H5" t="inlineStr">
        <is>
          <t>---&gt; Avg Latency:</t>
        </is>
      </c>
      <c r="I5">
        <f>J5/1000</f>
        <v/>
      </c>
      <c r="J5" t="n">
        <v>4220.554969432783</v>
      </c>
      <c r="K5" t="inlineStr">
        <is>
          <t>---&gt; Min Latency:</t>
        </is>
      </c>
      <c r="L5" t="n">
        <v>925.8220127300592</v>
      </c>
      <c r="M5" t="inlineStr">
        <is>
          <t>---&gt; Max Latency:</t>
        </is>
      </c>
      <c r="N5">
        <f>O5/1000</f>
        <v/>
      </c>
      <c r="O5" t="n">
        <v>13881.6236548759</v>
      </c>
      <c r="P5" t="inlineStr">
        <is>
          <t>---&gt; Total Collisions:</t>
        </is>
      </c>
      <c r="Q5" t="n">
        <v>37491</v>
      </c>
      <c r="R5" t="inlineStr">
        <is>
          <t xml:space="preserve">  Fairness:</t>
        </is>
      </c>
      <c r="S5" t="n">
        <v>0.9020771513353115</v>
      </c>
      <c r="T5" t="n">
        <v>0.8878504672897196</v>
      </c>
      <c r="U5" t="n">
        <v>0.8606060606060606</v>
      </c>
      <c r="V5" t="n">
        <v>0.8558823529411764</v>
      </c>
      <c r="W5" t="n">
        <v>0.8571428571428571</v>
      </c>
      <c r="X5" t="n">
        <v>0.8542274052478134</v>
      </c>
      <c r="Y5" t="n">
        <v>0.8535211267605634</v>
      </c>
      <c r="Z5" t="n">
        <v>0.8456591639871383</v>
      </c>
      <c r="AA5" t="n">
        <v>0.8277777777777777</v>
      </c>
      <c r="AB5" t="n">
        <v>0.8128654970760234</v>
      </c>
      <c r="AC5" t="n">
        <v>0.8431372549019608</v>
      </c>
      <c r="AD5" t="n">
        <v>0.8579710144927536</v>
      </c>
      <c r="AE5" t="n">
        <v>0.8679245283018868</v>
      </c>
      <c r="AF5" t="n">
        <v>0.867741935483871</v>
      </c>
      <c r="AG5" t="n">
        <v>0.9056603773584906</v>
      </c>
    </row>
    <row r="6">
      <c r="A6" t="n">
        <v>12</v>
      </c>
      <c r="B6" t="n">
        <v>3</v>
      </c>
      <c r="C6" t="n">
        <v>2</v>
      </c>
      <c r="D6" t="n">
        <v>18</v>
      </c>
      <c r="E6" t="n">
        <v>1</v>
      </c>
      <c r="F6" t="inlineStr">
        <is>
          <t>---&gt; DER:</t>
        </is>
      </c>
      <c r="G6" t="n">
        <v>0.8406</v>
      </c>
      <c r="H6" t="inlineStr">
        <is>
          <t>---&gt; Avg Latency:</t>
        </is>
      </c>
      <c r="I6">
        <f>J6/1000</f>
        <v/>
      </c>
      <c r="J6" t="n">
        <v>5036.691441435502</v>
      </c>
      <c r="K6" t="inlineStr">
        <is>
          <t>---&gt; Min Latency:</t>
        </is>
      </c>
      <c r="L6" t="n">
        <v>925.254831308499</v>
      </c>
      <c r="M6" t="inlineStr">
        <is>
          <t>---&gt; Max Latency:</t>
        </is>
      </c>
      <c r="N6">
        <f>O6/1000</f>
        <v/>
      </c>
      <c r="O6" t="n">
        <v>16643.48237349838</v>
      </c>
      <c r="P6" t="inlineStr">
        <is>
          <t>---&gt; Total Collisions:</t>
        </is>
      </c>
      <c r="Q6" t="n">
        <v>45426</v>
      </c>
      <c r="R6" t="inlineStr">
        <is>
          <t xml:space="preserve">  Fairness:</t>
        </is>
      </c>
      <c r="S6" t="n">
        <v>0.9010238907849829</v>
      </c>
      <c r="T6" t="n">
        <v>0.859375</v>
      </c>
      <c r="U6" t="n">
        <v>0.8352490421455939</v>
      </c>
      <c r="V6" t="n">
        <v>0.8315018315018315</v>
      </c>
      <c r="W6" t="n">
        <v>0.8586572438162544</v>
      </c>
      <c r="X6" t="n">
        <v>0.8301158301158301</v>
      </c>
      <c r="Y6" t="n">
        <v>0.8321678321678322</v>
      </c>
      <c r="Z6" t="n">
        <v>0.8169014084507042</v>
      </c>
      <c r="AA6" t="n">
        <v>0.8322784810126582</v>
      </c>
      <c r="AB6" t="n">
        <v>0.8065693430656934</v>
      </c>
      <c r="AC6" t="n">
        <v>0.8268551236749117</v>
      </c>
      <c r="AD6" t="n">
        <v>0.8204225352112676</v>
      </c>
      <c r="AE6" t="n">
        <v>0.8089887640449438</v>
      </c>
      <c r="AF6" t="n">
        <v>0.8433333333333334</v>
      </c>
      <c r="AG6" t="n">
        <v>0.8377358490566038</v>
      </c>
      <c r="AH6" t="n">
        <v>0.8175438596491228</v>
      </c>
      <c r="AI6" t="n">
        <v>0.8566433566433567</v>
      </c>
      <c r="AJ6" t="n">
        <v>0.9224489795918367</v>
      </c>
    </row>
    <row r="7">
      <c r="A7" t="n">
        <v>12</v>
      </c>
      <c r="B7" t="n">
        <v>3</v>
      </c>
      <c r="C7" t="n">
        <v>2</v>
      </c>
      <c r="D7" t="n">
        <v>21</v>
      </c>
      <c r="E7" t="n">
        <v>1</v>
      </c>
      <c r="F7" t="inlineStr">
        <is>
          <t>---&gt; DER:</t>
        </is>
      </c>
      <c r="G7" t="n">
        <v>0.8168</v>
      </c>
      <c r="H7" t="inlineStr">
        <is>
          <t>---&gt; Avg Latency:</t>
        </is>
      </c>
      <c r="I7">
        <f>J7/1000</f>
        <v/>
      </c>
      <c r="J7" t="n">
        <v>5813.331606469605</v>
      </c>
      <c r="K7" t="inlineStr">
        <is>
          <t>---&gt; Min Latency:</t>
        </is>
      </c>
      <c r="L7" t="n">
        <v>925.5424364171922</v>
      </c>
      <c r="M7" t="inlineStr">
        <is>
          <t>---&gt; Max Latency:</t>
        </is>
      </c>
      <c r="N7">
        <f>O7/1000</f>
        <v/>
      </c>
      <c r="O7" t="n">
        <v>20128.93847099598</v>
      </c>
      <c r="P7" t="inlineStr">
        <is>
          <t>---&gt; Total Collisions:</t>
        </is>
      </c>
      <c r="Q7" t="n">
        <v>52701</v>
      </c>
      <c r="R7" t="inlineStr">
        <is>
          <t xml:space="preserve">  Fairness:</t>
        </is>
      </c>
      <c r="S7" t="n">
        <v>0.9377289377289377</v>
      </c>
      <c r="T7" t="n">
        <v>0.8458149779735683</v>
      </c>
      <c r="U7" t="n">
        <v>0.83203125</v>
      </c>
      <c r="V7" t="n">
        <v>0.7476190476190476</v>
      </c>
      <c r="W7" t="n">
        <v>0.8170212765957446</v>
      </c>
      <c r="X7" t="n">
        <v>0.825925925925926</v>
      </c>
      <c r="Y7" t="n">
        <v>0.77734375</v>
      </c>
      <c r="Z7" t="n">
        <v>0.7678571428571429</v>
      </c>
      <c r="AA7" t="n">
        <v>0.8114035087719298</v>
      </c>
      <c r="AB7" t="n">
        <v>0.8281938325991189</v>
      </c>
      <c r="AC7" t="n">
        <v>0.783410138248848</v>
      </c>
      <c r="AD7" t="n">
        <v>0.7889908256880734</v>
      </c>
      <c r="AE7" t="n">
        <v>0.8156862745098039</v>
      </c>
      <c r="AF7" t="n">
        <v>0.8</v>
      </c>
      <c r="AG7" t="n">
        <v>0.7813765182186235</v>
      </c>
      <c r="AH7" t="n">
        <v>0.8169642857142857</v>
      </c>
      <c r="AI7" t="n">
        <v>0.7909090909090909</v>
      </c>
      <c r="AJ7" t="n">
        <v>0.78</v>
      </c>
      <c r="AK7" t="n">
        <v>0.8554216867469879</v>
      </c>
      <c r="AL7" t="n">
        <v>0.8143459915611815</v>
      </c>
      <c r="AM7" t="n">
        <v>0.9150943396226415</v>
      </c>
    </row>
    <row r="8">
      <c r="A8" t="n">
        <v>12</v>
      </c>
      <c r="B8" t="n">
        <v>3</v>
      </c>
      <c r="C8" t="n">
        <v>2</v>
      </c>
      <c r="D8" t="n">
        <v>24</v>
      </c>
      <c r="E8" t="n">
        <v>1</v>
      </c>
      <c r="F8" t="inlineStr">
        <is>
          <t>---&gt; DER:</t>
        </is>
      </c>
      <c r="G8" t="n">
        <v>0.8008</v>
      </c>
      <c r="H8" t="inlineStr">
        <is>
          <t>---&gt; Avg Latency:</t>
        </is>
      </c>
      <c r="I8">
        <f>J8/1000</f>
        <v/>
      </c>
      <c r="J8" t="n">
        <v>6597.945449788715</v>
      </c>
      <c r="K8" t="inlineStr">
        <is>
          <t>---&gt; Min Latency:</t>
        </is>
      </c>
      <c r="L8" t="n">
        <v>925.1567301377654</v>
      </c>
      <c r="M8" t="inlineStr">
        <is>
          <t>---&gt; Max Latency:</t>
        </is>
      </c>
      <c r="N8">
        <f>O8/1000</f>
        <v/>
      </c>
      <c r="O8" t="n">
        <v>21086.56633425131</v>
      </c>
      <c r="P8" t="inlineStr">
        <is>
          <t>---&gt; Total Collisions:</t>
        </is>
      </c>
      <c r="Q8" t="n">
        <v>58917</v>
      </c>
      <c r="R8" t="inlineStr">
        <is>
          <t xml:space="preserve">  Fairness:</t>
        </is>
      </c>
      <c r="S8" t="n">
        <v>0.824390243902439</v>
      </c>
      <c r="T8" t="n">
        <v>0.8235294117647058</v>
      </c>
      <c r="U8" t="n">
        <v>0.8041666666666667</v>
      </c>
      <c r="V8" t="n">
        <v>0.7414634146341463</v>
      </c>
      <c r="W8" t="n">
        <v>0.7375565610859729</v>
      </c>
      <c r="X8" t="n">
        <v>0.7754010695187166</v>
      </c>
      <c r="Y8" t="n">
        <v>0.774869109947644</v>
      </c>
      <c r="Z8" t="n">
        <v>0.7942583732057417</v>
      </c>
      <c r="AA8" t="n">
        <v>0.8056872037914692</v>
      </c>
      <c r="AB8" t="n">
        <v>0.8391304347826087</v>
      </c>
      <c r="AC8" t="n">
        <v>0.7981651376146789</v>
      </c>
      <c r="AD8" t="n">
        <v>0.7964601769911505</v>
      </c>
      <c r="AE8" t="n">
        <v>0.8298969072164949</v>
      </c>
      <c r="AF8" t="n">
        <v>0.8238341968911918</v>
      </c>
      <c r="AG8" t="n">
        <v>0.7959183673469388</v>
      </c>
      <c r="AH8" t="n">
        <v>0.7611940298507462</v>
      </c>
      <c r="AI8" t="n">
        <v>0.8405797101449275</v>
      </c>
      <c r="AJ8" t="n">
        <v>0.8009708737864077</v>
      </c>
      <c r="AK8" t="n">
        <v>0.8043478260869565</v>
      </c>
      <c r="AL8" t="n">
        <v>0.7326732673267327</v>
      </c>
      <c r="AM8" t="n">
        <v>0.7909090909090909</v>
      </c>
      <c r="AN8" t="n">
        <v>0.8290155440414507</v>
      </c>
      <c r="AO8" t="n">
        <v>0.8</v>
      </c>
      <c r="AP8" t="n">
        <v>0.8932038834951457</v>
      </c>
    </row>
    <row r="9">
      <c r="A9" t="n">
        <v>12</v>
      </c>
      <c r="B9" t="n">
        <v>3</v>
      </c>
      <c r="C9" t="n">
        <v>2</v>
      </c>
      <c r="D9" t="n">
        <v>27</v>
      </c>
      <c r="E9" t="n">
        <v>1</v>
      </c>
      <c r="F9" t="inlineStr">
        <is>
          <t>---&gt; DER:</t>
        </is>
      </c>
      <c r="G9" t="n">
        <v>0.775</v>
      </c>
      <c r="H9" t="inlineStr">
        <is>
          <t>---&gt; Avg Latency:</t>
        </is>
      </c>
      <c r="I9">
        <f>J9/1000</f>
        <v/>
      </c>
      <c r="J9" t="n">
        <v>7464.52891363182</v>
      </c>
      <c r="K9" t="inlineStr">
        <is>
          <t>---&gt; Min Latency:</t>
        </is>
      </c>
      <c r="L9" t="n">
        <v>926.2516938876361</v>
      </c>
      <c r="M9" t="inlineStr">
        <is>
          <t>---&gt; Max Latency:</t>
        </is>
      </c>
      <c r="N9">
        <f>O9/1000</f>
        <v/>
      </c>
      <c r="O9" t="n">
        <v>22464.72248073015</v>
      </c>
      <c r="P9" t="inlineStr">
        <is>
          <t>---&gt; Total Collisions:</t>
        </is>
      </c>
      <c r="Q9" t="n">
        <v>65856</v>
      </c>
      <c r="R9" t="inlineStr">
        <is>
          <t xml:space="preserve">  Fairness:</t>
        </is>
      </c>
      <c r="S9" t="n">
        <v>0.8285714285714286</v>
      </c>
      <c r="T9" t="n">
        <v>0.7842105263157895</v>
      </c>
      <c r="U9" t="n">
        <v>0.7512953367875648</v>
      </c>
      <c r="V9" t="n">
        <v>0.7608695652173914</v>
      </c>
      <c r="W9" t="n">
        <v>0.75</v>
      </c>
      <c r="X9" t="n">
        <v>0.7382198952879581</v>
      </c>
      <c r="Y9" t="n">
        <v>0.8241758241758241</v>
      </c>
      <c r="Z9" t="n">
        <v>0.7628865979381443</v>
      </c>
      <c r="AA9" t="n">
        <v>0.7948717948717948</v>
      </c>
      <c r="AB9" t="n">
        <v>0.8072916666666666</v>
      </c>
      <c r="AC9" t="n">
        <v>0.7563451776649747</v>
      </c>
      <c r="AD9" t="n">
        <v>0.7552083333333334</v>
      </c>
      <c r="AE9" t="n">
        <v>0.7783505154639175</v>
      </c>
      <c r="AF9" t="n">
        <v>0.7875</v>
      </c>
      <c r="AG9" t="n">
        <v>0.7586206896551724</v>
      </c>
      <c r="AH9" t="n">
        <v>0.8045977011494253</v>
      </c>
      <c r="AI9" t="n">
        <v>0.7554347826086957</v>
      </c>
      <c r="AJ9" t="n">
        <v>0.7857142857142857</v>
      </c>
      <c r="AK9" t="n">
        <v>0.7777777777777778</v>
      </c>
      <c r="AL9" t="n">
        <v>0.7606382978723404</v>
      </c>
      <c r="AM9" t="n">
        <v>0.7463414634146341</v>
      </c>
      <c r="AN9" t="n">
        <v>0.7471910112359551</v>
      </c>
      <c r="AO9" t="n">
        <v>0.806282722513089</v>
      </c>
      <c r="AP9" t="n">
        <v>0.7225130890052356</v>
      </c>
      <c r="AQ9" t="n">
        <v>0.8083832335329342</v>
      </c>
      <c r="AR9" t="n">
        <v>0.772972972972973</v>
      </c>
      <c r="AS9" t="n">
        <v>0.8121546961325967</v>
      </c>
    </row>
    <row r="10">
      <c r="A10" t="n">
        <v>12</v>
      </c>
      <c r="B10" t="n">
        <v>3</v>
      </c>
      <c r="C10" t="n">
        <v>2</v>
      </c>
      <c r="D10" t="n">
        <v>30</v>
      </c>
      <c r="E10" t="n">
        <v>1</v>
      </c>
      <c r="F10" t="inlineStr">
        <is>
          <t>---&gt; DER:</t>
        </is>
      </c>
      <c r="G10" t="n">
        <v>0.7456</v>
      </c>
      <c r="H10" t="inlineStr">
        <is>
          <t>---&gt; Avg Latency:</t>
        </is>
      </c>
      <c r="I10">
        <f>J10/1000</f>
        <v/>
      </c>
      <c r="J10" t="n">
        <v>8212.280001360019</v>
      </c>
      <c r="K10" t="inlineStr">
        <is>
          <t>---&gt; Min Latency:</t>
        </is>
      </c>
      <c r="L10" t="n">
        <v>926.1219014897943</v>
      </c>
      <c r="M10" t="inlineStr">
        <is>
          <t>---&gt; Max Latency:</t>
        </is>
      </c>
      <c r="N10">
        <f>O10/1000</f>
        <v/>
      </c>
      <c r="O10" t="n">
        <v>26783.89489878714</v>
      </c>
      <c r="P10" t="inlineStr">
        <is>
          <t>---&gt; Total Collisions:</t>
        </is>
      </c>
      <c r="Q10" t="n">
        <v>71737</v>
      </c>
      <c r="R10" t="inlineStr">
        <is>
          <t xml:space="preserve">  Fairness:</t>
        </is>
      </c>
      <c r="S10" t="n">
        <v>0.8241758241758241</v>
      </c>
      <c r="T10" t="n">
        <v>0.7834394904458599</v>
      </c>
      <c r="U10" t="n">
        <v>0.7664670658682635</v>
      </c>
      <c r="V10" t="n">
        <v>0.7176470588235294</v>
      </c>
      <c r="W10" t="n">
        <v>0.7483870967741936</v>
      </c>
      <c r="X10" t="n">
        <v>0.75</v>
      </c>
      <c r="Y10" t="n">
        <v>0.7257142857142858</v>
      </c>
      <c r="Z10" t="n">
        <v>0.74375</v>
      </c>
      <c r="AA10" t="n">
        <v>0.7261146496815286</v>
      </c>
      <c r="AB10" t="n">
        <v>0.7241379310344828</v>
      </c>
      <c r="AC10" t="n">
        <v>0.7368421052631579</v>
      </c>
      <c r="AD10" t="n">
        <v>0.710691823899371</v>
      </c>
      <c r="AE10" t="n">
        <v>0.7530864197530864</v>
      </c>
      <c r="AF10" t="n">
        <v>0.7112299465240641</v>
      </c>
      <c r="AG10" t="n">
        <v>0.7391304347826086</v>
      </c>
      <c r="AH10" t="n">
        <v>0.7528735632183908</v>
      </c>
      <c r="AI10" t="n">
        <v>0.6946107784431138</v>
      </c>
      <c r="AJ10" t="n">
        <v>0.7311827956989247</v>
      </c>
      <c r="AK10" t="n">
        <v>0.7941176470588235</v>
      </c>
      <c r="AL10" t="n">
        <v>0.7012195121951219</v>
      </c>
      <c r="AM10" t="n">
        <v>0.7189542483660131</v>
      </c>
      <c r="AN10" t="n">
        <v>0.7555555555555555</v>
      </c>
      <c r="AO10" t="n">
        <v>0.6983240223463687</v>
      </c>
      <c r="AP10" t="n">
        <v>0.7763975155279503</v>
      </c>
      <c r="AQ10" t="n">
        <v>0.7309941520467836</v>
      </c>
      <c r="AR10" t="n">
        <v>0.7160493827160493</v>
      </c>
      <c r="AS10" t="n">
        <v>0.7466666666666667</v>
      </c>
      <c r="AT10" t="n">
        <v>0.7564102564102564</v>
      </c>
      <c r="AU10" t="n">
        <v>0.7484276729559748</v>
      </c>
      <c r="AV10" t="n">
        <v>0.8895705521472392</v>
      </c>
    </row>
    <row r="11">
      <c r="A11" t="n">
        <v>12</v>
      </c>
      <c r="B11" t="n">
        <v>3</v>
      </c>
      <c r="C11" t="n">
        <v>2</v>
      </c>
      <c r="D11" t="n">
        <v>33</v>
      </c>
      <c r="E11" t="n">
        <v>1</v>
      </c>
      <c r="F11" t="inlineStr">
        <is>
          <t>---&gt; DER:</t>
        </is>
      </c>
      <c r="G11" t="n">
        <v>0.722</v>
      </c>
      <c r="H11" t="inlineStr">
        <is>
          <t>---&gt; Avg Latency:</t>
        </is>
      </c>
      <c r="I11">
        <f>J11/1000</f>
        <v/>
      </c>
      <c r="J11" t="n">
        <v>9093.404677196289</v>
      </c>
      <c r="K11" t="inlineStr">
        <is>
          <t>---&gt; Min Latency:</t>
        </is>
      </c>
      <c r="L11" t="n">
        <v>926.7533006127924</v>
      </c>
      <c r="M11" t="inlineStr">
        <is>
          <t>---&gt; Max Latency:</t>
        </is>
      </c>
      <c r="N11">
        <f>O11/1000</f>
        <v/>
      </c>
      <c r="O11" t="n">
        <v>28428.78481125832</v>
      </c>
      <c r="P11" t="inlineStr">
        <is>
          <t>---&gt; Total Collisions:</t>
        </is>
      </c>
      <c r="Q11" t="n">
        <v>77867</v>
      </c>
      <c r="R11" t="inlineStr">
        <is>
          <t xml:space="preserve">  Fairness:</t>
        </is>
      </c>
      <c r="S11" t="n">
        <v>0.852112676056338</v>
      </c>
      <c r="T11" t="n">
        <v>0.8137931034482758</v>
      </c>
      <c r="U11" t="n">
        <v>0.6832298136645962</v>
      </c>
      <c r="V11" t="n">
        <v>0.754601226993865</v>
      </c>
      <c r="W11" t="n">
        <v>0.7019867549668874</v>
      </c>
      <c r="X11" t="n">
        <v>0.7051282051282052</v>
      </c>
      <c r="Y11" t="n">
        <v>0.6730769230769231</v>
      </c>
      <c r="Z11" t="n">
        <v>0.7239263803680982</v>
      </c>
      <c r="AA11" t="n">
        <v>0.7470588235294118</v>
      </c>
      <c r="AB11" t="n">
        <v>0.7125</v>
      </c>
      <c r="AC11" t="n">
        <v>0.7058823529411765</v>
      </c>
      <c r="AD11" t="n">
        <v>0.7238805970149254</v>
      </c>
      <c r="AE11" t="n">
        <v>0.6737588652482269</v>
      </c>
      <c r="AF11" t="n">
        <v>0.725</v>
      </c>
      <c r="AG11" t="n">
        <v>0.7464788732394366</v>
      </c>
      <c r="AH11" t="n">
        <v>0.6666666666666666</v>
      </c>
      <c r="AI11" t="n">
        <v>0.7115384615384616</v>
      </c>
      <c r="AJ11" t="n">
        <v>0.74375</v>
      </c>
      <c r="AK11" t="n">
        <v>0.6474820143884892</v>
      </c>
      <c r="AL11" t="n">
        <v>0.7744360902255639</v>
      </c>
      <c r="AM11" t="n">
        <v>0.7225806451612903</v>
      </c>
      <c r="AN11" t="n">
        <v>0.788235294117647</v>
      </c>
      <c r="AO11" t="n">
        <v>0.7131147540983607</v>
      </c>
      <c r="AP11" t="n">
        <v>0.7612903225806451</v>
      </c>
      <c r="AQ11" t="n">
        <v>0.6666666666666666</v>
      </c>
      <c r="AR11" t="n">
        <v>0.7350993377483444</v>
      </c>
      <c r="AS11" t="n">
        <v>0.7254901960784313</v>
      </c>
      <c r="AT11" t="n">
        <v>0.6582278481012658</v>
      </c>
      <c r="AU11" t="n">
        <v>0.6993464052287581</v>
      </c>
      <c r="AV11" t="n">
        <v>0.6538461538461539</v>
      </c>
      <c r="AW11" t="n">
        <v>0.7171052631578947</v>
      </c>
      <c r="AX11" t="n">
        <v>0.72</v>
      </c>
      <c r="AY11" t="n">
        <v>0.7862068965517242</v>
      </c>
    </row>
    <row r="12">
      <c r="A12" t="n">
        <v>12</v>
      </c>
      <c r="B12" t="n">
        <v>3</v>
      </c>
      <c r="C12" t="n">
        <v>2</v>
      </c>
      <c r="D12" t="n">
        <v>36</v>
      </c>
      <c r="E12" t="n">
        <v>1</v>
      </c>
      <c r="F12" t="inlineStr">
        <is>
          <t>---&gt; DER:</t>
        </is>
      </c>
      <c r="G12" t="n">
        <v>0.7158</v>
      </c>
      <c r="H12" t="inlineStr">
        <is>
          <t>---&gt; Avg Latency:</t>
        </is>
      </c>
      <c r="I12">
        <f>J12/1000</f>
        <v/>
      </c>
      <c r="J12" t="n">
        <v>10087.82927005166</v>
      </c>
      <c r="K12" t="inlineStr">
        <is>
          <t>---&gt; Min Latency:</t>
        </is>
      </c>
      <c r="L12" t="n">
        <v>925.4595782118849</v>
      </c>
      <c r="M12" t="inlineStr">
        <is>
          <t>---&gt; Max Latency:</t>
        </is>
      </c>
      <c r="N12">
        <f>O12/1000</f>
        <v/>
      </c>
      <c r="O12" t="n">
        <v>33941.46120453998</v>
      </c>
      <c r="P12" t="inlineStr">
        <is>
          <t>---&gt; Total Collisions:</t>
        </is>
      </c>
      <c r="Q12" t="n">
        <v>84348</v>
      </c>
      <c r="R12" t="inlineStr">
        <is>
          <t xml:space="preserve">  Fairness:</t>
        </is>
      </c>
      <c r="S12" t="n">
        <v>0.855072463768116</v>
      </c>
      <c r="T12" t="n">
        <v>0.7651515151515151</v>
      </c>
      <c r="U12" t="n">
        <v>0.6620689655172414</v>
      </c>
      <c r="V12" t="n">
        <v>0.7483443708609272</v>
      </c>
      <c r="W12" t="n">
        <v>0.6869565217391305</v>
      </c>
      <c r="X12" t="n">
        <v>0.6133333333333333</v>
      </c>
      <c r="Y12" t="n">
        <v>0.6666666666666666</v>
      </c>
      <c r="Z12" t="n">
        <v>0.7215189873417721</v>
      </c>
      <c r="AA12" t="n">
        <v>0.71875</v>
      </c>
      <c r="AB12" t="n">
        <v>0.7377049180327869</v>
      </c>
      <c r="AC12" t="n">
        <v>0.6904761904761905</v>
      </c>
      <c r="AD12" t="n">
        <v>0.7479674796747967</v>
      </c>
      <c r="AE12" t="n">
        <v>0.7333333333333333</v>
      </c>
      <c r="AF12" t="n">
        <v>0.726027397260274</v>
      </c>
      <c r="AG12" t="n">
        <v>0.6818181818181818</v>
      </c>
      <c r="AH12" t="n">
        <v>0.6504065040650406</v>
      </c>
      <c r="AI12" t="n">
        <v>0.6986301369863014</v>
      </c>
      <c r="AJ12" t="n">
        <v>0.7517241379310344</v>
      </c>
      <c r="AK12" t="n">
        <v>0.7226277372262774</v>
      </c>
      <c r="AL12" t="n">
        <v>0.706766917293233</v>
      </c>
      <c r="AM12" t="n">
        <v>0.7342657342657343</v>
      </c>
      <c r="AN12" t="n">
        <v>0.6940298507462687</v>
      </c>
      <c r="AO12" t="n">
        <v>0.6666666666666666</v>
      </c>
      <c r="AP12" t="n">
        <v>0.7686567164179104</v>
      </c>
      <c r="AQ12" t="n">
        <v>0.75</v>
      </c>
      <c r="AR12" t="n">
        <v>0.6287878787878788</v>
      </c>
      <c r="AS12" t="n">
        <v>0.7302631578947368</v>
      </c>
      <c r="AT12" t="n">
        <v>0.6097560975609756</v>
      </c>
      <c r="AU12" t="n">
        <v>0.7099236641221374</v>
      </c>
      <c r="AV12" t="n">
        <v>0.7251908396946565</v>
      </c>
      <c r="AW12" t="n">
        <v>0.6580645161290323</v>
      </c>
      <c r="AX12" t="n">
        <v>0.7019867549668874</v>
      </c>
      <c r="AY12" t="n">
        <v>0.7666666666666667</v>
      </c>
      <c r="AZ12" t="n">
        <v>0.7612903225806451</v>
      </c>
      <c r="BA12" t="n">
        <v>0.7358490566037735</v>
      </c>
      <c r="BB12" t="n">
        <v>0.8285714285714286</v>
      </c>
    </row>
    <row r="13">
      <c r="A13" t="n">
        <v>12</v>
      </c>
      <c r="B13" t="n">
        <v>3</v>
      </c>
      <c r="C13" t="n">
        <v>2</v>
      </c>
      <c r="D13" t="n">
        <v>39</v>
      </c>
      <c r="E13" t="n">
        <v>1</v>
      </c>
      <c r="F13" t="inlineStr">
        <is>
          <t>---&gt; DER:</t>
        </is>
      </c>
      <c r="G13" t="n">
        <v>0.6998</v>
      </c>
      <c r="H13" t="inlineStr">
        <is>
          <t>---&gt; Avg Latency:</t>
        </is>
      </c>
      <c r="I13">
        <f>J13/1000</f>
        <v/>
      </c>
      <c r="J13" t="n">
        <v>10815.64309096258</v>
      </c>
      <c r="K13" t="inlineStr">
        <is>
          <t>---&gt; Min Latency:</t>
        </is>
      </c>
      <c r="L13" t="n">
        <v>925.4530389141291</v>
      </c>
      <c r="M13" t="inlineStr">
        <is>
          <t>---&gt; Max Latency:</t>
        </is>
      </c>
      <c r="N13">
        <f>O13/1000</f>
        <v/>
      </c>
      <c r="O13" t="n">
        <v>32720.94433202222</v>
      </c>
      <c r="P13" t="inlineStr">
        <is>
          <t>---&gt; Total Collisions:</t>
        </is>
      </c>
      <c r="Q13" t="n">
        <v>90768</v>
      </c>
      <c r="R13" t="inlineStr">
        <is>
          <t xml:space="preserve">  Fairness:</t>
        </is>
      </c>
      <c r="S13" t="n">
        <v>0.84251968503937</v>
      </c>
      <c r="T13" t="n">
        <v>0.7202797202797203</v>
      </c>
      <c r="U13" t="n">
        <v>0.6643356643356644</v>
      </c>
      <c r="V13" t="n">
        <v>0.7086614173228346</v>
      </c>
      <c r="W13" t="n">
        <v>0.6774193548387096</v>
      </c>
      <c r="X13" t="n">
        <v>0.775</v>
      </c>
      <c r="Y13" t="n">
        <v>0.672566371681416</v>
      </c>
      <c r="Z13" t="n">
        <v>0.6888888888888889</v>
      </c>
      <c r="AA13" t="n">
        <v>0.647887323943662</v>
      </c>
      <c r="AB13" t="n">
        <v>0.7022900763358778</v>
      </c>
      <c r="AC13" t="n">
        <v>0.6428571428571429</v>
      </c>
      <c r="AD13" t="n">
        <v>0.7142857142857143</v>
      </c>
      <c r="AE13" t="n">
        <v>0.722972972972973</v>
      </c>
      <c r="AF13" t="n">
        <v>0.6587301587301587</v>
      </c>
      <c r="AG13" t="n">
        <v>0.6639344262295082</v>
      </c>
      <c r="AH13" t="n">
        <v>0.6377952755905512</v>
      </c>
      <c r="AI13" t="n">
        <v>0.6796875</v>
      </c>
      <c r="AJ13" t="n">
        <v>0.6935483870967742</v>
      </c>
      <c r="AK13" t="n">
        <v>0.64</v>
      </c>
      <c r="AL13" t="n">
        <v>0.7058823529411765</v>
      </c>
      <c r="AM13" t="n">
        <v>0.717948717948718</v>
      </c>
      <c r="AN13" t="n">
        <v>0.6204379562043796</v>
      </c>
      <c r="AO13" t="n">
        <v>0.7044025157232704</v>
      </c>
      <c r="AP13" t="n">
        <v>0.6885245901639344</v>
      </c>
      <c r="AQ13" t="n">
        <v>0.7769230769230769</v>
      </c>
      <c r="AR13" t="n">
        <v>0.7142857142857143</v>
      </c>
      <c r="AS13" t="n">
        <v>0.6159420289855072</v>
      </c>
      <c r="AT13" t="n">
        <v>0.6916666666666667</v>
      </c>
      <c r="AU13" t="n">
        <v>0.7207207207207207</v>
      </c>
      <c r="AV13" t="n">
        <v>0.7279411764705882</v>
      </c>
      <c r="AW13" t="n">
        <v>0.6904761904761905</v>
      </c>
      <c r="AX13" t="n">
        <v>0.734375</v>
      </c>
      <c r="AY13" t="n">
        <v>0.6511627906976745</v>
      </c>
      <c r="AZ13" t="n">
        <v>0.7952755905511811</v>
      </c>
      <c r="BA13" t="n">
        <v>0.6511627906976745</v>
      </c>
      <c r="BB13" t="n">
        <v>0.6936936936936937</v>
      </c>
      <c r="BC13" t="n">
        <v>0.7631578947368421</v>
      </c>
      <c r="BD13" t="n">
        <v>0.7421875</v>
      </c>
      <c r="BE13" t="n">
        <v>0.74</v>
      </c>
    </row>
    <row r="14">
      <c r="A14" t="n">
        <v>12</v>
      </c>
      <c r="B14" t="n">
        <v>3</v>
      </c>
      <c r="C14" t="n">
        <v>2</v>
      </c>
      <c r="D14" t="n">
        <v>42</v>
      </c>
      <c r="E14" t="n">
        <v>1</v>
      </c>
      <c r="F14" t="inlineStr">
        <is>
          <t>---&gt; DER:</t>
        </is>
      </c>
      <c r="G14" t="n">
        <v>0.6798</v>
      </c>
      <c r="H14" t="inlineStr">
        <is>
          <t>---&gt; Avg Latency:</t>
        </is>
      </c>
      <c r="I14">
        <f>J14/1000</f>
        <v/>
      </c>
      <c r="J14" t="n">
        <v>11681.93467568681</v>
      </c>
      <c r="K14" t="inlineStr">
        <is>
          <t>---&gt; Min Latency:</t>
        </is>
      </c>
      <c r="L14" t="n">
        <v>925.9990490451455</v>
      </c>
      <c r="M14" t="inlineStr">
        <is>
          <t>---&gt; Max Latency:</t>
        </is>
      </c>
      <c r="N14">
        <f>O14/1000</f>
        <v/>
      </c>
      <c r="O14" t="n">
        <v>40573.41458829865</v>
      </c>
      <c r="P14" t="inlineStr">
        <is>
          <t>---&gt; Total Collisions:</t>
        </is>
      </c>
      <c r="Q14" t="n">
        <v>96762</v>
      </c>
      <c r="R14" t="inlineStr">
        <is>
          <t xml:space="preserve">  Fairness:</t>
        </is>
      </c>
      <c r="S14" t="n">
        <v>0.7521367521367521</v>
      </c>
      <c r="T14" t="n">
        <v>0.7672413793103449</v>
      </c>
      <c r="U14" t="n">
        <v>0.6929824561403509</v>
      </c>
      <c r="V14" t="n">
        <v>0.6984126984126984</v>
      </c>
      <c r="W14" t="n">
        <v>0.6949152542372882</v>
      </c>
      <c r="X14" t="n">
        <v>0.723404255319149</v>
      </c>
      <c r="Y14" t="n">
        <v>0.6614173228346457</v>
      </c>
      <c r="Z14" t="n">
        <v>0.680327868852459</v>
      </c>
      <c r="AA14" t="n">
        <v>0.6910569105691057</v>
      </c>
      <c r="AB14" t="n">
        <v>0.625</v>
      </c>
      <c r="AC14" t="n">
        <v>0.6268656716417911</v>
      </c>
      <c r="AD14" t="n">
        <v>0.6793893129770993</v>
      </c>
      <c r="AE14" t="n">
        <v>0.6776859504132231</v>
      </c>
      <c r="AF14" t="n">
        <v>0.6964285714285714</v>
      </c>
      <c r="AG14" t="n">
        <v>0.672566371681416</v>
      </c>
      <c r="AH14" t="n">
        <v>0.6538461538461539</v>
      </c>
      <c r="AI14" t="n">
        <v>0.7053571428571429</v>
      </c>
      <c r="AJ14" t="n">
        <v>0.6299212598425197</v>
      </c>
      <c r="AK14" t="n">
        <v>0.6796875</v>
      </c>
      <c r="AL14" t="n">
        <v>0.6159420289855072</v>
      </c>
      <c r="AM14" t="n">
        <v>0.6296296296296297</v>
      </c>
      <c r="AN14" t="n">
        <v>0.6017699115044248</v>
      </c>
      <c r="AO14" t="n">
        <v>0.6826923076923077</v>
      </c>
      <c r="AP14" t="n">
        <v>0.6639344262295082</v>
      </c>
      <c r="AQ14" t="n">
        <v>0.7272727272727273</v>
      </c>
      <c r="AR14" t="n">
        <v>0.75</v>
      </c>
      <c r="AS14" t="n">
        <v>0.59375</v>
      </c>
      <c r="AT14" t="n">
        <v>0.6349206349206349</v>
      </c>
      <c r="AU14" t="n">
        <v>0.6976744186046512</v>
      </c>
      <c r="AV14" t="n">
        <v>0.64</v>
      </c>
      <c r="AW14" t="n">
        <v>0.6691176470588235</v>
      </c>
      <c r="AX14" t="n">
        <v>0.7156862745098039</v>
      </c>
      <c r="AY14" t="n">
        <v>0.6737588652482269</v>
      </c>
      <c r="AZ14" t="n">
        <v>0.6785714285714286</v>
      </c>
      <c r="BA14" t="n">
        <v>0.7565217391304347</v>
      </c>
      <c r="BB14" t="n">
        <v>0.7264150943396226</v>
      </c>
      <c r="BC14" t="n">
        <v>0.5504587155963303</v>
      </c>
      <c r="BD14" t="n">
        <v>0.6935483870967742</v>
      </c>
      <c r="BE14" t="n">
        <v>0.6981132075471698</v>
      </c>
      <c r="BF14" t="n">
        <v>0.6833333333333333</v>
      </c>
      <c r="BG14" t="n">
        <v>0.7045454545454546</v>
      </c>
      <c r="BH14" t="n">
        <v>0.7938144329896907</v>
      </c>
    </row>
    <row r="15">
      <c r="A15" t="n">
        <v>12</v>
      </c>
      <c r="B15" t="n">
        <v>3</v>
      </c>
      <c r="C15" t="n">
        <v>2</v>
      </c>
      <c r="D15" t="n">
        <v>45</v>
      </c>
      <c r="E15" t="n">
        <v>1</v>
      </c>
      <c r="F15" t="inlineStr">
        <is>
          <t>---&gt; DER:</t>
        </is>
      </c>
      <c r="G15" t="n">
        <v>0.6632</v>
      </c>
      <c r="H15" t="inlineStr">
        <is>
          <t>---&gt; Avg Latency:</t>
        </is>
      </c>
      <c r="I15">
        <f>J15/1000</f>
        <v/>
      </c>
      <c r="J15" t="n">
        <v>12759.54774738665</v>
      </c>
      <c r="K15" t="inlineStr">
        <is>
          <t>---&gt; Min Latency:</t>
        </is>
      </c>
      <c r="L15" t="n">
        <v>926.1517666317523</v>
      </c>
      <c r="M15" t="inlineStr">
        <is>
          <t>---&gt; Max Latency:</t>
        </is>
      </c>
      <c r="N15">
        <f>O15/1000</f>
        <v/>
      </c>
      <c r="O15" t="n">
        <v>37056.69654618576</v>
      </c>
      <c r="P15" t="inlineStr">
        <is>
          <t>---&gt; Total Collisions:</t>
        </is>
      </c>
      <c r="Q15" t="n">
        <v>101496</v>
      </c>
      <c r="R15" t="inlineStr">
        <is>
          <t xml:space="preserve">  Fairness:</t>
        </is>
      </c>
      <c r="S15" t="n">
        <v>0.8301886792452831</v>
      </c>
      <c r="T15" t="n">
        <v>0.6608695652173913</v>
      </c>
      <c r="U15" t="n">
        <v>0.5573770491803278</v>
      </c>
      <c r="V15" t="n">
        <v>0.6593406593406593</v>
      </c>
      <c r="W15" t="n">
        <v>0.6363636363636364</v>
      </c>
      <c r="X15" t="n">
        <v>0.6847826086956522</v>
      </c>
      <c r="Y15" t="n">
        <v>0.6541353383458647</v>
      </c>
      <c r="Z15" t="n">
        <v>0.6176470588235294</v>
      </c>
      <c r="AA15" t="n">
        <v>0.7435897435897436</v>
      </c>
      <c r="AB15" t="n">
        <v>0.5961538461538461</v>
      </c>
      <c r="AC15" t="n">
        <v>0.675</v>
      </c>
      <c r="AD15" t="n">
        <v>0.7102803738317757</v>
      </c>
      <c r="AE15" t="n">
        <v>0.6590909090909091</v>
      </c>
      <c r="AF15" t="n">
        <v>0.6230769230769231</v>
      </c>
      <c r="AG15" t="n">
        <v>0.6218487394957983</v>
      </c>
      <c r="AH15" t="n">
        <v>0.6491228070175439</v>
      </c>
      <c r="AI15" t="n">
        <v>0.6639344262295082</v>
      </c>
      <c r="AJ15" t="n">
        <v>0.6752136752136753</v>
      </c>
      <c r="AK15" t="n">
        <v>0.6730769230769231</v>
      </c>
      <c r="AL15" t="n">
        <v>0.6886792452830188</v>
      </c>
      <c r="AM15" t="n">
        <v>0.7350427350427351</v>
      </c>
      <c r="AN15" t="n">
        <v>0.6610169491525424</v>
      </c>
      <c r="AO15" t="n">
        <v>0.7450980392156863</v>
      </c>
      <c r="AP15" t="n">
        <v>0.6578947368421053</v>
      </c>
      <c r="AQ15" t="n">
        <v>0.6063829787234043</v>
      </c>
      <c r="AR15" t="n">
        <v>0.6272727272727273</v>
      </c>
      <c r="AS15" t="n">
        <v>0.6952380952380952</v>
      </c>
      <c r="AT15" t="n">
        <v>0.6821705426356589</v>
      </c>
      <c r="AU15" t="n">
        <v>0.6694214876033058</v>
      </c>
      <c r="AV15" t="n">
        <v>0.6666666666666666</v>
      </c>
      <c r="AW15" t="n">
        <v>0.6145833333333334</v>
      </c>
      <c r="AX15" t="n">
        <v>0.6216216216216216</v>
      </c>
      <c r="AY15" t="n">
        <v>0.5609756097560976</v>
      </c>
      <c r="AZ15" t="n">
        <v>0.6</v>
      </c>
      <c r="BA15" t="n">
        <v>0.6476190476190476</v>
      </c>
      <c r="BB15" t="n">
        <v>0.6574074074074074</v>
      </c>
      <c r="BC15" t="n">
        <v>0.5929203539823009</v>
      </c>
      <c r="BD15" t="n">
        <v>0.6551724137931034</v>
      </c>
      <c r="BE15" t="n">
        <v>0.6698113207547169</v>
      </c>
      <c r="BF15" t="n">
        <v>0.704</v>
      </c>
      <c r="BG15" t="n">
        <v>0.7142857142857143</v>
      </c>
      <c r="BH15" t="n">
        <v>0.6201550387596899</v>
      </c>
      <c r="BI15" t="n">
        <v>0.6513761467889908</v>
      </c>
      <c r="BJ15" t="n">
        <v>0.6521739130434783</v>
      </c>
      <c r="BK15" t="n">
        <v>0.84375</v>
      </c>
    </row>
    <row r="16">
      <c r="A16" t="n">
        <v>12</v>
      </c>
      <c r="B16" t="n">
        <v>3</v>
      </c>
      <c r="C16" t="n">
        <v>2</v>
      </c>
      <c r="D16" t="n">
        <v>48</v>
      </c>
      <c r="E16" t="n">
        <v>1</v>
      </c>
      <c r="F16" t="inlineStr">
        <is>
          <t>---&gt; DER:</t>
        </is>
      </c>
      <c r="G16" t="n">
        <v>0.6466</v>
      </c>
      <c r="H16" t="inlineStr">
        <is>
          <t>---&gt; Avg Latency:</t>
        </is>
      </c>
      <c r="I16">
        <f>J16/1000</f>
        <v/>
      </c>
      <c r="J16" t="n">
        <v>13498.50275667432</v>
      </c>
      <c r="K16" t="inlineStr">
        <is>
          <t>---&gt; Min Latency:</t>
        </is>
      </c>
      <c r="L16" t="n">
        <v>935.0887362509966</v>
      </c>
      <c r="M16" t="inlineStr">
        <is>
          <t>---&gt; Max Latency:</t>
        </is>
      </c>
      <c r="N16">
        <f>O16/1000</f>
        <v/>
      </c>
      <c r="O16" t="n">
        <v>40112.45821924508</v>
      </c>
      <c r="P16" t="inlineStr">
        <is>
          <t>---&gt; Total Collisions:</t>
        </is>
      </c>
      <c r="Q16" t="n">
        <v>106768</v>
      </c>
      <c r="R16" t="inlineStr">
        <is>
          <t xml:space="preserve">  Fairness:</t>
        </is>
      </c>
      <c r="S16" t="n">
        <v>0.7678571428571429</v>
      </c>
      <c r="T16" t="n">
        <v>0.703125</v>
      </c>
      <c r="U16" t="n">
        <v>0.6082474226804123</v>
      </c>
      <c r="V16" t="n">
        <v>0.6310679611650486</v>
      </c>
      <c r="W16" t="n">
        <v>0.5961538461538461</v>
      </c>
      <c r="X16" t="n">
        <v>0.6554621848739496</v>
      </c>
      <c r="Y16" t="n">
        <v>0.6423357664233577</v>
      </c>
      <c r="Z16" t="n">
        <v>0.6526315789473685</v>
      </c>
      <c r="AA16" t="n">
        <v>0.5277777777777778</v>
      </c>
      <c r="AB16" t="n">
        <v>0.65625</v>
      </c>
      <c r="AC16" t="n">
        <v>0.6857142857142857</v>
      </c>
      <c r="AD16" t="n">
        <v>0.6868686868686869</v>
      </c>
      <c r="AE16" t="n">
        <v>0.7448979591836735</v>
      </c>
      <c r="AF16" t="n">
        <v>0.6705882352941176</v>
      </c>
      <c r="AG16" t="n">
        <v>0.6631578947368421</v>
      </c>
      <c r="AH16" t="n">
        <v>0.6728971962616822</v>
      </c>
      <c r="AI16" t="n">
        <v>0.6727272727272727</v>
      </c>
      <c r="AJ16" t="n">
        <v>0.5849056603773585</v>
      </c>
      <c r="AK16" t="n">
        <v>0.638095238095238</v>
      </c>
      <c r="AL16" t="n">
        <v>0.6463414634146342</v>
      </c>
      <c r="AM16" t="n">
        <v>0.6451612903225806</v>
      </c>
      <c r="AN16" t="n">
        <v>0.5904761904761905</v>
      </c>
      <c r="AO16" t="n">
        <v>0.6444444444444445</v>
      </c>
      <c r="AP16" t="n">
        <v>0.5784313725490197</v>
      </c>
      <c r="AQ16" t="n">
        <v>0.5510204081632653</v>
      </c>
      <c r="AR16" t="n">
        <v>0.6022727272727273</v>
      </c>
      <c r="AS16" t="n">
        <v>0.6639344262295082</v>
      </c>
      <c r="AT16" t="n">
        <v>0.65</v>
      </c>
      <c r="AU16" t="n">
        <v>0.61</v>
      </c>
      <c r="AV16" t="n">
        <v>0.5740740740740741</v>
      </c>
      <c r="AW16" t="n">
        <v>0.6122448979591837</v>
      </c>
      <c r="AX16" t="n">
        <v>0.6914893617021277</v>
      </c>
      <c r="AY16" t="n">
        <v>0.5841584158415841</v>
      </c>
      <c r="AZ16" t="n">
        <v>0.6694214876033058</v>
      </c>
      <c r="BA16" t="n">
        <v>0.5909090909090909</v>
      </c>
      <c r="BB16" t="n">
        <v>0.58</v>
      </c>
      <c r="BC16" t="n">
        <v>0.6909090909090909</v>
      </c>
      <c r="BD16" t="n">
        <v>0.6019417475728155</v>
      </c>
      <c r="BE16" t="n">
        <v>0.5816326530612245</v>
      </c>
      <c r="BF16" t="n">
        <v>0.7310924369747899</v>
      </c>
      <c r="BG16" t="n">
        <v>0.6347826086956522</v>
      </c>
      <c r="BH16" t="n">
        <v>0.5652173913043478</v>
      </c>
      <c r="BI16" t="n">
        <v>0.78</v>
      </c>
      <c r="BJ16" t="n">
        <v>0.6355140186915887</v>
      </c>
      <c r="BK16" t="n">
        <v>0.6091954022988506</v>
      </c>
      <c r="BL16" t="n">
        <v>0.635593220338983</v>
      </c>
      <c r="BM16" t="n">
        <v>0.7368421052631579</v>
      </c>
      <c r="BN16" t="n">
        <v>0.7966101694915254</v>
      </c>
    </row>
    <row r="17">
      <c r="A17" t="n">
        <v>12</v>
      </c>
      <c r="B17" t="n">
        <v>3</v>
      </c>
      <c r="C17" t="n">
        <v>2</v>
      </c>
      <c r="D17" t="n">
        <v>51</v>
      </c>
      <c r="E17" t="n">
        <v>1</v>
      </c>
      <c r="F17" t="inlineStr">
        <is>
          <t>---&gt; DER:</t>
        </is>
      </c>
      <c r="G17" t="n">
        <v>0.6336000000000001</v>
      </c>
      <c r="H17" t="inlineStr">
        <is>
          <t>---&gt; Avg Latency:</t>
        </is>
      </c>
      <c r="I17">
        <f>J17/1000</f>
        <v/>
      </c>
      <c r="J17" t="n">
        <v>14384.09882928519</v>
      </c>
      <c r="K17" t="inlineStr">
        <is>
          <t>---&gt; Min Latency:</t>
        </is>
      </c>
      <c r="L17" t="n">
        <v>925.1866037053987</v>
      </c>
      <c r="M17" t="inlineStr">
        <is>
          <t>---&gt; Max Latency:</t>
        </is>
      </c>
      <c r="N17">
        <f>O17/1000</f>
        <v/>
      </c>
      <c r="O17" t="n">
        <v>46442.52464976721</v>
      </c>
      <c r="P17" t="inlineStr">
        <is>
          <t>---&gt; Total Collisions:</t>
        </is>
      </c>
      <c r="Q17" t="n">
        <v>112613</v>
      </c>
      <c r="R17" t="inlineStr">
        <is>
          <t xml:space="preserve">  Fairness:</t>
        </is>
      </c>
      <c r="S17" t="n">
        <v>0.7173913043478261</v>
      </c>
      <c r="T17" t="n">
        <v>0.7115384615384616</v>
      </c>
      <c r="U17" t="n">
        <v>0.5904761904761905</v>
      </c>
      <c r="V17" t="n">
        <v>0.6039603960396039</v>
      </c>
      <c r="W17" t="n">
        <v>0.584070796460177</v>
      </c>
      <c r="X17" t="n">
        <v>0.6138613861386139</v>
      </c>
      <c r="Y17" t="n">
        <v>0.6082474226804123</v>
      </c>
      <c r="Z17" t="n">
        <v>0.7304347826086957</v>
      </c>
      <c r="AA17" t="n">
        <v>0.6476190476190476</v>
      </c>
      <c r="AB17" t="n">
        <v>0.6326530612244898</v>
      </c>
      <c r="AC17" t="n">
        <v>0.5600000000000001</v>
      </c>
      <c r="AD17" t="n">
        <v>0.6039603960396039</v>
      </c>
      <c r="AE17" t="n">
        <v>0.651685393258427</v>
      </c>
      <c r="AF17" t="n">
        <v>0.5784313725490197</v>
      </c>
      <c r="AG17" t="n">
        <v>0.6703296703296703</v>
      </c>
      <c r="AH17" t="n">
        <v>0.6634615384615384</v>
      </c>
      <c r="AI17" t="n">
        <v>0.6043956043956044</v>
      </c>
      <c r="AJ17" t="n">
        <v>0.6111111111111112</v>
      </c>
      <c r="AK17" t="n">
        <v>0.673469387755102</v>
      </c>
      <c r="AL17" t="n">
        <v>0.6804123711340206</v>
      </c>
      <c r="AM17" t="n">
        <v>0.6601941747572816</v>
      </c>
      <c r="AN17" t="n">
        <v>0.6464646464646465</v>
      </c>
      <c r="AO17" t="n">
        <v>0.6170212765957447</v>
      </c>
      <c r="AP17" t="n">
        <v>0.6018518518518519</v>
      </c>
      <c r="AQ17" t="n">
        <v>0.6808510638297872</v>
      </c>
      <c r="AR17" t="n">
        <v>0.59</v>
      </c>
      <c r="AS17" t="n">
        <v>0.6171875</v>
      </c>
      <c r="AT17" t="n">
        <v>0.6170212765957447</v>
      </c>
      <c r="AU17" t="n">
        <v>0.5918367346938775</v>
      </c>
      <c r="AV17" t="n">
        <v>0.5617977528089888</v>
      </c>
      <c r="AW17" t="n">
        <v>0.6530612244897959</v>
      </c>
      <c r="AX17" t="n">
        <v>0.7011494252873564</v>
      </c>
      <c r="AY17" t="n">
        <v>0.7073170731707317</v>
      </c>
      <c r="AZ17" t="n">
        <v>0.550561797752809</v>
      </c>
      <c r="BA17" t="n">
        <v>0.7070707070707071</v>
      </c>
      <c r="BB17" t="n">
        <v>0.6021505376344086</v>
      </c>
      <c r="BC17" t="n">
        <v>0.6185567010309279</v>
      </c>
      <c r="BD17" t="n">
        <v>0.7037037037037037</v>
      </c>
      <c r="BE17" t="n">
        <v>0.6703296703296703</v>
      </c>
      <c r="BF17" t="n">
        <v>0.5764705882352941</v>
      </c>
      <c r="BG17" t="n">
        <v>0.6326530612244898</v>
      </c>
      <c r="BH17" t="n">
        <v>0.5617977528089888</v>
      </c>
      <c r="BI17" t="n">
        <v>0.5849056603773585</v>
      </c>
      <c r="BJ17" t="n">
        <v>0.5164835164835165</v>
      </c>
      <c r="BK17" t="n">
        <v>0.6382978723404256</v>
      </c>
      <c r="BL17" t="n">
        <v>0.4444444444444444</v>
      </c>
      <c r="BM17" t="n">
        <v>0.6842105263157895</v>
      </c>
      <c r="BN17" t="n">
        <v>0.6145833333333334</v>
      </c>
      <c r="BO17" t="n">
        <v>0.7191011235955056</v>
      </c>
      <c r="BP17" t="n">
        <v>0.6796116504854369</v>
      </c>
      <c r="BQ17" t="n">
        <v>0.7727272727272727</v>
      </c>
    </row>
    <row r="18">
      <c r="A18" t="n">
        <v>12</v>
      </c>
      <c r="B18" t="n">
        <v>3</v>
      </c>
      <c r="C18" t="n">
        <v>2</v>
      </c>
      <c r="D18" t="n">
        <v>54</v>
      </c>
      <c r="E18" t="n">
        <v>1</v>
      </c>
      <c r="F18" t="inlineStr">
        <is>
          <t>---&gt; DER:</t>
        </is>
      </c>
      <c r="G18" t="n">
        <v>0.6324</v>
      </c>
      <c r="H18" t="inlineStr">
        <is>
          <t>---&gt; Avg Latency:</t>
        </is>
      </c>
      <c r="I18">
        <f>J18/1000</f>
        <v/>
      </c>
      <c r="J18" t="n">
        <v>15500.25531765849</v>
      </c>
      <c r="K18" t="inlineStr">
        <is>
          <t>---&gt; Min Latency:</t>
        </is>
      </c>
      <c r="L18" t="n">
        <v>925.7145769670606</v>
      </c>
      <c r="M18" t="inlineStr">
        <is>
          <t>---&gt; Max Latency:</t>
        </is>
      </c>
      <c r="N18">
        <f>O18/1000</f>
        <v/>
      </c>
      <c r="O18" t="n">
        <v>50503.50916182157</v>
      </c>
      <c r="P18" t="inlineStr">
        <is>
          <t>---&gt; Total Collisions:</t>
        </is>
      </c>
      <c r="Q18" t="n">
        <v>119622</v>
      </c>
      <c r="R18" t="inlineStr">
        <is>
          <t xml:space="preserve">  Fairness:</t>
        </is>
      </c>
      <c r="S18" t="n">
        <v>0.7878787878787878</v>
      </c>
      <c r="T18" t="n">
        <v>0.6363636363636364</v>
      </c>
      <c r="U18" t="n">
        <v>0.6195652173913043</v>
      </c>
      <c r="V18" t="n">
        <v>0.6555555555555556</v>
      </c>
      <c r="W18" t="n">
        <v>0.7108433734939759</v>
      </c>
      <c r="X18" t="n">
        <v>0.6704545454545454</v>
      </c>
      <c r="Y18" t="n">
        <v>0.6868686868686869</v>
      </c>
      <c r="Z18" t="n">
        <v>0.6153846153846154</v>
      </c>
      <c r="AA18" t="n">
        <v>0.5714285714285714</v>
      </c>
      <c r="AB18" t="n">
        <v>0.5892857142857143</v>
      </c>
      <c r="AC18" t="n">
        <v>0.6363636363636364</v>
      </c>
      <c r="AD18" t="n">
        <v>0.6162790697674418</v>
      </c>
      <c r="AE18" t="n">
        <v>0.6404494382022472</v>
      </c>
      <c r="AF18" t="n">
        <v>0.6</v>
      </c>
      <c r="AG18" t="n">
        <v>0.6666666666666666</v>
      </c>
      <c r="AH18" t="n">
        <v>0.6195652173913043</v>
      </c>
      <c r="AI18" t="n">
        <v>0.6</v>
      </c>
      <c r="AJ18" t="n">
        <v>0.5714285714285714</v>
      </c>
      <c r="AK18" t="n">
        <v>0.6704545454545454</v>
      </c>
      <c r="AL18" t="n">
        <v>0.6774193548387096</v>
      </c>
      <c r="AM18" t="n">
        <v>0.5757575757575758</v>
      </c>
      <c r="AN18" t="n">
        <v>0.5925925925925926</v>
      </c>
      <c r="AO18" t="n">
        <v>0.6851851851851852</v>
      </c>
      <c r="AP18" t="n">
        <v>0.6476190476190476</v>
      </c>
      <c r="AQ18" t="n">
        <v>0.6354166666666666</v>
      </c>
      <c r="AR18" t="n">
        <v>0.5806451612903226</v>
      </c>
      <c r="AS18" t="n">
        <v>0.5643564356435643</v>
      </c>
      <c r="AT18" t="n">
        <v>0.525</v>
      </c>
      <c r="AU18" t="n">
        <v>0.4597701149425287</v>
      </c>
      <c r="AV18" t="n">
        <v>0.6956521739130435</v>
      </c>
      <c r="AW18" t="n">
        <v>0.5981308411214953</v>
      </c>
      <c r="AX18" t="n">
        <v>0.5638297872340425</v>
      </c>
      <c r="AY18" t="n">
        <v>0.6309523809523809</v>
      </c>
      <c r="AZ18" t="n">
        <v>0.5876288659793815</v>
      </c>
      <c r="BA18" t="n">
        <v>0.6210526315789474</v>
      </c>
      <c r="BB18" t="n">
        <v>0.6329113924050633</v>
      </c>
      <c r="BC18" t="n">
        <v>0.51</v>
      </c>
      <c r="BD18" t="n">
        <v>0.6785714285714286</v>
      </c>
      <c r="BE18" t="n">
        <v>0.6666666666666666</v>
      </c>
      <c r="BF18" t="n">
        <v>0.5463917525773195</v>
      </c>
      <c r="BG18" t="n">
        <v>0.5853658536585366</v>
      </c>
      <c r="BH18" t="n">
        <v>0.675</v>
      </c>
      <c r="BI18" t="n">
        <v>0.6756756756756757</v>
      </c>
      <c r="BJ18" t="n">
        <v>0.6477272727272727</v>
      </c>
      <c r="BK18" t="n">
        <v>0.6979166666666666</v>
      </c>
      <c r="BL18" t="n">
        <v>0.6904761904761905</v>
      </c>
      <c r="BM18" t="n">
        <v>0.53</v>
      </c>
      <c r="BN18" t="n">
        <v>0.648936170212766</v>
      </c>
      <c r="BO18" t="n">
        <v>0.6629213483146067</v>
      </c>
      <c r="BP18" t="n">
        <v>0.5978260869565217</v>
      </c>
      <c r="BQ18" t="n">
        <v>0.7021276595744681</v>
      </c>
      <c r="BR18" t="n">
        <v>0.673469387755102</v>
      </c>
      <c r="BS18" t="n">
        <v>0.7261904761904762</v>
      </c>
      <c r="BT18" t="n">
        <v>0.7904761904761904</v>
      </c>
    </row>
    <row r="19">
      <c r="A19" t="n">
        <v>12</v>
      </c>
      <c r="B19" t="n">
        <v>3</v>
      </c>
      <c r="C19" t="n">
        <v>2</v>
      </c>
      <c r="D19" t="n">
        <v>57</v>
      </c>
      <c r="E19" t="n">
        <v>1</v>
      </c>
      <c r="F19" t="inlineStr">
        <is>
          <t>---&gt; DER:</t>
        </is>
      </c>
      <c r="G19" t="n">
        <v>0.6168</v>
      </c>
      <c r="H19" t="inlineStr">
        <is>
          <t>---&gt; Avg Latency:</t>
        </is>
      </c>
      <c r="I19">
        <f>J19/1000</f>
        <v/>
      </c>
      <c r="J19" t="n">
        <v>16550.40674188896</v>
      </c>
      <c r="K19" t="inlineStr">
        <is>
          <t>---&gt; Min Latency:</t>
        </is>
      </c>
      <c r="L19" t="n">
        <v>925.9405417661183</v>
      </c>
      <c r="M19" t="inlineStr">
        <is>
          <t>---&gt; Max Latency:</t>
        </is>
      </c>
      <c r="N19">
        <f>O19/1000</f>
        <v/>
      </c>
      <c r="O19" t="n">
        <v>56462.625898825</v>
      </c>
      <c r="P19" t="inlineStr">
        <is>
          <t>---&gt; Total Collisions:</t>
        </is>
      </c>
      <c r="Q19" t="n">
        <v>124753</v>
      </c>
      <c r="R19" t="inlineStr">
        <is>
          <t xml:space="preserve">  Fairness:</t>
        </is>
      </c>
      <c r="S19" t="n">
        <v>0.7738095238095238</v>
      </c>
      <c r="T19" t="n">
        <v>0.693069306930693</v>
      </c>
      <c r="U19" t="n">
        <v>0.5268817204301075</v>
      </c>
      <c r="V19" t="n">
        <v>0.5875</v>
      </c>
      <c r="W19" t="n">
        <v>0.6506024096385542</v>
      </c>
      <c r="X19" t="n">
        <v>0.5930232558139535</v>
      </c>
      <c r="Y19" t="n">
        <v>0.5777777777777777</v>
      </c>
      <c r="Z19" t="n">
        <v>0.5632183908045977</v>
      </c>
      <c r="AA19" t="n">
        <v>0.5769230769230769</v>
      </c>
      <c r="AB19" t="n">
        <v>0.6067415730337079</v>
      </c>
      <c r="AC19" t="n">
        <v>0.671875</v>
      </c>
      <c r="AD19" t="n">
        <v>0.6</v>
      </c>
      <c r="AE19" t="n">
        <v>0.6276595744680851</v>
      </c>
      <c r="AF19" t="n">
        <v>0.5104166666666666</v>
      </c>
      <c r="AG19" t="n">
        <v>0.6774193548387096</v>
      </c>
      <c r="AH19" t="n">
        <v>0.6262626262626263</v>
      </c>
      <c r="AI19" t="n">
        <v>0.6666666666666666</v>
      </c>
      <c r="AJ19" t="n">
        <v>0.5308641975308642</v>
      </c>
      <c r="AK19" t="n">
        <v>0.6404494382022472</v>
      </c>
      <c r="AL19" t="n">
        <v>0.6575342465753424</v>
      </c>
      <c r="AM19" t="n">
        <v>0.5925925925925926</v>
      </c>
      <c r="AN19" t="n">
        <v>0.5632183908045977</v>
      </c>
      <c r="AO19" t="n">
        <v>0.5903614457831325</v>
      </c>
      <c r="AP19" t="n">
        <v>0.6666666666666666</v>
      </c>
      <c r="AQ19" t="n">
        <v>0.6078431372549019</v>
      </c>
      <c r="AR19" t="n">
        <v>0.5466666666666666</v>
      </c>
      <c r="AS19" t="n">
        <v>0.6310679611650486</v>
      </c>
      <c r="AT19" t="n">
        <v>0.61</v>
      </c>
      <c r="AU19" t="n">
        <v>0.5894736842105263</v>
      </c>
      <c r="AV19" t="n">
        <v>0.6041666666666666</v>
      </c>
      <c r="AW19" t="n">
        <v>0.5604395604395604</v>
      </c>
      <c r="AX19" t="n">
        <v>0.6206896551724138</v>
      </c>
      <c r="AY19" t="n">
        <v>0.6056338028169014</v>
      </c>
      <c r="AZ19" t="n">
        <v>0.5700934579439252</v>
      </c>
      <c r="BA19" t="n">
        <v>0.6595744680851063</v>
      </c>
      <c r="BB19" t="n">
        <v>0.7083333333333334</v>
      </c>
      <c r="BC19" t="n">
        <v>0.5510204081632653</v>
      </c>
      <c r="BD19" t="n">
        <v>0.65</v>
      </c>
      <c r="BE19" t="n">
        <v>0.6530612244897959</v>
      </c>
      <c r="BF19" t="n">
        <v>0.6447368421052632</v>
      </c>
      <c r="BG19" t="n">
        <v>0.5432098765432098</v>
      </c>
      <c r="BH19" t="n">
        <v>0.6899999999999999</v>
      </c>
      <c r="BI19" t="n">
        <v>0.5357142857142857</v>
      </c>
      <c r="BJ19" t="n">
        <v>0.6666666666666666</v>
      </c>
      <c r="BK19" t="n">
        <v>0.5714285714285714</v>
      </c>
      <c r="BL19" t="n">
        <v>0.6428571428571429</v>
      </c>
      <c r="BM19" t="n">
        <v>0.59</v>
      </c>
      <c r="BN19" t="n">
        <v>0.5795454545454546</v>
      </c>
      <c r="BO19" t="n">
        <v>0.5955056179775281</v>
      </c>
      <c r="BP19" t="n">
        <v>0.550561797752809</v>
      </c>
      <c r="BQ19" t="n">
        <v>0.6708860759493671</v>
      </c>
      <c r="BR19" t="n">
        <v>0.6756756756756757</v>
      </c>
      <c r="BS19" t="n">
        <v>0.5760869565217391</v>
      </c>
      <c r="BT19" t="n">
        <v>0.6494845360824743</v>
      </c>
      <c r="BU19" t="n">
        <v>0.5876288659793815</v>
      </c>
      <c r="BV19" t="n">
        <v>0.7012987012987013</v>
      </c>
      <c r="BW19" t="n">
        <v>0.776595744680851</v>
      </c>
    </row>
    <row r="20">
      <c r="A20" t="n">
        <v>12</v>
      </c>
      <c r="B20" t="n">
        <v>3</v>
      </c>
      <c r="C20" t="n">
        <v>2</v>
      </c>
      <c r="D20" t="n">
        <v>60</v>
      </c>
      <c r="E20" t="n">
        <v>1</v>
      </c>
      <c r="F20" t="inlineStr">
        <is>
          <t>---&gt; DER:</t>
        </is>
      </c>
      <c r="G20" t="n">
        <v>0.6146</v>
      </c>
      <c r="H20" t="inlineStr">
        <is>
          <t>---&gt; Avg Latency:</t>
        </is>
      </c>
      <c r="I20">
        <f>J20/1000</f>
        <v/>
      </c>
      <c r="J20" t="n">
        <v>17394.27069952555</v>
      </c>
      <c r="K20" t="inlineStr">
        <is>
          <t>---&gt; Min Latency:</t>
        </is>
      </c>
      <c r="L20" t="n">
        <v>926.8694957140833</v>
      </c>
      <c r="M20" t="inlineStr">
        <is>
          <t>---&gt; Max Latency:</t>
        </is>
      </c>
      <c r="N20">
        <f>O20/1000</f>
        <v/>
      </c>
      <c r="O20" t="n">
        <v>51645.38861284591</v>
      </c>
      <c r="P20" t="inlineStr">
        <is>
          <t>---&gt; Total Collisions:</t>
        </is>
      </c>
      <c r="Q20" t="n">
        <v>130056</v>
      </c>
      <c r="R20" t="inlineStr">
        <is>
          <t xml:space="preserve">  Fairness:</t>
        </is>
      </c>
      <c r="S20" t="n">
        <v>0.7951807228915663</v>
      </c>
      <c r="T20" t="n">
        <v>0.6818181818181818</v>
      </c>
      <c r="U20" t="n">
        <v>0.5432098765432098</v>
      </c>
      <c r="V20" t="n">
        <v>0.5641025641025641</v>
      </c>
      <c r="W20" t="n">
        <v>0.5797101449275363</v>
      </c>
      <c r="X20" t="n">
        <v>0.6190476190476191</v>
      </c>
      <c r="Y20" t="n">
        <v>0.5119047619047619</v>
      </c>
      <c r="Z20" t="n">
        <v>0.5529411764705883</v>
      </c>
      <c r="AA20" t="n">
        <v>0.5978260869565217</v>
      </c>
      <c r="AB20" t="n">
        <v>0.6438356164383562</v>
      </c>
      <c r="AC20" t="n">
        <v>0.6707317073170732</v>
      </c>
      <c r="AD20" t="n">
        <v>0.6279069767441861</v>
      </c>
      <c r="AE20" t="n">
        <v>0.6708860759493671</v>
      </c>
      <c r="AF20" t="n">
        <v>0.68</v>
      </c>
      <c r="AG20" t="n">
        <v>0.6744186046511628</v>
      </c>
      <c r="AH20" t="n">
        <v>0.6022727272727273</v>
      </c>
      <c r="AI20" t="n">
        <v>0.6486486486486487</v>
      </c>
      <c r="AJ20" t="n">
        <v>0.6351351351351351</v>
      </c>
      <c r="AK20" t="n">
        <v>0.5581395348837209</v>
      </c>
      <c r="AL20" t="n">
        <v>0.6534653465346535</v>
      </c>
      <c r="AM20" t="n">
        <v>0.5148514851485149</v>
      </c>
      <c r="AN20" t="n">
        <v>0.5070422535211268</v>
      </c>
      <c r="AO20" t="n">
        <v>0.6470588235294118</v>
      </c>
      <c r="AP20" t="n">
        <v>0.6463414634146342</v>
      </c>
      <c r="AQ20" t="n">
        <v>0.6376811594202898</v>
      </c>
      <c r="AR20" t="n">
        <v>0.6483516483516484</v>
      </c>
      <c r="AS20" t="n">
        <v>0.6086956521739131</v>
      </c>
      <c r="AT20" t="n">
        <v>0.5813953488372093</v>
      </c>
      <c r="AU20" t="n">
        <v>0.6708860759493671</v>
      </c>
      <c r="AV20" t="n">
        <v>0.5542168674698795</v>
      </c>
      <c r="AW20" t="n">
        <v>0.5308641975308642</v>
      </c>
      <c r="AX20" t="n">
        <v>0.6105263157894737</v>
      </c>
      <c r="AY20" t="n">
        <v>0.6790123456790124</v>
      </c>
      <c r="AZ20" t="n">
        <v>0.7027027027027027</v>
      </c>
      <c r="BA20" t="n">
        <v>0.5365853658536586</v>
      </c>
      <c r="BB20" t="n">
        <v>0.6966292134831461</v>
      </c>
      <c r="BC20" t="n">
        <v>0.6329113924050633</v>
      </c>
      <c r="BD20" t="n">
        <v>0.6265060240963856</v>
      </c>
      <c r="BE20" t="n">
        <v>0.5833333333333334</v>
      </c>
      <c r="BF20" t="n">
        <v>0.6125</v>
      </c>
      <c r="BG20" t="n">
        <v>0.5952380952380952</v>
      </c>
      <c r="BH20" t="n">
        <v>0.6438356164383562</v>
      </c>
      <c r="BI20" t="n">
        <v>0.5555555555555556</v>
      </c>
      <c r="BJ20" t="n">
        <v>0.6111111111111112</v>
      </c>
      <c r="BK20" t="n">
        <v>0.5517241379310345</v>
      </c>
      <c r="BL20" t="n">
        <v>0.6043956043956044</v>
      </c>
      <c r="BM20" t="n">
        <v>0.6568627450980392</v>
      </c>
      <c r="BN20" t="n">
        <v>0.5903614457831325</v>
      </c>
      <c r="BO20" t="n">
        <v>0.6375</v>
      </c>
      <c r="BP20" t="n">
        <v>0.5925925925925926</v>
      </c>
      <c r="BQ20" t="n">
        <v>0.5600000000000001</v>
      </c>
      <c r="BR20" t="n">
        <v>0.5747126436781609</v>
      </c>
      <c r="BS20" t="n">
        <v>0.6</v>
      </c>
      <c r="BT20" t="n">
        <v>0.6506024096385542</v>
      </c>
      <c r="BU20" t="n">
        <v>0.6235294117647059</v>
      </c>
      <c r="BV20" t="n">
        <v>0.5444444444444444</v>
      </c>
      <c r="BW20" t="n">
        <v>0.5959595959595959</v>
      </c>
      <c r="BX20" t="n">
        <v>0.5777777777777777</v>
      </c>
      <c r="BY20" t="n">
        <v>0.6</v>
      </c>
      <c r="BZ20" t="n">
        <v>0.7974683544303798</v>
      </c>
    </row>
    <row r="21">
      <c r="A21" t="n">
        <v>10</v>
      </c>
      <c r="B21" t="n">
        <v>3</v>
      </c>
      <c r="C21" t="n">
        <v>2</v>
      </c>
      <c r="D21" t="n">
        <v>6</v>
      </c>
      <c r="E21" t="n">
        <v>1</v>
      </c>
      <c r="F21" t="inlineStr">
        <is>
          <t>---&gt; DER:</t>
        </is>
      </c>
      <c r="G21" t="n">
        <v>0.9828</v>
      </c>
      <c r="H21" t="inlineStr">
        <is>
          <t>---&gt; Avg Latency:</t>
        </is>
      </c>
      <c r="I21">
        <f>J21/1000</f>
        <v/>
      </c>
      <c r="J21" t="n">
        <v>821.978538388161</v>
      </c>
      <c r="K21" t="inlineStr">
        <is>
          <t>---&gt; Min Latency:</t>
        </is>
      </c>
      <c r="L21" t="n">
        <v>405.8335476666689</v>
      </c>
      <c r="M21" t="inlineStr">
        <is>
          <t>---&gt; Max Latency:</t>
        </is>
      </c>
      <c r="N21">
        <f>O21/1000</f>
        <v/>
      </c>
      <c r="O21" t="n">
        <v>1924.535565871745</v>
      </c>
      <c r="P21" t="inlineStr">
        <is>
          <t>---&gt; Total Collisions:</t>
        </is>
      </c>
      <c r="Q21" t="n">
        <v>9914</v>
      </c>
      <c r="R21" t="inlineStr">
        <is>
          <t xml:space="preserve">  Fairness:</t>
        </is>
      </c>
      <c r="S21" t="n">
        <v>0.9843561973525873</v>
      </c>
      <c r="T21" t="n">
        <v>0.9797136038186157</v>
      </c>
      <c r="U21" t="n">
        <v>0.973621103117506</v>
      </c>
      <c r="V21" t="n">
        <v>0.9825653798256538</v>
      </c>
      <c r="W21" t="n">
        <v>0.9822064056939501</v>
      </c>
      <c r="X21" t="n">
        <v>0.9941245593419507</v>
      </c>
    </row>
    <row r="22">
      <c r="A22" t="n">
        <v>10</v>
      </c>
      <c r="B22" t="n">
        <v>3</v>
      </c>
      <c r="C22" t="n">
        <v>2</v>
      </c>
      <c r="D22" t="n">
        <v>9</v>
      </c>
      <c r="E22" t="n">
        <v>1</v>
      </c>
      <c r="F22" t="inlineStr">
        <is>
          <t>---&gt; DER:</t>
        </is>
      </c>
      <c r="G22" t="n">
        <v>0.9728</v>
      </c>
      <c r="H22" t="inlineStr">
        <is>
          <t>---&gt; Avg Latency:</t>
        </is>
      </c>
      <c r="I22">
        <f>J22/1000</f>
        <v/>
      </c>
      <c r="J22" t="n">
        <v>1074.031492332671</v>
      </c>
      <c r="K22" t="inlineStr">
        <is>
          <t>---&gt; Min Latency:</t>
        </is>
      </c>
      <c r="L22" t="n">
        <v>405.877591824159</v>
      </c>
      <c r="M22" t="inlineStr">
        <is>
          <t>---&gt; Max Latency:</t>
        </is>
      </c>
      <c r="N22">
        <f>O22/1000</f>
        <v/>
      </c>
      <c r="O22" t="n">
        <v>2883.010941598564</v>
      </c>
      <c r="P22" t="inlineStr">
        <is>
          <t>---&gt; Total Collisions:</t>
        </is>
      </c>
      <c r="Q22" t="n">
        <v>16446</v>
      </c>
      <c r="R22" t="inlineStr">
        <is>
          <t xml:space="preserve">  Fairness:</t>
        </is>
      </c>
      <c r="S22" t="n">
        <v>0.9838383838383838</v>
      </c>
      <c r="T22" t="n">
        <v>0.9599271402550091</v>
      </c>
      <c r="U22" t="n">
        <v>0.9646017699115044</v>
      </c>
      <c r="V22" t="n">
        <v>0.9717813051146384</v>
      </c>
      <c r="W22" t="n">
        <v>0.9679245283018868</v>
      </c>
      <c r="X22" t="n">
        <v>0.9675213675213675</v>
      </c>
      <c r="Y22" t="n">
        <v>0.9762340036563071</v>
      </c>
      <c r="Z22" t="n">
        <v>0.9768683274021353</v>
      </c>
      <c r="AA22" t="n">
        <v>0.9866666666666667</v>
      </c>
    </row>
    <row r="23">
      <c r="A23" t="n">
        <v>10</v>
      </c>
      <c r="B23" t="n">
        <v>3</v>
      </c>
      <c r="C23" t="n">
        <v>2</v>
      </c>
      <c r="D23" t="n">
        <v>12</v>
      </c>
      <c r="E23" t="n">
        <v>1</v>
      </c>
      <c r="F23" t="inlineStr">
        <is>
          <t>---&gt; DER:</t>
        </is>
      </c>
      <c r="G23" t="n">
        <v>0.9656</v>
      </c>
      <c r="H23" t="inlineStr">
        <is>
          <t>---&gt; Avg Latency:</t>
        </is>
      </c>
      <c r="I23">
        <f>J23/1000</f>
        <v/>
      </c>
      <c r="J23" t="n">
        <v>1306.454755373762</v>
      </c>
      <c r="K23" t="inlineStr">
        <is>
          <t>---&gt; Min Latency:</t>
        </is>
      </c>
      <c r="L23" t="n">
        <v>406.0299689918756</v>
      </c>
      <c r="M23" t="inlineStr">
        <is>
          <t>---&gt; Max Latency:</t>
        </is>
      </c>
      <c r="N23">
        <f>O23/1000</f>
        <v/>
      </c>
      <c r="O23" t="n">
        <v>3416.941436007619</v>
      </c>
      <c r="P23" t="inlineStr">
        <is>
          <t>---&gt; Total Collisions:</t>
        </is>
      </c>
      <c r="Q23" t="n">
        <v>22051</v>
      </c>
      <c r="R23" t="inlineStr">
        <is>
          <t xml:space="preserve">  Fairness:</t>
        </is>
      </c>
      <c r="S23" t="n">
        <v>0.9735449735449735</v>
      </c>
      <c r="T23" t="n">
        <v>0.9636803874092009</v>
      </c>
      <c r="U23" t="n">
        <v>0.9635535307517085</v>
      </c>
      <c r="V23" t="n">
        <v>0.9576837416481069</v>
      </c>
      <c r="W23" t="n">
        <v>0.9515738498789347</v>
      </c>
      <c r="X23" t="n">
        <v>0.9603960396039604</v>
      </c>
      <c r="Y23" t="n">
        <v>0.9688888888888889</v>
      </c>
      <c r="Z23" t="n">
        <v>0.942643391521197</v>
      </c>
      <c r="AA23" t="n">
        <v>0.9575</v>
      </c>
      <c r="AB23" t="n">
        <v>0.965034965034965</v>
      </c>
      <c r="AC23" t="n">
        <v>0.9856115107913669</v>
      </c>
      <c r="AD23" t="n">
        <v>0.9975429975429976</v>
      </c>
    </row>
    <row r="24">
      <c r="A24" t="n">
        <v>10</v>
      </c>
      <c r="B24" t="n">
        <v>3</v>
      </c>
      <c r="C24" t="n">
        <v>2</v>
      </c>
      <c r="D24" t="n">
        <v>15</v>
      </c>
      <c r="E24" t="n">
        <v>1</v>
      </c>
      <c r="F24" t="inlineStr">
        <is>
          <t>---&gt; DER:</t>
        </is>
      </c>
      <c r="G24" t="n">
        <v>0.9508</v>
      </c>
      <c r="H24" t="inlineStr">
        <is>
          <t>---&gt; Avg Latency:</t>
        </is>
      </c>
      <c r="I24">
        <f>J24/1000</f>
        <v/>
      </c>
      <c r="J24" t="n">
        <v>1558.575041439708</v>
      </c>
      <c r="K24" t="inlineStr">
        <is>
          <t>---&gt; Min Latency:</t>
        </is>
      </c>
      <c r="L24" t="n">
        <v>405.9250739682466</v>
      </c>
      <c r="M24" t="inlineStr">
        <is>
          <t>---&gt; Max Latency:</t>
        </is>
      </c>
      <c r="N24">
        <f>O24/1000</f>
        <v/>
      </c>
      <c r="O24" t="n">
        <v>4128.702296584845</v>
      </c>
      <c r="P24" t="inlineStr">
        <is>
          <t>---&gt; Total Collisions:</t>
        </is>
      </c>
      <c r="Q24" t="n">
        <v>26988</v>
      </c>
      <c r="R24" t="inlineStr">
        <is>
          <t xml:space="preserve">  Fairness:</t>
        </is>
      </c>
      <c r="S24" t="n">
        <v>0.9779179810725552</v>
      </c>
      <c r="T24" t="n">
        <v>0.9444444444444444</v>
      </c>
      <c r="U24" t="n">
        <v>0.9395770392749244</v>
      </c>
      <c r="V24" t="n">
        <v>0.9508670520231214</v>
      </c>
      <c r="W24" t="n">
        <v>0.9400544959128065</v>
      </c>
      <c r="X24" t="n">
        <v>0.9528619528619529</v>
      </c>
      <c r="Y24" t="n">
        <v>0.9705882352941176</v>
      </c>
      <c r="Z24" t="n">
        <v>0.9363057324840764</v>
      </c>
      <c r="AA24" t="n">
        <v>0.9622641509433962</v>
      </c>
      <c r="AB24" t="n">
        <v>0.935672514619883</v>
      </c>
      <c r="AC24" t="n">
        <v>0.9465875370919882</v>
      </c>
      <c r="AD24" t="n">
        <v>0.9552238805970149</v>
      </c>
      <c r="AE24" t="n">
        <v>0.9404388714733543</v>
      </c>
      <c r="AF24" t="n">
        <v>0.9402985074626866</v>
      </c>
      <c r="AG24" t="n">
        <v>0.9694444444444444</v>
      </c>
    </row>
    <row r="25">
      <c r="A25" t="n">
        <v>10</v>
      </c>
      <c r="B25" t="n">
        <v>3</v>
      </c>
      <c r="C25" t="n">
        <v>2</v>
      </c>
      <c r="D25" t="n">
        <v>18</v>
      </c>
      <c r="E25" t="n">
        <v>1</v>
      </c>
      <c r="F25" t="inlineStr">
        <is>
          <t>---&gt; DER:</t>
        </is>
      </c>
      <c r="G25" t="n">
        <v>0.9458</v>
      </c>
      <c r="H25" t="inlineStr">
        <is>
          <t>---&gt; Avg Latency:</t>
        </is>
      </c>
      <c r="I25">
        <f>J25/1000</f>
        <v/>
      </c>
      <c r="J25" t="n">
        <v>1800.114474772736</v>
      </c>
      <c r="K25" t="inlineStr">
        <is>
          <t>---&gt; Min Latency:</t>
        </is>
      </c>
      <c r="L25" t="n">
        <v>405.846576154232</v>
      </c>
      <c r="M25" t="inlineStr">
        <is>
          <t>---&gt; Max Latency:</t>
        </is>
      </c>
      <c r="N25">
        <f>O25/1000</f>
        <v/>
      </c>
      <c r="O25" t="n">
        <v>4500.654392294586</v>
      </c>
      <c r="P25" t="inlineStr">
        <is>
          <t>---&gt; Total Collisions:</t>
        </is>
      </c>
      <c r="Q25" t="n">
        <v>31457</v>
      </c>
      <c r="R25" t="inlineStr">
        <is>
          <t xml:space="preserve">  Fairness:</t>
        </is>
      </c>
      <c r="S25" t="n">
        <v>0.9652777777777778</v>
      </c>
      <c r="T25" t="n">
        <v>0.9454545454545454</v>
      </c>
      <c r="U25" t="n">
        <v>0.9379562043795621</v>
      </c>
      <c r="V25" t="n">
        <v>0.9429530201342282</v>
      </c>
      <c r="W25" t="n">
        <v>0.9520295202952029</v>
      </c>
      <c r="X25" t="n">
        <v>0.931899641577061</v>
      </c>
      <c r="Y25" t="n">
        <v>0.9722222222222222</v>
      </c>
      <c r="Z25" t="n">
        <v>0.9418604651162791</v>
      </c>
      <c r="AA25" t="n">
        <v>0.9288256227758007</v>
      </c>
      <c r="AB25" t="n">
        <v>0.9578947368421052</v>
      </c>
      <c r="AC25" t="n">
        <v>0.9291044776119403</v>
      </c>
      <c r="AD25" t="n">
        <v>0.9393939393939394</v>
      </c>
      <c r="AE25" t="n">
        <v>0.9191919191919192</v>
      </c>
      <c r="AF25" t="n">
        <v>0.916030534351145</v>
      </c>
      <c r="AG25" t="n">
        <v>0.965034965034965</v>
      </c>
      <c r="AH25" t="n">
        <v>0.9509433962264151</v>
      </c>
      <c r="AI25" t="n">
        <v>0.9468085106382979</v>
      </c>
      <c r="AJ25" t="n">
        <v>0.978494623655914</v>
      </c>
    </row>
    <row r="26">
      <c r="A26" t="n">
        <v>10</v>
      </c>
      <c r="B26" t="n">
        <v>3</v>
      </c>
      <c r="C26" t="n">
        <v>2</v>
      </c>
      <c r="D26" t="n">
        <v>21</v>
      </c>
      <c r="E26" t="n">
        <v>1</v>
      </c>
      <c r="F26" t="inlineStr">
        <is>
          <t>---&gt; DER:</t>
        </is>
      </c>
      <c r="G26" t="n">
        <v>0.9378</v>
      </c>
      <c r="H26" t="inlineStr">
        <is>
          <t>---&gt; Avg Latency:</t>
        </is>
      </c>
      <c r="I26">
        <f>J26/1000</f>
        <v/>
      </c>
      <c r="J26" t="n">
        <v>2070.657742463403</v>
      </c>
      <c r="K26" t="inlineStr">
        <is>
          <t>---&gt; Min Latency:</t>
        </is>
      </c>
      <c r="L26" t="n">
        <v>405.9459599754773</v>
      </c>
      <c r="M26" t="inlineStr">
        <is>
          <t>---&gt; Max Latency:</t>
        </is>
      </c>
      <c r="N26">
        <f>O26/1000</f>
        <v/>
      </c>
      <c r="O26" t="n">
        <v>5243.694533705711</v>
      </c>
      <c r="P26" t="inlineStr">
        <is>
          <t>---&gt; Total Collisions:</t>
        </is>
      </c>
      <c r="Q26" t="n">
        <v>36272</v>
      </c>
      <c r="R26" t="inlineStr">
        <is>
          <t xml:space="preserve">  Fairness:</t>
        </is>
      </c>
      <c r="S26" t="n">
        <v>0.9513274336283186</v>
      </c>
      <c r="T26" t="n">
        <v>0.9665271966527197</v>
      </c>
      <c r="U26" t="n">
        <v>0.9271844660194175</v>
      </c>
      <c r="V26" t="n">
        <v>0.9163179916317992</v>
      </c>
      <c r="W26" t="n">
        <v>0.9473684210526315</v>
      </c>
      <c r="X26" t="n">
        <v>0.9513274336283186</v>
      </c>
      <c r="Y26" t="n">
        <v>0.9139344262295082</v>
      </c>
      <c r="Z26" t="n">
        <v>0.9274193548387096</v>
      </c>
      <c r="AA26" t="n">
        <v>0.9188034188034188</v>
      </c>
      <c r="AB26" t="n">
        <v>0.9288702928870293</v>
      </c>
      <c r="AC26" t="n">
        <v>0.9330855018587361</v>
      </c>
      <c r="AD26" t="n">
        <v>0.9548872180451128</v>
      </c>
      <c r="AE26" t="n">
        <v>0.9642857142857143</v>
      </c>
      <c r="AF26" t="n">
        <v>0.9446640316205533</v>
      </c>
      <c r="AG26" t="n">
        <v>0.88671875</v>
      </c>
      <c r="AH26" t="n">
        <v>0.9409448818897638</v>
      </c>
      <c r="AI26" t="n">
        <v>0.9380530973451328</v>
      </c>
      <c r="AJ26" t="n">
        <v>0.9330357142857143</v>
      </c>
      <c r="AK26" t="n">
        <v>0.9166666666666666</v>
      </c>
      <c r="AL26" t="n">
        <v>0.9493087557603687</v>
      </c>
      <c r="AM26" t="n">
        <v>0.987603305785124</v>
      </c>
    </row>
    <row r="27">
      <c r="A27" t="n">
        <v>10</v>
      </c>
      <c r="B27" t="n">
        <v>3</v>
      </c>
      <c r="C27" t="n">
        <v>2</v>
      </c>
      <c r="D27" t="n">
        <v>24</v>
      </c>
      <c r="E27" t="n">
        <v>1</v>
      </c>
      <c r="F27" t="inlineStr">
        <is>
          <t>---&gt; DER:</t>
        </is>
      </c>
      <c r="G27" t="n">
        <v>0.9202</v>
      </c>
      <c r="H27" t="inlineStr">
        <is>
          <t>---&gt; Avg Latency:</t>
        </is>
      </c>
      <c r="I27">
        <f>J27/1000</f>
        <v/>
      </c>
      <c r="J27" t="n">
        <v>2314.543359310936</v>
      </c>
      <c r="K27" t="inlineStr">
        <is>
          <t>---&gt; Min Latency:</t>
        </is>
      </c>
      <c r="L27" t="n">
        <v>405.8842294216156</v>
      </c>
      <c r="M27" t="inlineStr">
        <is>
          <t>---&gt; Max Latency:</t>
        </is>
      </c>
      <c r="N27">
        <f>O27/1000</f>
        <v/>
      </c>
      <c r="O27" t="n">
        <v>6568.162962429225</v>
      </c>
      <c r="P27" t="inlineStr">
        <is>
          <t>---&gt; Total Collisions:</t>
        </is>
      </c>
      <c r="Q27" t="n">
        <v>41159</v>
      </c>
      <c r="R27" t="inlineStr">
        <is>
          <t xml:space="preserve">  Fairness:</t>
        </is>
      </c>
      <c r="S27" t="n">
        <v>0.961038961038961</v>
      </c>
      <c r="T27" t="n">
        <v>0.9368421052631579</v>
      </c>
      <c r="U27" t="n">
        <v>0.9415204678362573</v>
      </c>
      <c r="V27" t="n">
        <v>0.9137055837563451</v>
      </c>
      <c r="W27" t="n">
        <v>0.944954128440367</v>
      </c>
      <c r="X27" t="n">
        <v>0.9198113207547169</v>
      </c>
      <c r="Y27" t="n">
        <v>0.9245283018867925</v>
      </c>
      <c r="Z27" t="n">
        <v>0.9095238095238095</v>
      </c>
      <c r="AA27" t="n">
        <v>0.9153439153439153</v>
      </c>
      <c r="AB27" t="n">
        <v>0.8903508771929824</v>
      </c>
      <c r="AC27" t="n">
        <v>0.9411764705882353</v>
      </c>
      <c r="AD27" t="n">
        <v>0.9095238095238095</v>
      </c>
      <c r="AE27" t="n">
        <v>0.893719806763285</v>
      </c>
      <c r="AF27" t="n">
        <v>0.9154228855721394</v>
      </c>
      <c r="AG27" t="n">
        <v>0.9</v>
      </c>
      <c r="AH27" t="n">
        <v>0.8976744186046511</v>
      </c>
      <c r="AI27" t="n">
        <v>0.9315068493150684</v>
      </c>
      <c r="AJ27" t="n">
        <v>0.905</v>
      </c>
      <c r="AK27" t="n">
        <v>0.9023255813953488</v>
      </c>
      <c r="AL27" t="n">
        <v>0.9312169312169312</v>
      </c>
      <c r="AM27" t="n">
        <v>0.8942307692307693</v>
      </c>
      <c r="AN27" t="n">
        <v>0.8995433789954338</v>
      </c>
      <c r="AO27" t="n">
        <v>0.9380530973451328</v>
      </c>
      <c r="AP27" t="n">
        <v>0.9702970297029703</v>
      </c>
    </row>
    <row r="28">
      <c r="A28" t="n">
        <v>10</v>
      </c>
      <c r="B28" t="n">
        <v>3</v>
      </c>
      <c r="C28" t="n">
        <v>2</v>
      </c>
      <c r="D28" t="n">
        <v>27</v>
      </c>
      <c r="E28" t="n">
        <v>1</v>
      </c>
      <c r="F28" t="inlineStr">
        <is>
          <t>---&gt; DER:</t>
        </is>
      </c>
      <c r="G28" t="n">
        <v>0.9196</v>
      </c>
      <c r="H28" t="inlineStr">
        <is>
          <t>---&gt; Avg Latency:</t>
        </is>
      </c>
      <c r="I28">
        <f>J28/1000</f>
        <v/>
      </c>
      <c r="J28" t="n">
        <v>2598.150582472527</v>
      </c>
      <c r="K28" t="inlineStr">
        <is>
          <t>---&gt; Min Latency:</t>
        </is>
      </c>
      <c r="L28" t="n">
        <v>406.09960475564</v>
      </c>
      <c r="M28" t="inlineStr">
        <is>
          <t>---&gt; Max Latency:</t>
        </is>
      </c>
      <c r="N28">
        <f>O28/1000</f>
        <v/>
      </c>
      <c r="O28" t="n">
        <v>6568.23718476668</v>
      </c>
      <c r="P28" t="inlineStr">
        <is>
          <t>---&gt; Total Collisions:</t>
        </is>
      </c>
      <c r="Q28" t="n">
        <v>45681</v>
      </c>
      <c r="R28" t="inlineStr">
        <is>
          <t xml:space="preserve">  Fairness:</t>
        </is>
      </c>
      <c r="S28" t="n">
        <v>0.9702380952380952</v>
      </c>
      <c r="T28" t="n">
        <v>0.9408602150537635</v>
      </c>
      <c r="U28" t="n">
        <v>0.8967391304347826</v>
      </c>
      <c r="V28" t="n">
        <v>0.9222222222222223</v>
      </c>
      <c r="W28" t="n">
        <v>0.9176470588235294</v>
      </c>
      <c r="X28" t="n">
        <v>0.9123711340206185</v>
      </c>
      <c r="Y28" t="n">
        <v>0.9325842696629213</v>
      </c>
      <c r="Z28" t="n">
        <v>0.9021739130434783</v>
      </c>
      <c r="AA28" t="n">
        <v>0.9206349206349206</v>
      </c>
      <c r="AB28" t="n">
        <v>0.9197860962566845</v>
      </c>
      <c r="AC28" t="n">
        <v>0.9027027027027027</v>
      </c>
      <c r="AD28" t="n">
        <v>0.9116022099447514</v>
      </c>
      <c r="AE28" t="n">
        <v>0.9114583333333334</v>
      </c>
      <c r="AF28" t="n">
        <v>0.9090909090909091</v>
      </c>
      <c r="AG28" t="n">
        <v>0.9257142857142857</v>
      </c>
      <c r="AH28" t="n">
        <v>0.9119496855345912</v>
      </c>
      <c r="AI28" t="n">
        <v>0.9421052631578948</v>
      </c>
      <c r="AJ28" t="n">
        <v>0.87</v>
      </c>
      <c r="AK28" t="n">
        <v>0.8907103825136612</v>
      </c>
      <c r="AL28" t="n">
        <v>0.9470899470899471</v>
      </c>
      <c r="AM28" t="n">
        <v>0.8938547486033519</v>
      </c>
      <c r="AN28" t="n">
        <v>0.91005291005291</v>
      </c>
      <c r="AO28" t="n">
        <v>0.8852459016393442</v>
      </c>
      <c r="AP28" t="n">
        <v>0.9119170984455959</v>
      </c>
      <c r="AQ28" t="n">
        <v>0.9241706161137441</v>
      </c>
      <c r="AR28" t="n">
        <v>0.9661016949152542</v>
      </c>
      <c r="AS28" t="n">
        <v>0.9846938775510204</v>
      </c>
    </row>
    <row r="29">
      <c r="A29" t="n">
        <v>10</v>
      </c>
      <c r="B29" t="n">
        <v>3</v>
      </c>
      <c r="C29" t="n">
        <v>2</v>
      </c>
      <c r="D29" t="n">
        <v>30</v>
      </c>
      <c r="E29" t="n">
        <v>1</v>
      </c>
      <c r="F29" t="inlineStr">
        <is>
          <t>---&gt; DER:</t>
        </is>
      </c>
      <c r="G29" t="n">
        <v>0.904</v>
      </c>
      <c r="H29" t="inlineStr">
        <is>
          <t>---&gt; Avg Latency:</t>
        </is>
      </c>
      <c r="I29">
        <f>J29/1000</f>
        <v/>
      </c>
      <c r="J29" t="n">
        <v>2843.153987902384</v>
      </c>
      <c r="K29" t="inlineStr">
        <is>
          <t>---&gt; Min Latency:</t>
        </is>
      </c>
      <c r="L29" t="n">
        <v>406.2651386205107</v>
      </c>
      <c r="M29" t="inlineStr">
        <is>
          <t>---&gt; Max Latency:</t>
        </is>
      </c>
      <c r="N29">
        <f>O29/1000</f>
        <v/>
      </c>
      <c r="O29" t="n">
        <v>7630.856161223724</v>
      </c>
      <c r="P29" t="inlineStr">
        <is>
          <t>---&gt; Total Collisions:</t>
        </is>
      </c>
      <c r="Q29" t="n">
        <v>49635</v>
      </c>
      <c r="R29" t="inlineStr">
        <is>
          <t xml:space="preserve">  Fairness:</t>
        </is>
      </c>
      <c r="S29" t="n">
        <v>0.9731543624161074</v>
      </c>
      <c r="T29" t="n">
        <v>0.8971428571428571</v>
      </c>
      <c r="U29" t="n">
        <v>0.8920454545454546</v>
      </c>
      <c r="V29" t="n">
        <v>0.9013157894736842</v>
      </c>
      <c r="W29" t="n">
        <v>0.9386503067484663</v>
      </c>
      <c r="X29" t="n">
        <v>0.9130434782608695</v>
      </c>
      <c r="Y29" t="n">
        <v>0.8977272727272727</v>
      </c>
      <c r="Z29" t="n">
        <v>0.89375</v>
      </c>
      <c r="AA29" t="n">
        <v>0.8533333333333334</v>
      </c>
      <c r="AB29" t="n">
        <v>0.859375</v>
      </c>
      <c r="AC29" t="n">
        <v>0.9216867469879518</v>
      </c>
      <c r="AD29" t="n">
        <v>0.9036144578313253</v>
      </c>
      <c r="AE29" t="n">
        <v>0.8950617283950617</v>
      </c>
      <c r="AF29" t="n">
        <v>0.8819875776397516</v>
      </c>
      <c r="AG29" t="n">
        <v>0.907103825136612</v>
      </c>
      <c r="AH29" t="n">
        <v>0.8954248366013072</v>
      </c>
      <c r="AI29" t="n">
        <v>0.8970588235294118</v>
      </c>
      <c r="AJ29" t="n">
        <v>0.852112676056338</v>
      </c>
      <c r="AK29" t="n">
        <v>0.9180327868852459</v>
      </c>
      <c r="AL29" t="n">
        <v>0.9385474860335196</v>
      </c>
      <c r="AM29" t="n">
        <v>0.9032258064516129</v>
      </c>
      <c r="AN29" t="n">
        <v>0.9220779220779221</v>
      </c>
      <c r="AO29" t="n">
        <v>0.9096774193548387</v>
      </c>
      <c r="AP29" t="n">
        <v>0.8994413407821229</v>
      </c>
      <c r="AQ29" t="n">
        <v>0.9349112426035503</v>
      </c>
      <c r="AR29" t="n">
        <v>0.8734939759036144</v>
      </c>
      <c r="AS29" t="n">
        <v>0.8967391304347826</v>
      </c>
      <c r="AT29" t="n">
        <v>0.8597560975609756</v>
      </c>
      <c r="AU29" t="n">
        <v>0.9125</v>
      </c>
      <c r="AV29" t="n">
        <v>0.9590643274853801</v>
      </c>
    </row>
    <row r="30">
      <c r="A30" t="n">
        <v>10</v>
      </c>
      <c r="B30" t="n">
        <v>3</v>
      </c>
      <c r="C30" t="n">
        <v>2</v>
      </c>
      <c r="D30" t="n">
        <v>33</v>
      </c>
      <c r="E30" t="n">
        <v>1</v>
      </c>
      <c r="F30" t="inlineStr">
        <is>
          <t>---&gt; DER:</t>
        </is>
      </c>
      <c r="G30" t="n">
        <v>0.91</v>
      </c>
      <c r="H30" t="inlineStr">
        <is>
          <t>---&gt; Avg Latency:</t>
        </is>
      </c>
      <c r="I30">
        <f>J30/1000</f>
        <v/>
      </c>
      <c r="J30" t="n">
        <v>3056.538898929124</v>
      </c>
      <c r="K30" t="inlineStr">
        <is>
          <t>---&gt; Min Latency:</t>
        </is>
      </c>
      <c r="L30" t="n">
        <v>406.4357141628861</v>
      </c>
      <c r="M30" t="inlineStr">
        <is>
          <t>---&gt; Max Latency:</t>
        </is>
      </c>
      <c r="N30">
        <f>O30/1000</f>
        <v/>
      </c>
      <c r="O30" t="n">
        <v>7779.873886428773</v>
      </c>
      <c r="P30" t="inlineStr">
        <is>
          <t>---&gt; Total Collisions:</t>
        </is>
      </c>
      <c r="Q30" t="n">
        <v>54580</v>
      </c>
      <c r="R30" t="inlineStr">
        <is>
          <t xml:space="preserve">  Fairness:</t>
        </is>
      </c>
      <c r="S30" t="n">
        <v>0.9595375722543352</v>
      </c>
      <c r="T30" t="n">
        <v>0.9493670886075949</v>
      </c>
      <c r="U30" t="n">
        <v>0.9115646258503401</v>
      </c>
      <c r="V30" t="n">
        <v>0.8933333333333333</v>
      </c>
      <c r="W30" t="n">
        <v>0.8859060402684564</v>
      </c>
      <c r="X30" t="n">
        <v>0.8944099378881988</v>
      </c>
      <c r="Y30" t="n">
        <v>0.9235668789808917</v>
      </c>
      <c r="Z30" t="n">
        <v>0.9032258064516129</v>
      </c>
      <c r="AA30" t="n">
        <v>0.8901734104046243</v>
      </c>
      <c r="AB30" t="n">
        <v>0.9166666666666666</v>
      </c>
      <c r="AC30" t="n">
        <v>0.95</v>
      </c>
      <c r="AD30" t="n">
        <v>0.8979591836734694</v>
      </c>
      <c r="AE30" t="n">
        <v>0.8766233766233766</v>
      </c>
      <c r="AF30" t="n">
        <v>0.9319727891156463</v>
      </c>
      <c r="AG30" t="n">
        <v>0.9319727891156463</v>
      </c>
      <c r="AH30" t="n">
        <v>0.8873239436619719</v>
      </c>
      <c r="AI30" t="n">
        <v>0.9044117647058824</v>
      </c>
      <c r="AJ30" t="n">
        <v>0.8805031446540881</v>
      </c>
      <c r="AK30" t="n">
        <v>0.9054054054054054</v>
      </c>
      <c r="AL30" t="n">
        <v>0.8986486486486487</v>
      </c>
      <c r="AM30" t="n">
        <v>0.9133333333333333</v>
      </c>
      <c r="AN30" t="n">
        <v>0.9078014184397163</v>
      </c>
      <c r="AO30" t="n">
        <v>0.9054054054054054</v>
      </c>
      <c r="AP30" t="n">
        <v>0.8774193548387097</v>
      </c>
      <c r="AQ30" t="n">
        <v>0.9144736842105263</v>
      </c>
      <c r="AR30" t="n">
        <v>0.8633540372670807</v>
      </c>
      <c r="AS30" t="n">
        <v>0.9428571428571428</v>
      </c>
      <c r="AT30" t="n">
        <v>0.8850574712643678</v>
      </c>
      <c r="AU30" t="n">
        <v>0.9551282051282052</v>
      </c>
      <c r="AV30" t="n">
        <v>0.8904109589041096</v>
      </c>
      <c r="AW30" t="n">
        <v>0.9056603773584906</v>
      </c>
      <c r="AX30" t="n">
        <v>0.9066666666666666</v>
      </c>
      <c r="AY30" t="n">
        <v>0.9781021897810219</v>
      </c>
    </row>
    <row r="31">
      <c r="A31" t="n">
        <v>10</v>
      </c>
      <c r="B31" t="n">
        <v>3</v>
      </c>
      <c r="C31" t="n">
        <v>2</v>
      </c>
      <c r="D31" t="n">
        <v>36</v>
      </c>
      <c r="E31" t="n">
        <v>1</v>
      </c>
      <c r="F31" t="inlineStr">
        <is>
          <t>---&gt; DER:</t>
        </is>
      </c>
      <c r="G31" t="n">
        <v>0.8946</v>
      </c>
      <c r="H31" t="inlineStr">
        <is>
          <t>---&gt; Avg Latency:</t>
        </is>
      </c>
      <c r="I31">
        <f>J31/1000</f>
        <v/>
      </c>
      <c r="J31" t="n">
        <v>3328.814552071815</v>
      </c>
      <c r="K31" t="inlineStr">
        <is>
          <t>---&gt; Min Latency:</t>
        </is>
      </c>
      <c r="L31" t="n">
        <v>406.136943532154</v>
      </c>
      <c r="M31" t="inlineStr">
        <is>
          <t>---&gt; Max Latency:</t>
        </is>
      </c>
      <c r="N31">
        <f>O31/1000</f>
        <v/>
      </c>
      <c r="O31" t="n">
        <v>8042.990007577464</v>
      </c>
      <c r="P31" t="inlineStr">
        <is>
          <t>---&gt; Total Collisions:</t>
        </is>
      </c>
      <c r="Q31" t="n">
        <v>58636</v>
      </c>
      <c r="R31" t="inlineStr">
        <is>
          <t xml:space="preserve">  Fairness:</t>
        </is>
      </c>
      <c r="S31" t="n">
        <v>0.9344262295081968</v>
      </c>
      <c r="T31" t="n">
        <v>0.9533333333333334</v>
      </c>
      <c r="U31" t="n">
        <v>0.8333333333333334</v>
      </c>
      <c r="V31" t="n">
        <v>0.8809523809523809</v>
      </c>
      <c r="W31" t="n">
        <v>0.8910256410256411</v>
      </c>
      <c r="X31" t="n">
        <v>0.903448275862069</v>
      </c>
      <c r="Y31" t="n">
        <v>0.852112676056338</v>
      </c>
      <c r="Z31" t="n">
        <v>0.8993288590604027</v>
      </c>
      <c r="AA31" t="n">
        <v>0.9019607843137255</v>
      </c>
      <c r="AB31" t="n">
        <v>0.8541666666666666</v>
      </c>
      <c r="AC31" t="n">
        <v>0.8776978417266187</v>
      </c>
      <c r="AD31" t="n">
        <v>0.9044585987261147</v>
      </c>
      <c r="AE31" t="n">
        <v>0.9491525423728814</v>
      </c>
      <c r="AF31" t="n">
        <v>0.8811188811188811</v>
      </c>
      <c r="AG31" t="n">
        <v>0.8513513513513513</v>
      </c>
      <c r="AH31" t="n">
        <v>0.8714285714285714</v>
      </c>
      <c r="AI31" t="n">
        <v>0.8571428571428571</v>
      </c>
      <c r="AJ31" t="n">
        <v>0.9111111111111111</v>
      </c>
      <c r="AK31" t="n">
        <v>0.9338842975206612</v>
      </c>
      <c r="AL31" t="n">
        <v>0.8493150684931506</v>
      </c>
      <c r="AM31" t="n">
        <v>0.8717948717948718</v>
      </c>
      <c r="AN31" t="n">
        <v>0.9066666666666666</v>
      </c>
      <c r="AO31" t="n">
        <v>0.9019607843137255</v>
      </c>
      <c r="AP31" t="n">
        <v>0.8805970149253731</v>
      </c>
      <c r="AQ31" t="n">
        <v>0.856</v>
      </c>
      <c r="AR31" t="n">
        <v>0.8848920863309353</v>
      </c>
      <c r="AS31" t="n">
        <v>0.927536231884058</v>
      </c>
      <c r="AT31" t="n">
        <v>0.9266666666666666</v>
      </c>
      <c r="AU31" t="n">
        <v>0.9193548387096774</v>
      </c>
      <c r="AV31" t="n">
        <v>0.9104477611940298</v>
      </c>
      <c r="AW31" t="n">
        <v>0.9285714285714286</v>
      </c>
      <c r="AX31" t="n">
        <v>0.9166666666666666</v>
      </c>
      <c r="AY31" t="n">
        <v>0.9130434782608695</v>
      </c>
      <c r="AZ31" t="n">
        <v>0.8449612403100775</v>
      </c>
      <c r="BA31" t="n">
        <v>0.8928571428571429</v>
      </c>
      <c r="BB31" t="n">
        <v>0.9416058394160584</v>
      </c>
    </row>
    <row r="32">
      <c r="A32" t="n">
        <v>10</v>
      </c>
      <c r="B32" t="n">
        <v>3</v>
      </c>
      <c r="C32" t="n">
        <v>2</v>
      </c>
      <c r="D32" t="n">
        <v>39</v>
      </c>
      <c r="E32" t="n">
        <v>1</v>
      </c>
      <c r="F32" t="inlineStr">
        <is>
          <t>---&gt; DER:</t>
        </is>
      </c>
      <c r="G32" t="n">
        <v>0.8862</v>
      </c>
      <c r="H32" t="inlineStr">
        <is>
          <t>---&gt; Avg Latency:</t>
        </is>
      </c>
      <c r="I32">
        <f>J32/1000</f>
        <v/>
      </c>
      <c r="J32" t="n">
        <v>3617.131920558911</v>
      </c>
      <c r="K32" t="inlineStr">
        <is>
          <t>---&gt; Min Latency:</t>
        </is>
      </c>
      <c r="L32" t="n">
        <v>406.0735464990139</v>
      </c>
      <c r="M32" t="inlineStr">
        <is>
          <t>---&gt; Max Latency:</t>
        </is>
      </c>
      <c r="N32">
        <f>O32/1000</f>
        <v/>
      </c>
      <c r="O32" t="n">
        <v>9204.368464607745</v>
      </c>
      <c r="P32" t="inlineStr">
        <is>
          <t>---&gt; Total Collisions:</t>
        </is>
      </c>
      <c r="Q32" t="n">
        <v>63036</v>
      </c>
      <c r="R32" t="inlineStr">
        <is>
          <t xml:space="preserve">  Fairness:</t>
        </is>
      </c>
      <c r="S32" t="n">
        <v>0.9253731343283582</v>
      </c>
      <c r="T32" t="n">
        <v>0.9090909090909091</v>
      </c>
      <c r="U32" t="n">
        <v>0.8739495798319328</v>
      </c>
      <c r="V32" t="n">
        <v>0.8636363636363636</v>
      </c>
      <c r="W32" t="n">
        <v>0.8852459016393442</v>
      </c>
      <c r="X32" t="n">
        <v>0.8803418803418803</v>
      </c>
      <c r="Y32" t="n">
        <v>0.8661417322834646</v>
      </c>
      <c r="Z32" t="n">
        <v>0.8778625954198473</v>
      </c>
      <c r="AA32" t="n">
        <v>0.8695652173913043</v>
      </c>
      <c r="AB32" t="n">
        <v>0.8727272727272727</v>
      </c>
      <c r="AC32" t="n">
        <v>0.9411764705882353</v>
      </c>
      <c r="AD32" t="n">
        <v>0.9032258064516129</v>
      </c>
      <c r="AE32" t="n">
        <v>0.8803418803418803</v>
      </c>
      <c r="AF32" t="n">
        <v>0.875968992248062</v>
      </c>
      <c r="AG32" t="n">
        <v>0.8740157480314961</v>
      </c>
      <c r="AH32" t="n">
        <v>0.84251968503937</v>
      </c>
      <c r="AI32" t="n">
        <v>0.8943089430894309</v>
      </c>
      <c r="AJ32" t="n">
        <v>0.8983050847457628</v>
      </c>
      <c r="AK32" t="n">
        <v>0.9214285714285714</v>
      </c>
      <c r="AL32" t="n">
        <v>0.8984375</v>
      </c>
      <c r="AM32" t="n">
        <v>0.9084967320261438</v>
      </c>
      <c r="AN32" t="n">
        <v>0.8541666666666666</v>
      </c>
      <c r="AO32" t="n">
        <v>0.9562043795620438</v>
      </c>
      <c r="AP32" t="n">
        <v>0.8705035971223022</v>
      </c>
      <c r="AQ32" t="n">
        <v>0.8837209302325582</v>
      </c>
      <c r="AR32" t="n">
        <v>0.8985507246376812</v>
      </c>
      <c r="AS32" t="n">
        <v>0.8888888888888888</v>
      </c>
      <c r="AT32" t="n">
        <v>0.8695652173913043</v>
      </c>
      <c r="AU32" t="n">
        <v>0.8828125</v>
      </c>
      <c r="AV32" t="n">
        <v>0.8461538461538461</v>
      </c>
      <c r="AW32" t="n">
        <v>0.8677685950413223</v>
      </c>
      <c r="AX32" t="n">
        <v>0.8832116788321168</v>
      </c>
      <c r="AY32" t="n">
        <v>0.8294573643410853</v>
      </c>
      <c r="AZ32" t="n">
        <v>0.8646616541353384</v>
      </c>
      <c r="BA32" t="n">
        <v>0.8153846153846154</v>
      </c>
      <c r="BB32" t="n">
        <v>0.907563025210084</v>
      </c>
      <c r="BC32" t="n">
        <v>0.9</v>
      </c>
      <c r="BD32" t="n">
        <v>0.9172932330827067</v>
      </c>
      <c r="BE32" t="n">
        <v>0.9508196721311475</v>
      </c>
    </row>
    <row r="33">
      <c r="A33" t="n">
        <v>10</v>
      </c>
      <c r="B33" t="n">
        <v>3</v>
      </c>
      <c r="C33" t="n">
        <v>2</v>
      </c>
      <c r="D33" t="n">
        <v>42</v>
      </c>
      <c r="E33" t="n">
        <v>1</v>
      </c>
      <c r="F33" t="inlineStr">
        <is>
          <t>---&gt; DER:</t>
        </is>
      </c>
      <c r="G33" t="n">
        <v>0.8778</v>
      </c>
      <c r="H33" t="inlineStr">
        <is>
          <t>---&gt; Avg Latency:</t>
        </is>
      </c>
      <c r="I33">
        <f>J33/1000</f>
        <v/>
      </c>
      <c r="J33" t="n">
        <v>3828.17699712074</v>
      </c>
      <c r="K33" t="inlineStr">
        <is>
          <t>---&gt; Min Latency:</t>
        </is>
      </c>
      <c r="L33" t="n">
        <v>405.8512177523226</v>
      </c>
      <c r="M33" t="inlineStr">
        <is>
          <t>---&gt; Max Latency:</t>
        </is>
      </c>
      <c r="N33">
        <f>O33/1000</f>
        <v/>
      </c>
      <c r="O33" t="n">
        <v>10228.59236943349</v>
      </c>
      <c r="P33" t="inlineStr">
        <is>
          <t>---&gt; Total Collisions:</t>
        </is>
      </c>
      <c r="Q33" t="n">
        <v>68101</v>
      </c>
      <c r="R33" t="inlineStr">
        <is>
          <t xml:space="preserve">  Fairness:</t>
        </is>
      </c>
      <c r="S33" t="n">
        <v>0.9206349206349206</v>
      </c>
      <c r="T33" t="n">
        <v>0.925</v>
      </c>
      <c r="U33" t="n">
        <v>0.875</v>
      </c>
      <c r="V33" t="n">
        <v>0.8923076923076924</v>
      </c>
      <c r="W33" t="n">
        <v>0.8818897637795275</v>
      </c>
      <c r="X33" t="n">
        <v>0.8492063492063492</v>
      </c>
      <c r="Y33" t="n">
        <v>0.8504672897196262</v>
      </c>
      <c r="Z33" t="n">
        <v>0.8467741935483871</v>
      </c>
      <c r="AA33" t="n">
        <v>0.8738738738738738</v>
      </c>
      <c r="AB33" t="n">
        <v>0.8938053097345132</v>
      </c>
      <c r="AC33" t="n">
        <v>0.9166666666666666</v>
      </c>
      <c r="AD33" t="n">
        <v>0.9104477611940298</v>
      </c>
      <c r="AE33" t="n">
        <v>0.9206349206349206</v>
      </c>
      <c r="AF33" t="n">
        <v>0.8914728682170543</v>
      </c>
      <c r="AG33" t="n">
        <v>0.8319327731092437</v>
      </c>
      <c r="AH33" t="n">
        <v>0.8842975206611571</v>
      </c>
      <c r="AI33" t="n">
        <v>0.8269230769230769</v>
      </c>
      <c r="AJ33" t="n">
        <v>0.8333333333333334</v>
      </c>
      <c r="AK33" t="n">
        <v>0.8771929824561403</v>
      </c>
      <c r="AL33" t="n">
        <v>0.8759124087591241</v>
      </c>
      <c r="AM33" t="n">
        <v>0.8712871287128713</v>
      </c>
      <c r="AN33" t="n">
        <v>0.8461538461538461</v>
      </c>
      <c r="AO33" t="n">
        <v>0.8412698412698413</v>
      </c>
      <c r="AP33" t="n">
        <v>0.84</v>
      </c>
      <c r="AQ33" t="n">
        <v>0.9126984126984127</v>
      </c>
      <c r="AR33" t="n">
        <v>0.8811881188118812</v>
      </c>
      <c r="AS33" t="n">
        <v>0.8979591836734694</v>
      </c>
      <c r="AT33" t="n">
        <v>0.8760330578512396</v>
      </c>
      <c r="AU33" t="n">
        <v>0.923728813559322</v>
      </c>
      <c r="AV33" t="n">
        <v>0.8699186991869918</v>
      </c>
      <c r="AW33" t="n">
        <v>0.8214285714285714</v>
      </c>
      <c r="AX33" t="n">
        <v>0.8741258741258742</v>
      </c>
      <c r="AY33" t="n">
        <v>0.8962264150943396</v>
      </c>
      <c r="AZ33" t="n">
        <v>0.7981651376146789</v>
      </c>
      <c r="BA33" t="n">
        <v>0.9047619047619048</v>
      </c>
      <c r="BB33" t="n">
        <v>0.8521739130434782</v>
      </c>
      <c r="BC33" t="n">
        <v>0.9174311926605505</v>
      </c>
      <c r="BD33" t="n">
        <v>0.8415841584158416</v>
      </c>
      <c r="BE33" t="n">
        <v>0.888</v>
      </c>
      <c r="BF33" t="n">
        <v>0.8425925925925926</v>
      </c>
      <c r="BG33" t="n">
        <v>0.9140625</v>
      </c>
      <c r="BH33" t="n">
        <v>0.9507042253521126</v>
      </c>
    </row>
    <row r="34">
      <c r="A34" t="n">
        <v>10</v>
      </c>
      <c r="B34" t="n">
        <v>3</v>
      </c>
      <c r="C34" t="n">
        <v>2</v>
      </c>
      <c r="D34" t="n">
        <v>45</v>
      </c>
      <c r="E34" t="n">
        <v>1</v>
      </c>
      <c r="F34" t="inlineStr">
        <is>
          <t>---&gt; DER:</t>
        </is>
      </c>
      <c r="G34" t="n">
        <v>0.8722</v>
      </c>
      <c r="H34" t="inlineStr">
        <is>
          <t>---&gt; Avg Latency:</t>
        </is>
      </c>
      <c r="I34">
        <f>J34/1000</f>
        <v/>
      </c>
      <c r="J34" t="n">
        <v>4159.704337383601</v>
      </c>
      <c r="K34" t="inlineStr">
        <is>
          <t>---&gt; Min Latency:</t>
        </is>
      </c>
      <c r="L34" t="n">
        <v>407.0477850707248</v>
      </c>
      <c r="M34" t="inlineStr">
        <is>
          <t>---&gt; Max Latency:</t>
        </is>
      </c>
      <c r="N34">
        <f>O34/1000</f>
        <v/>
      </c>
      <c r="O34" t="n">
        <v>11023.29685014859</v>
      </c>
      <c r="P34" t="inlineStr">
        <is>
          <t>---&gt; Total Collisions:</t>
        </is>
      </c>
      <c r="Q34" t="n">
        <v>71981</v>
      </c>
      <c r="R34" t="inlineStr">
        <is>
          <t xml:space="preserve">  Fairness:</t>
        </is>
      </c>
      <c r="S34" t="n">
        <v>0.9196428571428571</v>
      </c>
      <c r="T34" t="n">
        <v>0.9313725490196079</v>
      </c>
      <c r="U34" t="n">
        <v>0.8598130841121495</v>
      </c>
      <c r="V34" t="n">
        <v>0.8709677419354839</v>
      </c>
      <c r="W34" t="n">
        <v>0.86</v>
      </c>
      <c r="X34" t="n">
        <v>0.8761061946902655</v>
      </c>
      <c r="Y34" t="n">
        <v>0.8260869565217391</v>
      </c>
      <c r="Z34" t="n">
        <v>0.8363636363636363</v>
      </c>
      <c r="AA34" t="n">
        <v>0.8608695652173913</v>
      </c>
      <c r="AB34" t="n">
        <v>0.8796296296296297</v>
      </c>
      <c r="AC34" t="n">
        <v>0.9134615384615384</v>
      </c>
      <c r="AD34" t="n">
        <v>0.8898305084745762</v>
      </c>
      <c r="AE34" t="n">
        <v>0.9134615384615384</v>
      </c>
      <c r="AF34" t="n">
        <v>0.8253968253968254</v>
      </c>
      <c r="AG34" t="n">
        <v>0.8461538461538461</v>
      </c>
      <c r="AH34" t="n">
        <v>0.8571428571428571</v>
      </c>
      <c r="AI34" t="n">
        <v>0.8333333333333334</v>
      </c>
      <c r="AJ34" t="n">
        <v>0.84375</v>
      </c>
      <c r="AK34" t="n">
        <v>0.8582677165354331</v>
      </c>
      <c r="AL34" t="n">
        <v>0.8857142857142857</v>
      </c>
      <c r="AM34" t="n">
        <v>0.918918918918919</v>
      </c>
      <c r="AN34" t="n">
        <v>0.9021739130434783</v>
      </c>
      <c r="AO34" t="n">
        <v>0.9090909090909091</v>
      </c>
      <c r="AP34" t="n">
        <v>0.8529411764705882</v>
      </c>
      <c r="AQ34" t="n">
        <v>0.8415841584158416</v>
      </c>
      <c r="AR34" t="n">
        <v>0.7923076923076923</v>
      </c>
      <c r="AS34" t="n">
        <v>0.8921568627450981</v>
      </c>
      <c r="AT34" t="n">
        <v>0.8695652173913043</v>
      </c>
      <c r="AU34" t="n">
        <v>0.8536585365853658</v>
      </c>
      <c r="AV34" t="n">
        <v>0.9082568807339449</v>
      </c>
      <c r="AW34" t="n">
        <v>0.8571428571428571</v>
      </c>
      <c r="AX34" t="n">
        <v>0.8673469387755102</v>
      </c>
      <c r="AY34" t="n">
        <v>0.8770491803278688</v>
      </c>
      <c r="AZ34" t="n">
        <v>0.8469387755102041</v>
      </c>
      <c r="BA34" t="n">
        <v>0.8650793650793651</v>
      </c>
      <c r="BB34" t="n">
        <v>0.8928571428571429</v>
      </c>
      <c r="BC34" t="n">
        <v>0.8434782608695652</v>
      </c>
      <c r="BD34" t="n">
        <v>0.9</v>
      </c>
      <c r="BE34" t="n">
        <v>0.8305084745762712</v>
      </c>
      <c r="BF34" t="n">
        <v>0.860655737704918</v>
      </c>
      <c r="BG34" t="n">
        <v>0.9108910891089109</v>
      </c>
      <c r="BH34" t="n">
        <v>0.8363636363636363</v>
      </c>
      <c r="BI34" t="n">
        <v>0.8952380952380953</v>
      </c>
      <c r="BJ34" t="n">
        <v>0.9245283018867925</v>
      </c>
      <c r="BK34" t="n">
        <v>0.9444444444444444</v>
      </c>
    </row>
    <row r="35">
      <c r="A35" t="n">
        <v>10</v>
      </c>
      <c r="B35" t="n">
        <v>3</v>
      </c>
      <c r="C35" t="n">
        <v>2</v>
      </c>
      <c r="D35" t="n">
        <v>48</v>
      </c>
      <c r="E35" t="n">
        <v>1</v>
      </c>
      <c r="F35" t="inlineStr">
        <is>
          <t>---&gt; DER:</t>
        </is>
      </c>
      <c r="G35" t="n">
        <v>0.8558</v>
      </c>
      <c r="H35" t="inlineStr">
        <is>
          <t>---&gt; Avg Latency:</t>
        </is>
      </c>
      <c r="I35">
        <f>J35/1000</f>
        <v/>
      </c>
      <c r="J35" t="n">
        <v>4398.030508719614</v>
      </c>
      <c r="K35" t="inlineStr">
        <is>
          <t>---&gt; Min Latency:</t>
        </is>
      </c>
      <c r="L35" t="n">
        <v>406.3884908147156</v>
      </c>
      <c r="M35" t="inlineStr">
        <is>
          <t>---&gt; Max Latency:</t>
        </is>
      </c>
      <c r="N35">
        <f>O35/1000</f>
        <v/>
      </c>
      <c r="O35" t="n">
        <v>10615.65990722552</v>
      </c>
      <c r="P35" t="inlineStr">
        <is>
          <t>---&gt; Total Collisions:</t>
        </is>
      </c>
      <c r="Q35" t="n">
        <v>76347</v>
      </c>
      <c r="R35" t="inlineStr">
        <is>
          <t xml:space="preserve">  Fairness:</t>
        </is>
      </c>
      <c r="S35" t="n">
        <v>0.8850574712643678</v>
      </c>
      <c r="T35" t="n">
        <v>0.9270833333333334</v>
      </c>
      <c r="U35" t="n">
        <v>0.8389830508474576</v>
      </c>
      <c r="V35" t="n">
        <v>0.9130434782608695</v>
      </c>
      <c r="W35" t="n">
        <v>0.8111111111111111</v>
      </c>
      <c r="X35" t="n">
        <v>0.8455284552845529</v>
      </c>
      <c r="Y35" t="n">
        <v>0.8981481481481481</v>
      </c>
      <c r="Z35" t="n">
        <v>0.8877551020408163</v>
      </c>
      <c r="AA35" t="n">
        <v>0.8725490196078431</v>
      </c>
      <c r="AB35" t="n">
        <v>0.8347826086956521</v>
      </c>
      <c r="AC35" t="n">
        <v>0.8901098901098901</v>
      </c>
      <c r="AD35" t="n">
        <v>0.7956989247311828</v>
      </c>
      <c r="AE35" t="n">
        <v>0.8928571428571429</v>
      </c>
      <c r="AF35" t="n">
        <v>0.8809523809523809</v>
      </c>
      <c r="AG35" t="n">
        <v>0.8235294117647058</v>
      </c>
      <c r="AH35" t="n">
        <v>0.8762886597938144</v>
      </c>
      <c r="AI35" t="n">
        <v>0.8773584905660378</v>
      </c>
      <c r="AJ35" t="n">
        <v>0.8235294117647058</v>
      </c>
      <c r="AK35" t="n">
        <v>0.8</v>
      </c>
      <c r="AL35" t="n">
        <v>0.8636363636363636</v>
      </c>
      <c r="AM35" t="n">
        <v>0.8723404255319149</v>
      </c>
      <c r="AN35" t="n">
        <v>0.8425925925925926</v>
      </c>
      <c r="AO35" t="n">
        <v>0.8317757009345794</v>
      </c>
      <c r="AP35" t="n">
        <v>0.8918918918918919</v>
      </c>
      <c r="AQ35" t="n">
        <v>0.8416666666666667</v>
      </c>
      <c r="AR35" t="n">
        <v>0.8773584905660378</v>
      </c>
      <c r="AS35" t="n">
        <v>0.8229166666666666</v>
      </c>
      <c r="AT35" t="n">
        <v>0.8269230769230769</v>
      </c>
      <c r="AU35" t="n">
        <v>0.8636363636363636</v>
      </c>
      <c r="AV35" t="n">
        <v>0.8333333333333334</v>
      </c>
      <c r="AW35" t="n">
        <v>0.8173076923076923</v>
      </c>
      <c r="AX35" t="n">
        <v>0.8396946564885496</v>
      </c>
      <c r="AY35" t="n">
        <v>0.8526315789473684</v>
      </c>
      <c r="AZ35" t="n">
        <v>0.8648648648648649</v>
      </c>
      <c r="BA35" t="n">
        <v>0.7870370370370371</v>
      </c>
      <c r="BB35" t="n">
        <v>0.8305084745762712</v>
      </c>
      <c r="BC35" t="n">
        <v>0.8888888888888888</v>
      </c>
      <c r="BD35" t="n">
        <v>0.8703703703703703</v>
      </c>
      <c r="BE35" t="n">
        <v>0.8762886597938144</v>
      </c>
      <c r="BF35" t="n">
        <v>0.8723404255319149</v>
      </c>
      <c r="BG35" t="n">
        <v>0.848</v>
      </c>
      <c r="BH35" t="n">
        <v>0.845360824742268</v>
      </c>
      <c r="BI35" t="n">
        <v>0.7909090909090909</v>
      </c>
      <c r="BJ35" t="n">
        <v>0.8365384615384616</v>
      </c>
      <c r="BK35" t="n">
        <v>0.8571428571428571</v>
      </c>
      <c r="BL35" t="n">
        <v>0.9009009009009009</v>
      </c>
      <c r="BM35" t="n">
        <v>0.8442622950819673</v>
      </c>
      <c r="BN35" t="n">
        <v>0.9625</v>
      </c>
    </row>
    <row r="36">
      <c r="A36" t="n">
        <v>10</v>
      </c>
      <c r="B36" t="n">
        <v>3</v>
      </c>
      <c r="C36" t="n">
        <v>2</v>
      </c>
      <c r="D36" t="n">
        <v>51</v>
      </c>
      <c r="E36" t="n">
        <v>1</v>
      </c>
      <c r="F36" t="inlineStr">
        <is>
          <t>---&gt; DER:</t>
        </is>
      </c>
      <c r="G36" t="n">
        <v>0.851</v>
      </c>
      <c r="H36" t="inlineStr">
        <is>
          <t>---&gt; Avg Latency:</t>
        </is>
      </c>
      <c r="I36">
        <f>J36/1000</f>
        <v/>
      </c>
      <c r="J36" t="n">
        <v>4643.830254113606</v>
      </c>
      <c r="K36" t="inlineStr">
        <is>
          <t>---&gt; Min Latency:</t>
        </is>
      </c>
      <c r="L36" t="n">
        <v>406.3202396854758</v>
      </c>
      <c r="M36" t="inlineStr">
        <is>
          <t>---&gt; Max Latency:</t>
        </is>
      </c>
      <c r="N36">
        <f>O36/1000</f>
        <v/>
      </c>
      <c r="O36" t="n">
        <v>11990.07633645297</v>
      </c>
      <c r="P36" t="inlineStr">
        <is>
          <t>---&gt; Total Collisions:</t>
        </is>
      </c>
      <c r="Q36" t="n">
        <v>81785</v>
      </c>
      <c r="R36" t="inlineStr">
        <is>
          <t xml:space="preserve">  Fairness:</t>
        </is>
      </c>
      <c r="S36" t="n">
        <v>0.9423076923076923</v>
      </c>
      <c r="T36" t="n">
        <v>0.875</v>
      </c>
      <c r="U36" t="n">
        <v>0.8191489361702128</v>
      </c>
      <c r="V36" t="n">
        <v>0.8214285714285714</v>
      </c>
      <c r="W36" t="n">
        <v>0.8247422680412371</v>
      </c>
      <c r="X36" t="n">
        <v>0.8260869565217391</v>
      </c>
      <c r="Y36" t="n">
        <v>0.8484848484848485</v>
      </c>
      <c r="Z36" t="n">
        <v>0.7575757575757576</v>
      </c>
      <c r="AA36" t="n">
        <v>0.8627450980392157</v>
      </c>
      <c r="AB36" t="n">
        <v>0.8876404494382022</v>
      </c>
      <c r="AC36" t="n">
        <v>0.8303571428571429</v>
      </c>
      <c r="AD36" t="n">
        <v>0.8727272727272727</v>
      </c>
      <c r="AE36" t="n">
        <v>0.875</v>
      </c>
      <c r="AF36" t="n">
        <v>0.8690476190476191</v>
      </c>
      <c r="AG36" t="n">
        <v>0.8409090909090909</v>
      </c>
      <c r="AH36" t="n">
        <v>0.8962264150943396</v>
      </c>
      <c r="AI36" t="n">
        <v>0.86</v>
      </c>
      <c r="AJ36" t="n">
        <v>0.8811881188118812</v>
      </c>
      <c r="AK36" t="n">
        <v>0.7981651376146789</v>
      </c>
      <c r="AL36" t="n">
        <v>0.8737864077669902</v>
      </c>
      <c r="AM36" t="n">
        <v>0.8539325842696629</v>
      </c>
      <c r="AN36" t="n">
        <v>0.8333333333333334</v>
      </c>
      <c r="AO36" t="n">
        <v>0.8865979381443299</v>
      </c>
      <c r="AP36" t="n">
        <v>0.8571428571428571</v>
      </c>
      <c r="AQ36" t="n">
        <v>0.8469387755102041</v>
      </c>
      <c r="AR36" t="n">
        <v>0.8279569892473119</v>
      </c>
      <c r="AS36" t="n">
        <v>0.8365384615384616</v>
      </c>
      <c r="AT36" t="n">
        <v>0.8</v>
      </c>
      <c r="AU36" t="n">
        <v>0.8241758241758241</v>
      </c>
      <c r="AV36" t="n">
        <v>0.8470588235294118</v>
      </c>
      <c r="AW36" t="n">
        <v>0.8839285714285714</v>
      </c>
      <c r="AX36" t="n">
        <v>0.8461538461538461</v>
      </c>
      <c r="AY36" t="n">
        <v>0.8247422680412371</v>
      </c>
      <c r="AZ36" t="n">
        <v>0.8596491228070176</v>
      </c>
      <c r="BA36" t="n">
        <v>0.8452380952380952</v>
      </c>
      <c r="BB36" t="n">
        <v>0.8275862068965517</v>
      </c>
      <c r="BC36" t="n">
        <v>0.900990099009901</v>
      </c>
      <c r="BD36" t="n">
        <v>0.77</v>
      </c>
      <c r="BE36" t="n">
        <v>0.8695652173913043</v>
      </c>
      <c r="BF36" t="n">
        <v>0.8611111111111112</v>
      </c>
      <c r="BG36" t="n">
        <v>0.8425925925925926</v>
      </c>
      <c r="BH36" t="n">
        <v>0.8555555555555555</v>
      </c>
      <c r="BI36" t="n">
        <v>0.9220779220779221</v>
      </c>
      <c r="BJ36" t="n">
        <v>0.8333333333333334</v>
      </c>
      <c r="BK36" t="n">
        <v>0.8217821782178217</v>
      </c>
      <c r="BL36" t="n">
        <v>0.8260869565217391</v>
      </c>
      <c r="BM36" t="n">
        <v>0.8571428571428571</v>
      </c>
      <c r="BN36" t="n">
        <v>0.8235294117647058</v>
      </c>
      <c r="BO36" t="n">
        <v>0.8623853211009175</v>
      </c>
      <c r="BP36" t="n">
        <v>0.9213483146067416</v>
      </c>
      <c r="BQ36" t="n">
        <v>0.8804347826086957</v>
      </c>
    </row>
    <row r="37">
      <c r="A37" t="n">
        <v>10</v>
      </c>
      <c r="B37" t="n">
        <v>3</v>
      </c>
      <c r="C37" t="n">
        <v>2</v>
      </c>
      <c r="D37" t="n">
        <v>54</v>
      </c>
      <c r="E37" t="n">
        <v>1</v>
      </c>
      <c r="F37" t="inlineStr">
        <is>
          <t>---&gt; DER:</t>
        </is>
      </c>
      <c r="G37" t="n">
        <v>0.8378</v>
      </c>
      <c r="H37" t="inlineStr">
        <is>
          <t>---&gt; Avg Latency:</t>
        </is>
      </c>
      <c r="I37">
        <f>J37/1000</f>
        <v/>
      </c>
      <c r="J37" t="n">
        <v>4952.691436479156</v>
      </c>
      <c r="K37" t="inlineStr">
        <is>
          <t>---&gt; Min Latency:</t>
        </is>
      </c>
      <c r="L37" t="n">
        <v>405.875972842332</v>
      </c>
      <c r="M37" t="inlineStr">
        <is>
          <t>---&gt; Max Latency:</t>
        </is>
      </c>
      <c r="N37">
        <f>O37/1000</f>
        <v/>
      </c>
      <c r="O37" t="n">
        <v>12672.9919940494</v>
      </c>
      <c r="P37" t="inlineStr">
        <is>
          <t>---&gt; Total Collisions:</t>
        </is>
      </c>
      <c r="Q37" t="n">
        <v>85749</v>
      </c>
      <c r="R37" t="inlineStr">
        <is>
          <t xml:space="preserve">  Fairness:</t>
        </is>
      </c>
      <c r="S37" t="n">
        <v>0.9158878504672897</v>
      </c>
      <c r="T37" t="n">
        <v>0.863013698630137</v>
      </c>
      <c r="U37" t="n">
        <v>0.8144329896907216</v>
      </c>
      <c r="V37" t="n">
        <v>0.8048780487804879</v>
      </c>
      <c r="W37" t="n">
        <v>0.8192771084337349</v>
      </c>
      <c r="X37" t="n">
        <v>0.8275862068965517</v>
      </c>
      <c r="Y37" t="n">
        <v>0.7912087912087912</v>
      </c>
      <c r="Z37" t="n">
        <v>0.7941176470588235</v>
      </c>
      <c r="AA37" t="n">
        <v>0.7173913043478261</v>
      </c>
      <c r="AB37" t="n">
        <v>0.8725490196078431</v>
      </c>
      <c r="AC37" t="n">
        <v>0.8076923076923077</v>
      </c>
      <c r="AD37" t="n">
        <v>0.8469387755102041</v>
      </c>
      <c r="AE37" t="n">
        <v>0.8395061728395061</v>
      </c>
      <c r="AF37" t="n">
        <v>0.8414634146341463</v>
      </c>
      <c r="AG37" t="n">
        <v>0.8653846153846154</v>
      </c>
      <c r="AH37" t="n">
        <v>0.8314606741573034</v>
      </c>
      <c r="AI37" t="n">
        <v>0.82</v>
      </c>
      <c r="AJ37" t="n">
        <v>0.8222222222222222</v>
      </c>
      <c r="AK37" t="n">
        <v>0.8936170212765957</v>
      </c>
      <c r="AL37" t="n">
        <v>0.8735632183908046</v>
      </c>
      <c r="AM37" t="n">
        <v>0.8461538461538461</v>
      </c>
      <c r="AN37" t="n">
        <v>0.8446601941747572</v>
      </c>
      <c r="AO37" t="n">
        <v>0.8873239436619719</v>
      </c>
      <c r="AP37" t="n">
        <v>0.8</v>
      </c>
      <c r="AQ37" t="n">
        <v>0.8144329896907216</v>
      </c>
      <c r="AR37" t="n">
        <v>0.8791208791208791</v>
      </c>
      <c r="AS37" t="n">
        <v>0.8804347826086957</v>
      </c>
      <c r="AT37" t="n">
        <v>0.8395061728395061</v>
      </c>
      <c r="AU37" t="n">
        <v>0.8051948051948052</v>
      </c>
      <c r="AV37" t="n">
        <v>0.8666666666666667</v>
      </c>
      <c r="AW37" t="n">
        <v>0.875</v>
      </c>
      <c r="AX37" t="n">
        <v>0.8545454545454545</v>
      </c>
      <c r="AY37" t="n">
        <v>0.8229166666666666</v>
      </c>
      <c r="AZ37" t="n">
        <v>0.8089887640449438</v>
      </c>
      <c r="BA37" t="n">
        <v>0.8804347826086957</v>
      </c>
      <c r="BB37" t="n">
        <v>0.8191489361702128</v>
      </c>
      <c r="BC37" t="n">
        <v>0.788235294117647</v>
      </c>
      <c r="BD37" t="n">
        <v>0.8738738738738738</v>
      </c>
      <c r="BE37" t="n">
        <v>0.7872340425531915</v>
      </c>
      <c r="BF37" t="n">
        <v>0.7777777777777778</v>
      </c>
      <c r="BG37" t="n">
        <v>0.8333333333333334</v>
      </c>
      <c r="BH37" t="n">
        <v>0.7938144329896907</v>
      </c>
      <c r="BI37" t="n">
        <v>0.8076923076923077</v>
      </c>
      <c r="BJ37" t="n">
        <v>0.8181818181818182</v>
      </c>
      <c r="BK37" t="n">
        <v>0.8085106382978723</v>
      </c>
      <c r="BL37" t="n">
        <v>0.868421052631579</v>
      </c>
      <c r="BM37" t="n">
        <v>0.85</v>
      </c>
      <c r="BN37" t="n">
        <v>0.8723404255319149</v>
      </c>
      <c r="BO37" t="n">
        <v>0.875</v>
      </c>
      <c r="BP37" t="n">
        <v>0.8484848484848485</v>
      </c>
      <c r="BQ37" t="n">
        <v>0.8354430379746836</v>
      </c>
      <c r="BR37" t="n">
        <v>0.7788461538461539</v>
      </c>
      <c r="BS37" t="n">
        <v>0.8902439024390244</v>
      </c>
      <c r="BT37" t="n">
        <v>0.9230769230769231</v>
      </c>
    </row>
    <row r="38">
      <c r="A38" t="n">
        <v>10</v>
      </c>
      <c r="B38" t="n">
        <v>3</v>
      </c>
      <c r="C38" t="n">
        <v>2</v>
      </c>
      <c r="D38" t="n">
        <v>57</v>
      </c>
      <c r="E38" t="n">
        <v>1</v>
      </c>
      <c r="F38" t="inlineStr">
        <is>
          <t>---&gt; DER:</t>
        </is>
      </c>
      <c r="G38" t="n">
        <v>0.8398</v>
      </c>
      <c r="H38" t="inlineStr">
        <is>
          <t>---&gt; Avg Latency:</t>
        </is>
      </c>
      <c r="I38">
        <f>J38/1000</f>
        <v/>
      </c>
      <c r="J38" t="n">
        <v>5164.3192026493</v>
      </c>
      <c r="K38" t="inlineStr">
        <is>
          <t>---&gt; Min Latency:</t>
        </is>
      </c>
      <c r="L38" t="n">
        <v>407.7561564520001</v>
      </c>
      <c r="M38" t="inlineStr">
        <is>
          <t>---&gt; Max Latency:</t>
        </is>
      </c>
      <c r="N38">
        <f>O38/1000</f>
        <v/>
      </c>
      <c r="O38" t="n">
        <v>13830.97524274793</v>
      </c>
      <c r="P38" t="inlineStr">
        <is>
          <t>---&gt; Total Collisions:</t>
        </is>
      </c>
      <c r="Q38" t="n">
        <v>90914</v>
      </c>
      <c r="R38" t="inlineStr">
        <is>
          <t xml:space="preserve">  Fairness:</t>
        </is>
      </c>
      <c r="S38" t="n">
        <v>0.9036144578313253</v>
      </c>
      <c r="T38" t="n">
        <v>0.8969072164948454</v>
      </c>
      <c r="U38" t="n">
        <v>0.8314606741573034</v>
      </c>
      <c r="V38" t="n">
        <v>0.8333333333333334</v>
      </c>
      <c r="W38" t="n">
        <v>0.84375</v>
      </c>
      <c r="X38" t="n">
        <v>0.8837209302325582</v>
      </c>
      <c r="Y38" t="n">
        <v>0.7972972972972973</v>
      </c>
      <c r="Z38" t="n">
        <v>0.8876404494382022</v>
      </c>
      <c r="AA38" t="n">
        <v>0.8658536585365854</v>
      </c>
      <c r="AB38" t="n">
        <v>0.8288288288288288</v>
      </c>
      <c r="AC38" t="n">
        <v>0.8414634146341463</v>
      </c>
      <c r="AD38" t="n">
        <v>0.8571428571428571</v>
      </c>
      <c r="AE38" t="n">
        <v>0.8539325842696629</v>
      </c>
      <c r="AF38" t="n">
        <v>0.8620689655172413</v>
      </c>
      <c r="AG38" t="n">
        <v>0.7529411764705882</v>
      </c>
      <c r="AH38" t="n">
        <v>0.8543689320388349</v>
      </c>
      <c r="AI38" t="n">
        <v>0.8636363636363636</v>
      </c>
      <c r="AJ38" t="n">
        <v>0.8023255813953488</v>
      </c>
      <c r="AK38" t="n">
        <v>0.8557692307692307</v>
      </c>
      <c r="AL38" t="n">
        <v>0.7272727272727273</v>
      </c>
      <c r="AM38" t="n">
        <v>0.89</v>
      </c>
      <c r="AN38" t="n">
        <v>0.8791208791208791</v>
      </c>
      <c r="AO38" t="n">
        <v>0.8172043010752689</v>
      </c>
      <c r="AP38" t="n">
        <v>0.7802197802197802</v>
      </c>
      <c r="AQ38" t="n">
        <v>0.8470588235294118</v>
      </c>
      <c r="AR38" t="n">
        <v>0.8095238095238095</v>
      </c>
      <c r="AS38" t="n">
        <v>0.8961038961038961</v>
      </c>
      <c r="AT38" t="n">
        <v>0.8734177215189873</v>
      </c>
      <c r="AU38" t="n">
        <v>0.7692307692307693</v>
      </c>
      <c r="AV38" t="n">
        <v>0.7912087912087912</v>
      </c>
      <c r="AW38" t="n">
        <v>0.7974683544303798</v>
      </c>
      <c r="AX38" t="n">
        <v>0.7920792079207921</v>
      </c>
      <c r="AY38" t="n">
        <v>0.8247422680412371</v>
      </c>
      <c r="AZ38" t="n">
        <v>0.8901098901098901</v>
      </c>
      <c r="BA38" t="n">
        <v>0.797752808988764</v>
      </c>
      <c r="BB38" t="n">
        <v>0.7901234567901234</v>
      </c>
      <c r="BC38" t="n">
        <v>0.8555555555555555</v>
      </c>
      <c r="BD38" t="n">
        <v>0.7446808510638298</v>
      </c>
      <c r="BE38" t="n">
        <v>0.8529411764705882</v>
      </c>
      <c r="BF38" t="n">
        <v>0.8387096774193549</v>
      </c>
      <c r="BG38" t="n">
        <v>0.8315789473684211</v>
      </c>
      <c r="BH38" t="n">
        <v>0.7816091954022989</v>
      </c>
      <c r="BI38" t="n">
        <v>0.8160919540229885</v>
      </c>
      <c r="BJ38" t="n">
        <v>0.8426966292134831</v>
      </c>
      <c r="BK38" t="n">
        <v>0.9027777777777778</v>
      </c>
      <c r="BL38" t="n">
        <v>0.8426966292134831</v>
      </c>
      <c r="BM38" t="n">
        <v>0.8571428571428571</v>
      </c>
      <c r="BN38" t="n">
        <v>0.835820895522388</v>
      </c>
      <c r="BO38" t="n">
        <v>0.8095238095238095</v>
      </c>
      <c r="BP38" t="n">
        <v>0.875</v>
      </c>
      <c r="BQ38" t="n">
        <v>0.8469387755102041</v>
      </c>
      <c r="BR38" t="n">
        <v>0.8666666666666667</v>
      </c>
      <c r="BS38" t="n">
        <v>0.8666666666666667</v>
      </c>
      <c r="BT38" t="n">
        <v>0.8307692307692308</v>
      </c>
      <c r="BU38" t="n">
        <v>0.8461538461538461</v>
      </c>
      <c r="BV38" t="n">
        <v>0.8620689655172413</v>
      </c>
      <c r="BW38" t="n">
        <v>0.9578947368421052</v>
      </c>
    </row>
    <row r="39">
      <c r="A39" t="n">
        <v>10</v>
      </c>
      <c r="B39" t="n">
        <v>3</v>
      </c>
      <c r="C39" t="n">
        <v>2</v>
      </c>
      <c r="D39" t="n">
        <v>60</v>
      </c>
      <c r="E39" t="n">
        <v>1</v>
      </c>
      <c r="F39" t="inlineStr">
        <is>
          <t>---&gt; DER:</t>
        </is>
      </c>
      <c r="G39" t="n">
        <v>0.8304</v>
      </c>
      <c r="H39" t="inlineStr">
        <is>
          <t>---&gt; Avg Latency:</t>
        </is>
      </c>
      <c r="I39">
        <f>J39/1000</f>
        <v/>
      </c>
      <c r="J39" t="n">
        <v>5469.782243508907</v>
      </c>
      <c r="K39" t="inlineStr">
        <is>
          <t>---&gt; Min Latency:</t>
        </is>
      </c>
      <c r="L39" t="n">
        <v>409.1744399652816</v>
      </c>
      <c r="M39" t="inlineStr">
        <is>
          <t>---&gt; Max Latency:</t>
        </is>
      </c>
      <c r="N39">
        <f>O39/1000</f>
        <v/>
      </c>
      <c r="O39" t="n">
        <v>14116.70447264612</v>
      </c>
      <c r="P39" t="inlineStr">
        <is>
          <t>---&gt; Total Collisions:</t>
        </is>
      </c>
      <c r="Q39" t="n">
        <v>94153</v>
      </c>
      <c r="R39" t="inlineStr">
        <is>
          <t xml:space="preserve">  Fairness:</t>
        </is>
      </c>
      <c r="S39" t="n">
        <v>0.9117647058823529</v>
      </c>
      <c r="T39" t="n">
        <v>0.8658536585365854</v>
      </c>
      <c r="U39" t="n">
        <v>0.7864077669902912</v>
      </c>
      <c r="V39" t="n">
        <v>0.7682926829268293</v>
      </c>
      <c r="W39" t="n">
        <v>0.9090909090909091</v>
      </c>
      <c r="X39" t="n">
        <v>0.8421052631578947</v>
      </c>
      <c r="Y39" t="n">
        <v>0.8554216867469879</v>
      </c>
      <c r="Z39" t="n">
        <v>0.7625</v>
      </c>
      <c r="AA39" t="n">
        <v>0.85</v>
      </c>
      <c r="AB39" t="n">
        <v>0.845360824742268</v>
      </c>
      <c r="AC39" t="n">
        <v>0.8314606741573034</v>
      </c>
      <c r="AD39" t="n">
        <v>0.8314606741573034</v>
      </c>
      <c r="AE39" t="n">
        <v>0.8148148148148148</v>
      </c>
      <c r="AF39" t="n">
        <v>0.8369565217391305</v>
      </c>
      <c r="AG39" t="n">
        <v>0.8125</v>
      </c>
      <c r="AH39" t="n">
        <v>0.8080808080808081</v>
      </c>
      <c r="AI39" t="n">
        <v>0.8450704225352113</v>
      </c>
      <c r="AJ39" t="n">
        <v>0.8279569892473119</v>
      </c>
      <c r="AK39" t="n">
        <v>0.8076923076923077</v>
      </c>
      <c r="AL39" t="n">
        <v>0.7666666666666667</v>
      </c>
      <c r="AM39" t="n">
        <v>0.7916666666666666</v>
      </c>
      <c r="AN39" t="n">
        <v>0.84</v>
      </c>
      <c r="AO39" t="n">
        <v>0.8450704225352113</v>
      </c>
      <c r="AP39" t="n">
        <v>0.8082191780821918</v>
      </c>
      <c r="AQ39" t="n">
        <v>0.8051948051948052</v>
      </c>
      <c r="AR39" t="n">
        <v>0.8214285714285714</v>
      </c>
      <c r="AS39" t="n">
        <v>0.8674698795180723</v>
      </c>
      <c r="AT39" t="n">
        <v>0.7808219178082192</v>
      </c>
      <c r="AU39" t="n">
        <v>0.7586206896551724</v>
      </c>
      <c r="AV39" t="n">
        <v>0.8395061728395061</v>
      </c>
      <c r="AW39" t="n">
        <v>0.8658536585365854</v>
      </c>
      <c r="AX39" t="n">
        <v>0.8148148148148148</v>
      </c>
      <c r="AY39" t="n">
        <v>0.8837209302325582</v>
      </c>
      <c r="AZ39" t="n">
        <v>0.9021739130434783</v>
      </c>
      <c r="BA39" t="n">
        <v>0.8271604938271605</v>
      </c>
      <c r="BB39" t="n">
        <v>0.8625</v>
      </c>
      <c r="BC39" t="n">
        <v>0.735632183908046</v>
      </c>
      <c r="BD39" t="n">
        <v>0.8526315789473684</v>
      </c>
      <c r="BE39" t="n">
        <v>0.8235294117647058</v>
      </c>
      <c r="BF39" t="n">
        <v>0.9487179487179487</v>
      </c>
      <c r="BG39" t="n">
        <v>0.8271604938271605</v>
      </c>
      <c r="BH39" t="n">
        <v>0.8433734939759037</v>
      </c>
      <c r="BI39" t="n">
        <v>0.8289473684210527</v>
      </c>
      <c r="BJ39" t="n">
        <v>0.8536585365853658</v>
      </c>
      <c r="BK39" t="n">
        <v>0.8421052631578947</v>
      </c>
      <c r="BL39" t="n">
        <v>0.8045977011494253</v>
      </c>
      <c r="BM39" t="n">
        <v>0.7978723404255319</v>
      </c>
      <c r="BN39" t="n">
        <v>0.8658536585365854</v>
      </c>
      <c r="BO39" t="n">
        <v>0.8018018018018018</v>
      </c>
      <c r="BP39" t="n">
        <v>0.76</v>
      </c>
      <c r="BQ39" t="n">
        <v>0.7777777777777778</v>
      </c>
      <c r="BR39" t="n">
        <v>0.8461538461538461</v>
      </c>
      <c r="BS39" t="n">
        <v>0.8356164383561644</v>
      </c>
      <c r="BT39" t="n">
        <v>0.8380952380952381</v>
      </c>
      <c r="BU39" t="n">
        <v>0.8888888888888888</v>
      </c>
      <c r="BV39" t="n">
        <v>0.8214285714285714</v>
      </c>
      <c r="BW39" t="n">
        <v>0.7532467532467533</v>
      </c>
      <c r="BX39" t="n">
        <v>0.8735632183908046</v>
      </c>
      <c r="BY39" t="n">
        <v>0.8131868131868132</v>
      </c>
      <c r="BZ39" t="n">
        <v>0.9310344827586207</v>
      </c>
    </row>
    <row r="40">
      <c r="A40" t="n">
        <v>7</v>
      </c>
      <c r="B40" t="n">
        <v>3</v>
      </c>
      <c r="C40" t="n">
        <v>2</v>
      </c>
      <c r="D40" t="n">
        <v>6</v>
      </c>
      <c r="E40" t="n">
        <v>1</v>
      </c>
      <c r="F40" t="inlineStr">
        <is>
          <t>---&gt; DER:</t>
        </is>
      </c>
      <c r="G40" t="n">
        <v>0.9978</v>
      </c>
      <c r="H40" t="inlineStr">
        <is>
          <t>---&gt; Avg Latency:</t>
        </is>
      </c>
      <c r="I40">
        <f>J40/1000</f>
        <v/>
      </c>
      <c r="J40" t="n">
        <v>379.769078327687</v>
      </c>
      <c r="K40" t="inlineStr">
        <is>
          <t>---&gt; Min Latency:</t>
        </is>
      </c>
      <c r="L40" t="n">
        <v>231.8822655081749</v>
      </c>
      <c r="M40" t="inlineStr">
        <is>
          <t>---&gt; Max Latency:</t>
        </is>
      </c>
      <c r="N40">
        <f>O40/1000</f>
        <v/>
      </c>
      <c r="O40" t="n">
        <v>647.7620433345437</v>
      </c>
      <c r="P40" t="inlineStr">
        <is>
          <t>---&gt; Total Collisions:</t>
        </is>
      </c>
      <c r="Q40" t="n">
        <v>6458</v>
      </c>
      <c r="R40" t="inlineStr">
        <is>
          <t xml:space="preserve">  Fairness:</t>
        </is>
      </c>
      <c r="S40" t="n">
        <v>0.9976905311778291</v>
      </c>
      <c r="T40" t="n">
        <v>0.9975369458128078</v>
      </c>
      <c r="U40" t="n">
        <v>0.9975216852540273</v>
      </c>
      <c r="V40" t="n">
        <v>0.9976717112922002</v>
      </c>
      <c r="W40" t="n">
        <v>0.997610513739546</v>
      </c>
      <c r="X40" t="n">
        <v>0.9987789987789988</v>
      </c>
    </row>
    <row r="41">
      <c r="A41" t="n">
        <v>7</v>
      </c>
      <c r="B41" t="n">
        <v>3</v>
      </c>
      <c r="C41" t="n">
        <v>2</v>
      </c>
      <c r="D41" t="n">
        <v>9</v>
      </c>
      <c r="E41" t="n">
        <v>1</v>
      </c>
      <c r="F41" t="inlineStr">
        <is>
          <t>---&gt; DER:</t>
        </is>
      </c>
      <c r="G41" t="n">
        <v>0.9968</v>
      </c>
      <c r="H41" t="inlineStr">
        <is>
          <t>---&gt; Avg Latency:</t>
        </is>
      </c>
      <c r="I41">
        <f>J41/1000</f>
        <v/>
      </c>
      <c r="J41" t="n">
        <v>483.123857282051</v>
      </c>
      <c r="K41" t="inlineStr">
        <is>
          <t>---&gt; Min Latency:</t>
        </is>
      </c>
      <c r="L41" t="n">
        <v>231.8736402094364</v>
      </c>
      <c r="M41" t="inlineStr">
        <is>
          <t>---&gt; Max Latency:</t>
        </is>
      </c>
      <c r="N41">
        <f>O41/1000</f>
        <v/>
      </c>
      <c r="O41" t="n">
        <v>938.3384631425142</v>
      </c>
      <c r="P41" t="inlineStr">
        <is>
          <t>---&gt; Total Collisions:</t>
        </is>
      </c>
      <c r="Q41" t="n">
        <v>8741</v>
      </c>
      <c r="R41" t="inlineStr">
        <is>
          <t xml:space="preserve">  Fairness:</t>
        </is>
      </c>
      <c r="S41" t="n">
        <v>1</v>
      </c>
      <c r="T41" t="n">
        <v>0.992831541218638</v>
      </c>
      <c r="U41" t="n">
        <v>0.9962756052141527</v>
      </c>
      <c r="V41" t="n">
        <v>0.9982332155477032</v>
      </c>
      <c r="W41" t="n">
        <v>0.9907063197026023</v>
      </c>
      <c r="X41" t="n">
        <v>0.9982876712328768</v>
      </c>
      <c r="Y41" t="n">
        <v>0.9980392156862745</v>
      </c>
      <c r="Z41" t="n">
        <v>1</v>
      </c>
      <c r="AA41" t="n">
        <v>0.99644128113879</v>
      </c>
    </row>
    <row r="42">
      <c r="A42" t="n">
        <v>7</v>
      </c>
      <c r="B42" t="n">
        <v>3</v>
      </c>
      <c r="C42" t="n">
        <v>2</v>
      </c>
      <c r="D42" t="n">
        <v>12</v>
      </c>
      <c r="E42" t="n">
        <v>1</v>
      </c>
      <c r="F42" t="inlineStr">
        <is>
          <t>---&gt; DER:</t>
        </is>
      </c>
      <c r="G42" t="n">
        <v>0.9932</v>
      </c>
      <c r="H42" t="inlineStr">
        <is>
          <t>---&gt; Avg Latency:</t>
        </is>
      </c>
      <c r="I42">
        <f>J42/1000</f>
        <v/>
      </c>
      <c r="J42" t="n">
        <v>578.2622587576955</v>
      </c>
      <c r="K42" t="inlineStr">
        <is>
          <t>---&gt; Min Latency:</t>
        </is>
      </c>
      <c r="L42" t="n">
        <v>231.8851318657398</v>
      </c>
      <c r="M42" t="inlineStr">
        <is>
          <t>---&gt; Max Latency:</t>
        </is>
      </c>
      <c r="N42">
        <f>O42/1000</f>
        <v/>
      </c>
      <c r="O42" t="n">
        <v>1095.930484414101</v>
      </c>
      <c r="P42" t="inlineStr">
        <is>
          <t>---&gt; Total Collisions:</t>
        </is>
      </c>
      <c r="Q42" t="n">
        <v>10251</v>
      </c>
      <c r="R42" t="inlineStr">
        <is>
          <t xml:space="preserve">  Fairness:</t>
        </is>
      </c>
      <c r="S42" t="n">
        <v>0.9951100244498777</v>
      </c>
      <c r="T42" t="n">
        <v>0.9975429975429976</v>
      </c>
      <c r="U42" t="n">
        <v>0.9927884615384616</v>
      </c>
      <c r="V42" t="n">
        <v>0.9925558312655087</v>
      </c>
      <c r="W42" t="n">
        <v>0.9927710843373494</v>
      </c>
      <c r="X42" t="n">
        <v>0.9869281045751634</v>
      </c>
      <c r="Y42" t="n">
        <v>0.9953703703703703</v>
      </c>
      <c r="Z42" t="n">
        <v>0.9927710843373494</v>
      </c>
      <c r="AA42" t="n">
        <v>0.9905660377358491</v>
      </c>
      <c r="AB42" t="n">
        <v>0.9950372208436724</v>
      </c>
      <c r="AC42" t="n">
        <v>0.9901719901719902</v>
      </c>
      <c r="AD42" t="n">
        <v>0.9975609756097561</v>
      </c>
    </row>
    <row r="43">
      <c r="A43" t="n">
        <v>7</v>
      </c>
      <c r="B43" t="n">
        <v>3</v>
      </c>
      <c r="C43" t="n">
        <v>2</v>
      </c>
      <c r="D43" t="n">
        <v>15</v>
      </c>
      <c r="E43" t="n">
        <v>1</v>
      </c>
      <c r="F43" t="inlineStr">
        <is>
          <t>---&gt; DER:</t>
        </is>
      </c>
      <c r="G43" t="n">
        <v>0.9913999999999999</v>
      </c>
      <c r="H43" t="inlineStr">
        <is>
          <t>---&gt; Avg Latency:</t>
        </is>
      </c>
      <c r="I43">
        <f>J43/1000</f>
        <v/>
      </c>
      <c r="J43" t="n">
        <v>683.3515042042691</v>
      </c>
      <c r="K43" t="inlineStr">
        <is>
          <t>---&gt; Min Latency:</t>
        </is>
      </c>
      <c r="L43" t="n">
        <v>231.9521915838122</v>
      </c>
      <c r="M43" t="inlineStr">
        <is>
          <t>---&gt; Max Latency:</t>
        </is>
      </c>
      <c r="N43">
        <f>O43/1000</f>
        <v/>
      </c>
      <c r="O43" t="n">
        <v>1296.931926276535</v>
      </c>
      <c r="P43" t="inlineStr">
        <is>
          <t>---&gt; Total Collisions:</t>
        </is>
      </c>
      <c r="Q43" t="n">
        <v>10896</v>
      </c>
      <c r="R43" t="inlineStr">
        <is>
          <t xml:space="preserve">  Fairness:</t>
        </is>
      </c>
      <c r="S43" t="n">
        <v>1</v>
      </c>
      <c r="T43" t="n">
        <v>0.9875</v>
      </c>
      <c r="U43" t="n">
        <v>0.9972527472527473</v>
      </c>
      <c r="V43" t="n">
        <v>0.984984984984985</v>
      </c>
      <c r="W43" t="n">
        <v>0.990228013029316</v>
      </c>
      <c r="X43" t="n">
        <v>0.9938461538461538</v>
      </c>
      <c r="Y43" t="n">
        <v>0.9969604863221885</v>
      </c>
      <c r="Z43" t="n">
        <v>0.9944903581267218</v>
      </c>
      <c r="AA43" t="n">
        <v>0.9845679012345679</v>
      </c>
      <c r="AB43" t="n">
        <v>0.996742671009772</v>
      </c>
      <c r="AC43" t="n">
        <v>0.988795518207283</v>
      </c>
      <c r="AD43" t="n">
        <v>0.9855491329479769</v>
      </c>
      <c r="AE43" t="n">
        <v>0.9883040935672515</v>
      </c>
      <c r="AF43" t="n">
        <v>0.9941176470588236</v>
      </c>
      <c r="AG43" t="n">
        <v>0.9880597014925373</v>
      </c>
    </row>
    <row r="44">
      <c r="A44" t="n">
        <v>7</v>
      </c>
      <c r="B44" t="n">
        <v>3</v>
      </c>
      <c r="C44" t="n">
        <v>2</v>
      </c>
      <c r="D44" t="n">
        <v>18</v>
      </c>
      <c r="E44" t="n">
        <v>1</v>
      </c>
      <c r="F44" t="inlineStr">
        <is>
          <t>---&gt; DER:</t>
        </is>
      </c>
      <c r="G44" t="n">
        <v>0.9892</v>
      </c>
      <c r="H44" t="inlineStr">
        <is>
          <t>---&gt; Avg Latency:</t>
        </is>
      </c>
      <c r="I44">
        <f>J44/1000</f>
        <v/>
      </c>
      <c r="J44" t="n">
        <v>774.6875245511774</v>
      </c>
      <c r="K44" t="inlineStr">
        <is>
          <t>---&gt; Min Latency:</t>
        </is>
      </c>
      <c r="L44" t="n">
        <v>231.9529676437378</v>
      </c>
      <c r="M44" t="inlineStr">
        <is>
          <t>---&gt; Max Latency:</t>
        </is>
      </c>
      <c r="N44">
        <f>O44/1000</f>
        <v/>
      </c>
      <c r="O44" t="n">
        <v>1591.870158422738</v>
      </c>
      <c r="P44" t="inlineStr">
        <is>
          <t>---&gt; Total Collisions:</t>
        </is>
      </c>
      <c r="Q44" t="n">
        <v>11485</v>
      </c>
      <c r="R44" t="inlineStr">
        <is>
          <t xml:space="preserve">  Fairness:</t>
        </is>
      </c>
      <c r="S44" t="n">
        <v>0.9890909090909091</v>
      </c>
      <c r="T44" t="n">
        <v>0.9899328859060402</v>
      </c>
      <c r="U44" t="n">
        <v>0.9964788732394366</v>
      </c>
      <c r="V44" t="n">
        <v>0.9835526315789473</v>
      </c>
      <c r="W44" t="n">
        <v>0.9864864864864865</v>
      </c>
      <c r="X44" t="n">
        <v>0.9779411764705882</v>
      </c>
      <c r="Y44" t="n">
        <v>0.9878542510121457</v>
      </c>
      <c r="Z44" t="n">
        <v>0.996415770609319</v>
      </c>
      <c r="AA44" t="n">
        <v>0.9927007299270073</v>
      </c>
      <c r="AB44" t="n">
        <v>0.9888888888888889</v>
      </c>
      <c r="AC44" t="n">
        <v>0.9823943661971831</v>
      </c>
      <c r="AD44" t="n">
        <v>0.9764705882352941</v>
      </c>
      <c r="AE44" t="n">
        <v>0.9880952380952381</v>
      </c>
      <c r="AF44" t="n">
        <v>0.9894366197183099</v>
      </c>
      <c r="AG44" t="n">
        <v>0.9861111111111112</v>
      </c>
      <c r="AH44" t="n">
        <v>0.996268656716418</v>
      </c>
      <c r="AI44" t="n">
        <v>0.9963636363636363</v>
      </c>
      <c r="AJ44" t="n">
        <v>1</v>
      </c>
    </row>
    <row r="45">
      <c r="A45" t="n">
        <v>7</v>
      </c>
      <c r="B45" t="n">
        <v>3</v>
      </c>
      <c r="C45" t="n">
        <v>2</v>
      </c>
      <c r="D45" t="n">
        <v>21</v>
      </c>
      <c r="E45" t="n">
        <v>1</v>
      </c>
      <c r="F45" t="inlineStr">
        <is>
          <t>---&gt; DER:</t>
        </is>
      </c>
      <c r="G45" t="n">
        <v>0.986</v>
      </c>
      <c r="H45" t="inlineStr">
        <is>
          <t>---&gt; Avg Latency:</t>
        </is>
      </c>
      <c r="I45">
        <f>J45/1000</f>
        <v/>
      </c>
      <c r="J45" t="n">
        <v>881.3348335524082</v>
      </c>
      <c r="K45" t="inlineStr">
        <is>
          <t>---&gt; Min Latency:</t>
        </is>
      </c>
      <c r="L45" t="n">
        <v>231.8855541422963</v>
      </c>
      <c r="M45" t="inlineStr">
        <is>
          <t>---&gt; Max Latency:</t>
        </is>
      </c>
      <c r="N45">
        <f>O45/1000</f>
        <v/>
      </c>
      <c r="O45" t="n">
        <v>1690.941339842975</v>
      </c>
      <c r="P45" t="inlineStr">
        <is>
          <t>---&gt; Total Collisions:</t>
        </is>
      </c>
      <c r="Q45" t="n">
        <v>12203</v>
      </c>
      <c r="R45" t="inlineStr">
        <is>
          <t xml:space="preserve">  Fairness:</t>
        </is>
      </c>
      <c r="S45" t="n">
        <v>0.9866666666666667</v>
      </c>
      <c r="T45" t="n">
        <v>0.9915966386554622</v>
      </c>
      <c r="U45" t="n">
        <v>0.9956709956709957</v>
      </c>
      <c r="V45" t="n">
        <v>0.9913419913419913</v>
      </c>
      <c r="W45" t="n">
        <v>0.978448275862069</v>
      </c>
      <c r="X45" t="n">
        <v>0.9958333333333333</v>
      </c>
      <c r="Y45" t="n">
        <v>0.9806949806949807</v>
      </c>
      <c r="Z45" t="n">
        <v>0.986784140969163</v>
      </c>
      <c r="AA45" t="n">
        <v>0.9885931558935361</v>
      </c>
      <c r="AB45" t="n">
        <v>0.991304347826087</v>
      </c>
      <c r="AC45" t="n">
        <v>0.9955555555555555</v>
      </c>
      <c r="AD45" t="n">
        <v>0.9875518672199171</v>
      </c>
      <c r="AE45" t="n">
        <v>0.9673469387755103</v>
      </c>
      <c r="AF45" t="n">
        <v>0.9755102040816327</v>
      </c>
      <c r="AG45" t="n">
        <v>0.9850187265917603</v>
      </c>
      <c r="AH45" t="n">
        <v>0.9855072463768116</v>
      </c>
      <c r="AI45" t="n">
        <v>0.9957983193277311</v>
      </c>
      <c r="AJ45" t="n">
        <v>0.9955156950672646</v>
      </c>
      <c r="AK45" t="n">
        <v>0.987012987012987</v>
      </c>
      <c r="AL45" t="n">
        <v>0.9578059071729957</v>
      </c>
      <c r="AM45" t="n">
        <v>0.9886792452830189</v>
      </c>
    </row>
    <row r="46">
      <c r="A46" t="n">
        <v>7</v>
      </c>
      <c r="B46" t="n">
        <v>3</v>
      </c>
      <c r="C46" t="n">
        <v>2</v>
      </c>
      <c r="D46" t="n">
        <v>24</v>
      </c>
      <c r="E46" t="n">
        <v>1</v>
      </c>
      <c r="F46" t="inlineStr">
        <is>
          <t>---&gt; DER:</t>
        </is>
      </c>
      <c r="G46" t="n">
        <v>0.989</v>
      </c>
      <c r="H46" t="inlineStr">
        <is>
          <t>---&gt; Avg Latency:</t>
        </is>
      </c>
      <c r="I46">
        <f>J46/1000</f>
        <v/>
      </c>
      <c r="J46" t="n">
        <v>963.9328589552135</v>
      </c>
      <c r="K46" t="inlineStr">
        <is>
          <t>---&gt; Min Latency:</t>
        </is>
      </c>
      <c r="L46" t="n">
        <v>231.8964792266488</v>
      </c>
      <c r="M46" t="inlineStr">
        <is>
          <t>---&gt; Max Latency:</t>
        </is>
      </c>
      <c r="N46">
        <f>O46/1000</f>
        <v/>
      </c>
      <c r="O46" t="n">
        <v>1949.156185679138</v>
      </c>
      <c r="P46" t="inlineStr">
        <is>
          <t>---&gt; Total Collisions:</t>
        </is>
      </c>
      <c r="Q46" t="n">
        <v>12419</v>
      </c>
      <c r="R46" t="inlineStr">
        <is>
          <t xml:space="preserve">  Fairness:</t>
        </is>
      </c>
      <c r="S46" t="n">
        <v>1</v>
      </c>
      <c r="T46" t="n">
        <v>0.9914163090128756</v>
      </c>
      <c r="U46" t="n">
        <v>0.9953051643192489</v>
      </c>
      <c r="V46" t="n">
        <v>0.9906542056074766</v>
      </c>
      <c r="W46" t="n">
        <v>0.9846938775510204</v>
      </c>
      <c r="X46" t="n">
        <v>0.9888888888888889</v>
      </c>
      <c r="Y46" t="n">
        <v>0.9959016393442623</v>
      </c>
      <c r="Z46" t="n">
        <v>0.974025974025974</v>
      </c>
      <c r="AA46" t="n">
        <v>0.9849246231155779</v>
      </c>
      <c r="AB46" t="n">
        <v>0.9951219512195122</v>
      </c>
      <c r="AC46" t="n">
        <v>0.9911894273127754</v>
      </c>
      <c r="AD46" t="n">
        <v>0.9852941176470589</v>
      </c>
      <c r="AE46" t="n">
        <v>0.9895833333333334</v>
      </c>
      <c r="AF46" t="n">
        <v>0.986046511627907</v>
      </c>
      <c r="AG46" t="n">
        <v>0.9953917050691244</v>
      </c>
      <c r="AH46" t="n">
        <v>0.9896373056994818</v>
      </c>
      <c r="AI46" t="n">
        <v>0.9915966386554622</v>
      </c>
      <c r="AJ46" t="n">
        <v>0.9849246231155779</v>
      </c>
      <c r="AK46" t="n">
        <v>0.9798994974874372</v>
      </c>
      <c r="AL46" t="n">
        <v>0.9900497512437811</v>
      </c>
      <c r="AM46" t="n">
        <v>0.9842105263157894</v>
      </c>
      <c r="AN46" t="n">
        <v>0.9777777777777777</v>
      </c>
      <c r="AO46" t="n">
        <v>1</v>
      </c>
      <c r="AP46" t="n">
        <v>0.9866071428571429</v>
      </c>
    </row>
    <row r="47">
      <c r="A47" t="n">
        <v>7</v>
      </c>
      <c r="B47" t="n">
        <v>3</v>
      </c>
      <c r="C47" t="n">
        <v>2</v>
      </c>
      <c r="D47" t="n">
        <v>27</v>
      </c>
      <c r="E47" t="n">
        <v>1</v>
      </c>
      <c r="F47" t="inlineStr">
        <is>
          <t>---&gt; DER:</t>
        </is>
      </c>
      <c r="G47" t="n">
        <v>0.9826</v>
      </c>
      <c r="H47" t="inlineStr">
        <is>
          <t>---&gt; Avg Latency:</t>
        </is>
      </c>
      <c r="I47">
        <f>J47/1000</f>
        <v/>
      </c>
      <c r="J47" t="n">
        <v>1076.550676411738</v>
      </c>
      <c r="K47" t="inlineStr">
        <is>
          <t>---&gt; Min Latency:</t>
        </is>
      </c>
      <c r="L47" t="n">
        <v>231.9964318915736</v>
      </c>
      <c r="M47" t="inlineStr">
        <is>
          <t>---&gt; Max Latency:</t>
        </is>
      </c>
      <c r="N47">
        <f>O47/1000</f>
        <v/>
      </c>
      <c r="O47" t="n">
        <v>2232.11273464933</v>
      </c>
      <c r="P47" t="inlineStr">
        <is>
          <t>---&gt; Total Collisions:</t>
        </is>
      </c>
      <c r="Q47" t="n">
        <v>13272</v>
      </c>
      <c r="R47" t="inlineStr">
        <is>
          <t xml:space="preserve">  Fairness:</t>
        </is>
      </c>
      <c r="S47" t="n">
        <v>0.9895287958115183</v>
      </c>
      <c r="T47" t="n">
        <v>0.9947089947089947</v>
      </c>
      <c r="U47" t="n">
        <v>0.9947368421052631</v>
      </c>
      <c r="V47" t="n">
        <v>0.9717514124293786</v>
      </c>
      <c r="W47" t="n">
        <v>0.9786096256684492</v>
      </c>
      <c r="X47" t="n">
        <v>0.9716981132075472</v>
      </c>
      <c r="Y47" t="n">
        <v>0.9884393063583815</v>
      </c>
      <c r="Z47" t="n">
        <v>0.9777777777777777</v>
      </c>
      <c r="AA47" t="n">
        <v>0.9836956521739131</v>
      </c>
      <c r="AB47" t="n">
        <v>0.9723756906077348</v>
      </c>
      <c r="AC47" t="n">
        <v>0.9712643678160919</v>
      </c>
      <c r="AD47" t="n">
        <v>0.9728260869565217</v>
      </c>
      <c r="AE47" t="n">
        <v>0.9774011299435028</v>
      </c>
      <c r="AF47" t="n">
        <v>0.9732620320855615</v>
      </c>
      <c r="AG47" t="n">
        <v>0.9821428571428571</v>
      </c>
      <c r="AH47" t="n">
        <v>0.9875</v>
      </c>
      <c r="AI47" t="n">
        <v>0.9896373056994818</v>
      </c>
      <c r="AJ47" t="n">
        <v>0.9710144927536232</v>
      </c>
      <c r="AK47" t="n">
        <v>0.990990990990991</v>
      </c>
      <c r="AL47" t="n">
        <v>0.9789473684210527</v>
      </c>
      <c r="AM47" t="n">
        <v>0.9848484848484849</v>
      </c>
      <c r="AN47" t="n">
        <v>0.9806451612903225</v>
      </c>
      <c r="AO47" t="n">
        <v>0.9847715736040609</v>
      </c>
      <c r="AP47" t="n">
        <v>0.9887640449438202</v>
      </c>
      <c r="AQ47" t="n">
        <v>0.9946808510638298</v>
      </c>
      <c r="AR47" t="n">
        <v>0.9890710382513661</v>
      </c>
      <c r="AS47" t="n">
        <v>0.9885714285714285</v>
      </c>
    </row>
    <row r="48">
      <c r="A48" t="n">
        <v>7</v>
      </c>
      <c r="B48" t="n">
        <v>3</v>
      </c>
      <c r="C48" t="n">
        <v>2</v>
      </c>
      <c r="D48" t="n">
        <v>30</v>
      </c>
      <c r="E48" t="n">
        <v>1</v>
      </c>
      <c r="F48" t="inlineStr">
        <is>
          <t>---&gt; DER:</t>
        </is>
      </c>
      <c r="G48" t="n">
        <v>0.9844000000000001</v>
      </c>
      <c r="H48" t="inlineStr">
        <is>
          <t>---&gt; Avg Latency:</t>
        </is>
      </c>
      <c r="I48">
        <f>J48/1000</f>
        <v/>
      </c>
      <c r="J48" t="n">
        <v>1166.181185122256</v>
      </c>
      <c r="K48" t="inlineStr">
        <is>
          <t>---&gt; Min Latency:</t>
        </is>
      </c>
      <c r="L48" t="n">
        <v>231.9462789613754</v>
      </c>
      <c r="M48" t="inlineStr">
        <is>
          <t>---&gt; Max Latency:</t>
        </is>
      </c>
      <c r="N48">
        <f>O48/1000</f>
        <v/>
      </c>
      <c r="O48" t="n">
        <v>2303.299425899982</v>
      </c>
      <c r="P48" t="inlineStr">
        <is>
          <t>---&gt; Total Collisions:</t>
        </is>
      </c>
      <c r="Q48" t="n">
        <v>13314</v>
      </c>
      <c r="R48" t="inlineStr">
        <is>
          <t xml:space="preserve">  Fairness:</t>
        </is>
      </c>
      <c r="S48" t="n">
        <v>0.9881656804733728</v>
      </c>
      <c r="T48" t="n">
        <v>0.9767441860465116</v>
      </c>
      <c r="U48" t="n">
        <v>0.978021978021978</v>
      </c>
      <c r="V48" t="n">
        <v>0.9772727272727273</v>
      </c>
      <c r="W48" t="n">
        <v>0.9891304347826086</v>
      </c>
      <c r="X48" t="n">
        <v>0.99375</v>
      </c>
      <c r="Y48" t="n">
        <v>0.9731543624161074</v>
      </c>
      <c r="Z48" t="n">
        <v>0.99375</v>
      </c>
      <c r="AA48" t="n">
        <v>0.9938650306748467</v>
      </c>
      <c r="AB48" t="n">
        <v>0.9941860465116279</v>
      </c>
      <c r="AC48" t="n">
        <v>0.9883040935672515</v>
      </c>
      <c r="AD48" t="n">
        <v>0.98125</v>
      </c>
      <c r="AE48" t="n">
        <v>0.98125</v>
      </c>
      <c r="AF48" t="n">
        <v>0.984375</v>
      </c>
      <c r="AG48" t="n">
        <v>1</v>
      </c>
      <c r="AH48" t="n">
        <v>0.9789473684210527</v>
      </c>
      <c r="AI48" t="n">
        <v>0.9885714285714285</v>
      </c>
      <c r="AJ48" t="n">
        <v>0.9885714285714285</v>
      </c>
      <c r="AK48" t="n">
        <v>0.9884393063583815</v>
      </c>
      <c r="AL48" t="n">
        <v>0.9879518072289156</v>
      </c>
      <c r="AM48" t="n">
        <v>0.9858156028368794</v>
      </c>
      <c r="AN48" t="n">
        <v>0.9937106918238994</v>
      </c>
      <c r="AO48" t="n">
        <v>0.9823529411764705</v>
      </c>
      <c r="AP48" t="n">
        <v>0.9545454545454546</v>
      </c>
      <c r="AQ48" t="n">
        <v>0.9893048128342246</v>
      </c>
      <c r="AR48" t="n">
        <v>0.9671052631578947</v>
      </c>
      <c r="AS48" t="n">
        <v>0.9807692307692307</v>
      </c>
      <c r="AT48" t="n">
        <v>0.9580838323353293</v>
      </c>
      <c r="AU48" t="n">
        <v>0.9926470588235294</v>
      </c>
      <c r="AV48" t="n">
        <v>0.9947916666666666</v>
      </c>
    </row>
    <row r="49">
      <c r="A49" t="n">
        <v>7</v>
      </c>
      <c r="B49" t="n">
        <v>3</v>
      </c>
      <c r="C49" t="n">
        <v>2</v>
      </c>
      <c r="D49" t="n">
        <v>33</v>
      </c>
      <c r="E49" t="n">
        <v>1</v>
      </c>
      <c r="F49" t="inlineStr">
        <is>
          <t>---&gt; DER:</t>
        </is>
      </c>
      <c r="G49" t="n">
        <v>0.9822</v>
      </c>
      <c r="H49" t="inlineStr">
        <is>
          <t>---&gt; Avg Latency:</t>
        </is>
      </c>
      <c r="I49">
        <f>J49/1000</f>
        <v/>
      </c>
      <c r="J49" t="n">
        <v>1282.782714037304</v>
      </c>
      <c r="K49" t="inlineStr">
        <is>
          <t>---&gt; Min Latency:</t>
        </is>
      </c>
      <c r="L49" t="n">
        <v>231.9213398359716</v>
      </c>
      <c r="M49" t="inlineStr">
        <is>
          <t>---&gt; Max Latency:</t>
        </is>
      </c>
      <c r="N49">
        <f>O49/1000</f>
        <v/>
      </c>
      <c r="O49" t="n">
        <v>2629.438683353364</v>
      </c>
      <c r="P49" t="inlineStr">
        <is>
          <t>---&gt; Total Collisions:</t>
        </is>
      </c>
      <c r="Q49" t="n">
        <v>13996</v>
      </c>
      <c r="R49" t="inlineStr">
        <is>
          <t xml:space="preserve">  Fairness:</t>
        </is>
      </c>
      <c r="S49" t="n">
        <v>1</v>
      </c>
      <c r="T49" t="n">
        <v>0.9862068965517241</v>
      </c>
      <c r="U49" t="n">
        <v>0.9866666666666667</v>
      </c>
      <c r="V49" t="n">
        <v>0.9863945578231292</v>
      </c>
      <c r="W49" t="n">
        <v>0.9932885906040269</v>
      </c>
      <c r="X49" t="n">
        <v>0.9875</v>
      </c>
      <c r="Y49" t="n">
        <v>0.9771428571428571</v>
      </c>
      <c r="Z49" t="n">
        <v>0.9868421052631579</v>
      </c>
      <c r="AA49" t="n">
        <v>0.958904109589041</v>
      </c>
      <c r="AB49" t="n">
        <v>0.9788732394366197</v>
      </c>
      <c r="AC49" t="n">
        <v>0.9865771812080537</v>
      </c>
      <c r="AD49" t="n">
        <v>0.9571428571428572</v>
      </c>
      <c r="AE49" t="n">
        <v>0.9705882352941176</v>
      </c>
      <c r="AF49" t="n">
        <v>0.9873417721518988</v>
      </c>
      <c r="AG49" t="n">
        <v>0.9736842105263158</v>
      </c>
      <c r="AH49" t="n">
        <v>0.9924242424242424</v>
      </c>
      <c r="AI49" t="n">
        <v>1</v>
      </c>
      <c r="AJ49" t="n">
        <v>0.9929078014184397</v>
      </c>
      <c r="AK49" t="n">
        <v>0.9555555555555556</v>
      </c>
      <c r="AL49" t="n">
        <v>0.9791666666666666</v>
      </c>
      <c r="AM49" t="n">
        <v>1</v>
      </c>
      <c r="AN49" t="n">
        <v>0.9782608695652174</v>
      </c>
      <c r="AO49" t="n">
        <v>1</v>
      </c>
      <c r="AP49" t="n">
        <v>0.9822485207100592</v>
      </c>
      <c r="AQ49" t="n">
        <v>0.972972972972973</v>
      </c>
      <c r="AR49" t="n">
        <v>0.9939024390243902</v>
      </c>
      <c r="AS49" t="n">
        <v>0.9712230215827338</v>
      </c>
      <c r="AT49" t="n">
        <v>0.9743589743589743</v>
      </c>
      <c r="AU49" t="n">
        <v>0.9565217391304348</v>
      </c>
      <c r="AV49" t="n">
        <v>0.993421052631579</v>
      </c>
      <c r="AW49" t="n">
        <v>0.9847328244274809</v>
      </c>
      <c r="AX49" t="n">
        <v>0.9935483870967742</v>
      </c>
      <c r="AY49" t="n">
        <v>0.98125</v>
      </c>
    </row>
    <row r="50">
      <c r="A50" t="n">
        <v>7</v>
      </c>
      <c r="B50" t="n">
        <v>3</v>
      </c>
      <c r="C50" t="n">
        <v>2</v>
      </c>
      <c r="D50" t="n">
        <v>36</v>
      </c>
      <c r="E50" t="n">
        <v>1</v>
      </c>
      <c r="F50" t="inlineStr">
        <is>
          <t>---&gt; DER:</t>
        </is>
      </c>
      <c r="G50" t="n">
        <v>0.98</v>
      </c>
      <c r="H50" t="inlineStr">
        <is>
          <t>---&gt; Avg Latency:</t>
        </is>
      </c>
      <c r="I50">
        <f>J50/1000</f>
        <v/>
      </c>
      <c r="J50" t="n">
        <v>1383.835289713541</v>
      </c>
      <c r="K50" t="inlineStr">
        <is>
          <t>---&gt; Min Latency:</t>
        </is>
      </c>
      <c r="L50" t="n">
        <v>231.9144797166809</v>
      </c>
      <c r="M50" t="inlineStr">
        <is>
          <t>---&gt; Max Latency:</t>
        </is>
      </c>
      <c r="N50">
        <f>O50/1000</f>
        <v/>
      </c>
      <c r="O50" t="n">
        <v>2841.343893859535</v>
      </c>
      <c r="P50" t="inlineStr">
        <is>
          <t>---&gt; Total Collisions:</t>
        </is>
      </c>
      <c r="Q50" t="n">
        <v>14373</v>
      </c>
      <c r="R50" t="inlineStr">
        <is>
          <t xml:space="preserve">  Fairness:</t>
        </is>
      </c>
      <c r="S50" t="n">
        <v>0.9925373134328358</v>
      </c>
      <c r="T50" t="n">
        <v>0.9754098360655737</v>
      </c>
      <c r="U50" t="n">
        <v>0.9772727272727273</v>
      </c>
      <c r="V50" t="n">
        <v>0.9675324675324676</v>
      </c>
      <c r="W50" t="n">
        <v>0.9917355371900827</v>
      </c>
      <c r="X50" t="n">
        <v>0.9777777777777777</v>
      </c>
      <c r="Y50" t="n">
        <v>0.9642857142857143</v>
      </c>
      <c r="Z50" t="n">
        <v>0.9722222222222222</v>
      </c>
      <c r="AA50" t="n">
        <v>0.9871794871794872</v>
      </c>
      <c r="AB50" t="n">
        <v>0.987012987012987</v>
      </c>
      <c r="AC50" t="n">
        <v>0.983739837398374</v>
      </c>
      <c r="AD50" t="n">
        <v>0.9586776859504132</v>
      </c>
      <c r="AE50" t="n">
        <v>0.9875</v>
      </c>
      <c r="AF50" t="n">
        <v>0.9924242424242424</v>
      </c>
      <c r="AG50" t="n">
        <v>0.9772727272727273</v>
      </c>
      <c r="AH50" t="n">
        <v>0.9705882352941176</v>
      </c>
      <c r="AI50" t="n">
        <v>0.96875</v>
      </c>
      <c r="AJ50" t="n">
        <v>0.9875776397515528</v>
      </c>
      <c r="AK50" t="n">
        <v>0.9647887323943662</v>
      </c>
      <c r="AL50" t="n">
        <v>0.9862068965517241</v>
      </c>
      <c r="AM50" t="n">
        <v>0.9863013698630136</v>
      </c>
      <c r="AN50" t="n">
        <v>1</v>
      </c>
      <c r="AO50" t="n">
        <v>0.9834710743801653</v>
      </c>
      <c r="AP50" t="n">
        <v>0.9785714285714285</v>
      </c>
      <c r="AQ50" t="n">
        <v>0.9921259842519685</v>
      </c>
      <c r="AR50" t="n">
        <v>0.9527027027027027</v>
      </c>
      <c r="AS50" t="n">
        <v>0.9795918367346939</v>
      </c>
      <c r="AT50" t="n">
        <v>0.9788732394366197</v>
      </c>
      <c r="AU50" t="n">
        <v>0.9657534246575342</v>
      </c>
      <c r="AV50" t="n">
        <v>0.9846153846153847</v>
      </c>
      <c r="AW50" t="n">
        <v>0.975609756097561</v>
      </c>
      <c r="AX50" t="n">
        <v>0.9629629629629629</v>
      </c>
      <c r="AY50" t="n">
        <v>0.9924242424242424</v>
      </c>
      <c r="AZ50" t="n">
        <v>0.9856115107913669</v>
      </c>
      <c r="BA50" t="n">
        <v>0.9936708860759493</v>
      </c>
      <c r="BB50" t="n">
        <v>1</v>
      </c>
    </row>
    <row r="51">
      <c r="A51" t="n">
        <v>7</v>
      </c>
      <c r="B51" t="n">
        <v>3</v>
      </c>
      <c r="C51" t="n">
        <v>2</v>
      </c>
      <c r="D51" t="n">
        <v>39</v>
      </c>
      <c r="E51" t="n">
        <v>1</v>
      </c>
      <c r="F51" t="inlineStr">
        <is>
          <t>---&gt; DER:</t>
        </is>
      </c>
      <c r="G51" t="n">
        <v>0.9792</v>
      </c>
      <c r="H51" t="inlineStr">
        <is>
          <t>---&gt; Avg Latency:</t>
        </is>
      </c>
      <c r="I51">
        <f>J51/1000</f>
        <v/>
      </c>
      <c r="J51" t="n">
        <v>1467.601250640554</v>
      </c>
      <c r="K51" t="inlineStr">
        <is>
          <t>---&gt; Min Latency:</t>
        </is>
      </c>
      <c r="L51" t="n">
        <v>231.9913877435029</v>
      </c>
      <c r="M51" t="inlineStr">
        <is>
          <t>---&gt; Max Latency:</t>
        </is>
      </c>
      <c r="N51">
        <f>O51/1000</f>
        <v/>
      </c>
      <c r="O51" t="n">
        <v>3020.985488273203</v>
      </c>
      <c r="P51" t="inlineStr">
        <is>
          <t>---&gt; Total Collisions:</t>
        </is>
      </c>
      <c r="Q51" t="n">
        <v>14693</v>
      </c>
      <c r="R51" t="inlineStr">
        <is>
          <t xml:space="preserve">  Fairness:</t>
        </is>
      </c>
      <c r="S51" t="n">
        <v>0.9920634920634921</v>
      </c>
      <c r="T51" t="n">
        <v>1</v>
      </c>
      <c r="U51" t="n">
        <v>0.9765625</v>
      </c>
      <c r="V51" t="n">
        <v>0.9692307692307692</v>
      </c>
      <c r="W51" t="n">
        <v>0.9852941176470589</v>
      </c>
      <c r="X51" t="n">
        <v>0.9928571428571429</v>
      </c>
      <c r="Y51" t="n">
        <v>0.9761904761904762</v>
      </c>
      <c r="Z51" t="n">
        <v>0.9682539682539683</v>
      </c>
      <c r="AA51" t="n">
        <v>0.984251968503937</v>
      </c>
      <c r="AB51" t="n">
        <v>0.9914529914529915</v>
      </c>
      <c r="AC51" t="n">
        <v>0.9590163934426229</v>
      </c>
      <c r="AD51" t="n">
        <v>0.9668874172185431</v>
      </c>
      <c r="AE51" t="n">
        <v>0.9694656488549618</v>
      </c>
      <c r="AF51" t="n">
        <v>0.972972972972973</v>
      </c>
      <c r="AG51" t="n">
        <v>0.9856115107913669</v>
      </c>
      <c r="AH51" t="n">
        <v>0.9838709677419355</v>
      </c>
      <c r="AI51" t="n">
        <v>0.9919354838709677</v>
      </c>
      <c r="AJ51" t="n">
        <v>0.968</v>
      </c>
      <c r="AK51" t="n">
        <v>0.9854014598540146</v>
      </c>
      <c r="AL51" t="n">
        <v>0.9831932773109243</v>
      </c>
      <c r="AM51" t="n">
        <v>0.9689922480620154</v>
      </c>
      <c r="AN51" t="n">
        <v>0.9852941176470589</v>
      </c>
      <c r="AO51" t="n">
        <v>0.9629629629629629</v>
      </c>
      <c r="AP51" t="n">
        <v>0.9927007299270073</v>
      </c>
      <c r="AQ51" t="n">
        <v>0.9457364341085271</v>
      </c>
      <c r="AR51" t="n">
        <v>0.9767441860465116</v>
      </c>
      <c r="AS51" t="n">
        <v>0.9668874172185431</v>
      </c>
      <c r="AT51" t="n">
        <v>1</v>
      </c>
      <c r="AU51" t="n">
        <v>0.9830508474576272</v>
      </c>
      <c r="AV51" t="n">
        <v>0.9830508474576272</v>
      </c>
      <c r="AW51" t="n">
        <v>0.9921875</v>
      </c>
      <c r="AX51" t="n">
        <v>0.9710144927536232</v>
      </c>
      <c r="AY51" t="n">
        <v>0.9772727272727273</v>
      </c>
      <c r="AZ51" t="n">
        <v>0.9661016949152542</v>
      </c>
      <c r="BA51" t="n">
        <v>0.9765625</v>
      </c>
      <c r="BB51" t="n">
        <v>0.9818181818181818</v>
      </c>
      <c r="BC51" t="n">
        <v>0.9833333333333333</v>
      </c>
      <c r="BD51" t="n">
        <v>0.9818181818181818</v>
      </c>
      <c r="BE51" t="n">
        <v>1</v>
      </c>
    </row>
    <row r="52">
      <c r="A52" t="n">
        <v>7</v>
      </c>
      <c r="B52" t="n">
        <v>3</v>
      </c>
      <c r="C52" t="n">
        <v>2</v>
      </c>
      <c r="D52" t="n">
        <v>42</v>
      </c>
      <c r="E52" t="n">
        <v>1</v>
      </c>
      <c r="F52" t="inlineStr">
        <is>
          <t>---&gt; DER:</t>
        </is>
      </c>
      <c r="G52" t="n">
        <v>0.9768</v>
      </c>
      <c r="H52" t="inlineStr">
        <is>
          <t>---&gt; Avg Latency:</t>
        </is>
      </c>
      <c r="I52">
        <f>J52/1000</f>
        <v/>
      </c>
      <c r="J52" t="n">
        <v>1600.3544530199</v>
      </c>
      <c r="K52" t="inlineStr">
        <is>
          <t>---&gt; Min Latency:</t>
        </is>
      </c>
      <c r="L52" t="n">
        <v>231.9291947744787</v>
      </c>
      <c r="M52" t="inlineStr">
        <is>
          <t>---&gt; Max Latency:</t>
        </is>
      </c>
      <c r="N52">
        <f>O52/1000</f>
        <v/>
      </c>
      <c r="O52" t="n">
        <v>3169.146592654288</v>
      </c>
      <c r="P52" t="inlineStr">
        <is>
          <t>---&gt; Total Collisions:</t>
        </is>
      </c>
      <c r="Q52" t="n">
        <v>15228</v>
      </c>
      <c r="R52" t="inlineStr">
        <is>
          <t xml:space="preserve">  Fairness:</t>
        </is>
      </c>
      <c r="S52" t="n">
        <v>0.9489795918367347</v>
      </c>
      <c r="T52" t="n">
        <v>0.9732142857142857</v>
      </c>
      <c r="U52" t="n">
        <v>0.9596774193548387</v>
      </c>
      <c r="V52" t="n">
        <v>1</v>
      </c>
      <c r="W52" t="n">
        <v>0.9747899159663865</v>
      </c>
      <c r="X52" t="n">
        <v>0.984251968503937</v>
      </c>
      <c r="Y52" t="n">
        <v>0.9910714285714286</v>
      </c>
      <c r="Z52" t="n">
        <v>0.9774436090225563</v>
      </c>
      <c r="AA52" t="n">
        <v>0.9719626168224299</v>
      </c>
      <c r="AB52" t="n">
        <v>0.9435483870967742</v>
      </c>
      <c r="AC52" t="n">
        <v>0.9719626168224299</v>
      </c>
      <c r="AD52" t="n">
        <v>1</v>
      </c>
      <c r="AE52" t="n">
        <v>0.9916666666666667</v>
      </c>
      <c r="AF52" t="n">
        <v>0.9557522123893806</v>
      </c>
      <c r="AG52" t="n">
        <v>1</v>
      </c>
      <c r="AH52" t="n">
        <v>1</v>
      </c>
      <c r="AI52" t="n">
        <v>0.9830508474576272</v>
      </c>
      <c r="AJ52" t="n">
        <v>0.9838709677419355</v>
      </c>
      <c r="AK52" t="n">
        <v>0.9824561403508771</v>
      </c>
      <c r="AL52" t="n">
        <v>0.9855072463768116</v>
      </c>
      <c r="AM52" t="n">
        <v>0.9824561403508771</v>
      </c>
      <c r="AN52" t="n">
        <v>0.9591836734693877</v>
      </c>
      <c r="AO52" t="n">
        <v>0.9345794392523364</v>
      </c>
      <c r="AP52" t="n">
        <v>1</v>
      </c>
      <c r="AQ52" t="n">
        <v>0.9724770642201835</v>
      </c>
      <c r="AR52" t="n">
        <v>0.975609756097561</v>
      </c>
      <c r="AS52" t="n">
        <v>0.9844961240310077</v>
      </c>
      <c r="AT52" t="n">
        <v>0.9682539682539683</v>
      </c>
      <c r="AU52" t="n">
        <v>0.9917355371900827</v>
      </c>
      <c r="AV52" t="n">
        <v>0.9763779527559056</v>
      </c>
      <c r="AW52" t="n">
        <v>0.9375</v>
      </c>
      <c r="AX52" t="n">
        <v>0.9925925925925926</v>
      </c>
      <c r="AY52" t="n">
        <v>0.9736842105263158</v>
      </c>
      <c r="AZ52" t="n">
        <v>0.959349593495935</v>
      </c>
      <c r="BA52" t="n">
        <v>0.9912280701754386</v>
      </c>
      <c r="BB52" t="n">
        <v>0.984</v>
      </c>
      <c r="BC52" t="n">
        <v>0.9827586206896551</v>
      </c>
      <c r="BD52" t="n">
        <v>0.9922480620155039</v>
      </c>
      <c r="BE52" t="n">
        <v>0.975609756097561</v>
      </c>
      <c r="BF52" t="n">
        <v>0.9465648854961832</v>
      </c>
      <c r="BG52" t="n">
        <v>0.981651376146789</v>
      </c>
      <c r="BH52" t="n">
        <v>0.9914529914529915</v>
      </c>
    </row>
    <row r="53">
      <c r="A53" t="n">
        <v>7</v>
      </c>
      <c r="B53" t="n">
        <v>3</v>
      </c>
      <c r="C53" t="n">
        <v>2</v>
      </c>
      <c r="D53" t="n">
        <v>45</v>
      </c>
      <c r="E53" t="n">
        <v>1</v>
      </c>
      <c r="F53" t="inlineStr">
        <is>
          <t>---&gt; DER:</t>
        </is>
      </c>
      <c r="G53" t="n">
        <v>0.9732</v>
      </c>
      <c r="H53" t="inlineStr">
        <is>
          <t>---&gt; Avg Latency:</t>
        </is>
      </c>
      <c r="I53">
        <f>J53/1000</f>
        <v/>
      </c>
      <c r="J53" t="n">
        <v>1680.194796285205</v>
      </c>
      <c r="K53" t="inlineStr">
        <is>
          <t>---&gt; Min Latency:</t>
        </is>
      </c>
      <c r="L53" t="n">
        <v>232.0397342378274</v>
      </c>
      <c r="M53" t="inlineStr">
        <is>
          <t>---&gt; Max Latency:</t>
        </is>
      </c>
      <c r="N53">
        <f>O53/1000</f>
        <v/>
      </c>
      <c r="O53" t="n">
        <v>3365.868228334002</v>
      </c>
      <c r="P53" t="inlineStr">
        <is>
          <t>---&gt; Total Collisions:</t>
        </is>
      </c>
      <c r="Q53" t="n">
        <v>15907</v>
      </c>
      <c r="R53" t="inlineStr">
        <is>
          <t xml:space="preserve">  Fairness:</t>
        </is>
      </c>
      <c r="S53" t="n">
        <v>0.9818181818181818</v>
      </c>
      <c r="T53" t="n">
        <v>1</v>
      </c>
      <c r="U53" t="n">
        <v>0.9385964912280702</v>
      </c>
      <c r="V53" t="n">
        <v>0.9829059829059829</v>
      </c>
      <c r="W53" t="n">
        <v>0.9572649572649573</v>
      </c>
      <c r="X53" t="n">
        <v>1</v>
      </c>
      <c r="Y53" t="n">
        <v>0.9775280898876404</v>
      </c>
      <c r="Z53" t="n">
        <v>1</v>
      </c>
      <c r="AA53" t="n">
        <v>0.9568965517241379</v>
      </c>
      <c r="AB53" t="n">
        <v>0.976</v>
      </c>
      <c r="AC53" t="n">
        <v>0.9629629629629629</v>
      </c>
      <c r="AD53" t="n">
        <v>0.9824561403508771</v>
      </c>
      <c r="AE53" t="n">
        <v>0.963302752293578</v>
      </c>
      <c r="AF53" t="n">
        <v>0.9912280701754386</v>
      </c>
      <c r="AG53" t="n">
        <v>0.9907407407407407</v>
      </c>
      <c r="AH53" t="n">
        <v>0.9809523809523809</v>
      </c>
      <c r="AI53" t="n">
        <v>1</v>
      </c>
      <c r="AJ53" t="n">
        <v>0.9727272727272728</v>
      </c>
      <c r="AK53" t="n">
        <v>0.9772727272727273</v>
      </c>
      <c r="AL53" t="n">
        <v>0.9913793103448276</v>
      </c>
      <c r="AM53" t="n">
        <v>0.9586776859504132</v>
      </c>
      <c r="AN53" t="n">
        <v>0.9753086419753086</v>
      </c>
      <c r="AO53" t="n">
        <v>0.9727272727272728</v>
      </c>
      <c r="AP53" t="n">
        <v>0.959349593495935</v>
      </c>
      <c r="AQ53" t="n">
        <v>0.9626168224299065</v>
      </c>
      <c r="AR53" t="n">
        <v>0.992</v>
      </c>
      <c r="AS53" t="n">
        <v>0.925531914893617</v>
      </c>
      <c r="AT53" t="n">
        <v>0.9553571428571429</v>
      </c>
      <c r="AU53" t="n">
        <v>0.9834710743801653</v>
      </c>
      <c r="AV53" t="n">
        <v>0.9797979797979798</v>
      </c>
      <c r="AW53" t="n">
        <v>0.9710144927536232</v>
      </c>
      <c r="AX53" t="n">
        <v>0.9523809523809523</v>
      </c>
      <c r="AY53" t="n">
        <v>0.9393939393939394</v>
      </c>
      <c r="AZ53" t="n">
        <v>0.9895833333333334</v>
      </c>
      <c r="BA53" t="n">
        <v>0.9841269841269841</v>
      </c>
      <c r="BB53" t="n">
        <v>0.9661016949152542</v>
      </c>
      <c r="BC53" t="n">
        <v>0.9622641509433962</v>
      </c>
      <c r="BD53" t="n">
        <v>0.96</v>
      </c>
      <c r="BE53" t="n">
        <v>0.9642857142857143</v>
      </c>
      <c r="BF53" t="n">
        <v>0.9906542056074766</v>
      </c>
      <c r="BG53" t="n">
        <v>0.9890109890109891</v>
      </c>
      <c r="BH53" t="n">
        <v>0.963963963963964</v>
      </c>
      <c r="BI53" t="n">
        <v>0.9380530973451328</v>
      </c>
      <c r="BJ53" t="n">
        <v>0.9831932773109243</v>
      </c>
      <c r="BK53" t="n">
        <v>0.9907407407407407</v>
      </c>
    </row>
    <row r="54">
      <c r="A54" t="n">
        <v>7</v>
      </c>
      <c r="B54" t="n">
        <v>3</v>
      </c>
      <c r="C54" t="n">
        <v>2</v>
      </c>
      <c r="D54" t="n">
        <v>48</v>
      </c>
      <c r="E54" t="n">
        <v>1</v>
      </c>
      <c r="F54" t="inlineStr">
        <is>
          <t>---&gt; DER:</t>
        </is>
      </c>
      <c r="G54" t="n">
        <v>0.9732</v>
      </c>
      <c r="H54" t="inlineStr">
        <is>
          <t>---&gt; Avg Latency:</t>
        </is>
      </c>
      <c r="I54">
        <f>J54/1000</f>
        <v/>
      </c>
      <c r="J54" t="n">
        <v>1779.735051021253</v>
      </c>
      <c r="K54" t="inlineStr">
        <is>
          <t>---&gt; Min Latency:</t>
        </is>
      </c>
      <c r="L54" t="n">
        <v>231.9253379516304</v>
      </c>
      <c r="M54" t="inlineStr">
        <is>
          <t>---&gt; Max Latency:</t>
        </is>
      </c>
      <c r="N54">
        <f>O54/1000</f>
        <v/>
      </c>
      <c r="O54" t="n">
        <v>3696.420457067899</v>
      </c>
      <c r="P54" t="inlineStr">
        <is>
          <t>---&gt; Total Collisions:</t>
        </is>
      </c>
      <c r="Q54" t="n">
        <v>16035</v>
      </c>
      <c r="R54" t="inlineStr">
        <is>
          <t xml:space="preserve">  Fairness:</t>
        </is>
      </c>
      <c r="S54" t="n">
        <v>0.9775280898876404</v>
      </c>
      <c r="T54" t="n">
        <v>0.9824561403508771</v>
      </c>
      <c r="U54" t="n">
        <v>0.9895833333333334</v>
      </c>
      <c r="V54" t="n">
        <v>0.990990990990991</v>
      </c>
      <c r="W54" t="n">
        <v>0.956140350877193</v>
      </c>
      <c r="X54" t="n">
        <v>0.9444444444444444</v>
      </c>
      <c r="Y54" t="n">
        <v>0.9741379310344828</v>
      </c>
      <c r="Z54" t="n">
        <v>0.9829059829059829</v>
      </c>
      <c r="AA54" t="n">
        <v>0.9734513274336283</v>
      </c>
      <c r="AB54" t="n">
        <v>1</v>
      </c>
      <c r="AC54" t="n">
        <v>0.9795918367346939</v>
      </c>
      <c r="AD54" t="n">
        <v>1</v>
      </c>
      <c r="AE54" t="n">
        <v>0.9690721649484536</v>
      </c>
      <c r="AF54" t="n">
        <v>0.97</v>
      </c>
      <c r="AG54" t="n">
        <v>0.9399999999999999</v>
      </c>
      <c r="AH54" t="n">
        <v>0.9797979797979798</v>
      </c>
      <c r="AI54" t="n">
        <v>0.9711538461538461</v>
      </c>
      <c r="AJ54" t="n">
        <v>0.9652173913043478</v>
      </c>
      <c r="AK54" t="n">
        <v>0.9827586206896551</v>
      </c>
      <c r="AL54" t="n">
        <v>0.96875</v>
      </c>
      <c r="AM54" t="n">
        <v>0.9568965517241379</v>
      </c>
      <c r="AN54" t="n">
        <v>0.9818181818181818</v>
      </c>
      <c r="AO54" t="n">
        <v>0.9895833333333334</v>
      </c>
      <c r="AP54" t="n">
        <v>0.9824561403508771</v>
      </c>
      <c r="AQ54" t="n">
        <v>0.9811320754716981</v>
      </c>
      <c r="AR54" t="n">
        <v>0.9545454545454546</v>
      </c>
      <c r="AS54" t="n">
        <v>0.9489795918367347</v>
      </c>
      <c r="AT54" t="n">
        <v>0.9807692307692307</v>
      </c>
      <c r="AU54" t="n">
        <v>0.9719626168224299</v>
      </c>
      <c r="AV54" t="n">
        <v>0.9572649572649573</v>
      </c>
      <c r="AW54" t="n">
        <v>0.9595959595959596</v>
      </c>
      <c r="AX54" t="n">
        <v>0.9900990099009901</v>
      </c>
      <c r="AY54" t="n">
        <v>0.978021978021978</v>
      </c>
      <c r="AZ54" t="n">
        <v>0.9690721649484536</v>
      </c>
      <c r="BA54" t="n">
        <v>0.9727272727272728</v>
      </c>
      <c r="BB54" t="n">
        <v>0.9428571428571428</v>
      </c>
      <c r="BC54" t="n">
        <v>0.9894736842105263</v>
      </c>
      <c r="BD54" t="n">
        <v>0.976</v>
      </c>
      <c r="BE54" t="n">
        <v>0.9504950495049505</v>
      </c>
      <c r="BF54" t="n">
        <v>0.9523809523809523</v>
      </c>
      <c r="BG54" t="n">
        <v>0.9813084112149533</v>
      </c>
      <c r="BH54" t="n">
        <v>0.9821428571428571</v>
      </c>
      <c r="BI54" t="n">
        <v>0.9747899159663865</v>
      </c>
      <c r="BJ54" t="n">
        <v>0.9705882352941176</v>
      </c>
      <c r="BK54" t="n">
        <v>0.9659090909090909</v>
      </c>
      <c r="BL54" t="n">
        <v>0.9886363636363636</v>
      </c>
      <c r="BM54" t="n">
        <v>0.991304347826087</v>
      </c>
      <c r="BN54" t="n">
        <v>0.9702970297029703</v>
      </c>
    </row>
    <row r="55">
      <c r="A55" t="n">
        <v>7</v>
      </c>
      <c r="B55" t="n">
        <v>3</v>
      </c>
      <c r="C55" t="n">
        <v>2</v>
      </c>
      <c r="D55" t="n">
        <v>51</v>
      </c>
      <c r="E55" t="n">
        <v>1</v>
      </c>
      <c r="F55" t="inlineStr">
        <is>
          <t>---&gt; DER:</t>
        </is>
      </c>
      <c r="G55" t="n">
        <v>0.9726</v>
      </c>
      <c r="H55" t="inlineStr">
        <is>
          <t>---&gt; Avg Latency:</t>
        </is>
      </c>
      <c r="I55">
        <f>J55/1000</f>
        <v/>
      </c>
      <c r="J55" t="n">
        <v>1884.123807546481</v>
      </c>
      <c r="K55" t="inlineStr">
        <is>
          <t>---&gt; Min Latency:</t>
        </is>
      </c>
      <c r="L55" t="n">
        <v>231.8786894716322</v>
      </c>
      <c r="M55" t="inlineStr">
        <is>
          <t>---&gt; Max Latency:</t>
        </is>
      </c>
      <c r="N55">
        <f>O55/1000</f>
        <v/>
      </c>
      <c r="O55" t="n">
        <v>3861.356640327722</v>
      </c>
      <c r="P55" t="inlineStr">
        <is>
          <t>---&gt; Total Collisions:</t>
        </is>
      </c>
      <c r="Q55" t="n">
        <v>16632</v>
      </c>
      <c r="R55" t="inlineStr">
        <is>
          <t xml:space="preserve">  Fairness:</t>
        </is>
      </c>
      <c r="S55" t="n">
        <v>0.9777777777777777</v>
      </c>
      <c r="T55" t="n">
        <v>0.9886363636363636</v>
      </c>
      <c r="U55" t="n">
        <v>0.9619047619047619</v>
      </c>
      <c r="V55" t="n">
        <v>1</v>
      </c>
      <c r="W55" t="n">
        <v>0.9891304347826086</v>
      </c>
      <c r="X55" t="n">
        <v>0.9659090909090909</v>
      </c>
      <c r="Y55" t="n">
        <v>0.9807692307692307</v>
      </c>
      <c r="Z55" t="n">
        <v>0.978021978021978</v>
      </c>
      <c r="AA55" t="n">
        <v>0.95</v>
      </c>
      <c r="AB55" t="n">
        <v>0.9629629629629629</v>
      </c>
      <c r="AC55" t="n">
        <v>0.9518072289156626</v>
      </c>
      <c r="AD55" t="n">
        <v>0.9587628865979382</v>
      </c>
      <c r="AE55" t="n">
        <v>0.9805825242718447</v>
      </c>
      <c r="AF55" t="n">
        <v>0.9680851063829787</v>
      </c>
      <c r="AG55" t="n">
        <v>0.9658119658119658</v>
      </c>
      <c r="AH55" t="n">
        <v>0.9560439560439561</v>
      </c>
      <c r="AI55" t="n">
        <v>0.9903846153846154</v>
      </c>
      <c r="AJ55" t="n">
        <v>0.9795918367346939</v>
      </c>
      <c r="AK55" t="n">
        <v>0.970873786407767</v>
      </c>
      <c r="AL55" t="n">
        <v>1</v>
      </c>
      <c r="AM55" t="n">
        <v>0.9805825242718447</v>
      </c>
      <c r="AN55" t="n">
        <v>0.9532710280373832</v>
      </c>
      <c r="AO55" t="n">
        <v>1</v>
      </c>
      <c r="AP55" t="n">
        <v>0.9655172413793104</v>
      </c>
      <c r="AQ55" t="n">
        <v>0.972972972972973</v>
      </c>
      <c r="AR55" t="n">
        <v>0.9894736842105263</v>
      </c>
      <c r="AS55" t="n">
        <v>0.9775280898876404</v>
      </c>
      <c r="AT55" t="n">
        <v>0.967032967032967</v>
      </c>
      <c r="AU55" t="n">
        <v>0.9565217391304348</v>
      </c>
      <c r="AV55" t="n">
        <v>0.978021978021978</v>
      </c>
      <c r="AW55" t="n">
        <v>0.9649122807017544</v>
      </c>
      <c r="AX55" t="n">
        <v>0.941747572815534</v>
      </c>
      <c r="AY55" t="n">
        <v>0.975609756097561</v>
      </c>
      <c r="AZ55" t="n">
        <v>0.9537037037037037</v>
      </c>
      <c r="BA55" t="n">
        <v>0.9876543209876543</v>
      </c>
      <c r="BB55" t="n">
        <v>0.9782608695652174</v>
      </c>
      <c r="BC55" t="n">
        <v>0.9916666666666667</v>
      </c>
      <c r="BD55" t="n">
        <v>0.9823008849557522</v>
      </c>
      <c r="BE55" t="n">
        <v>0.979381443298969</v>
      </c>
      <c r="BF55" t="n">
        <v>1</v>
      </c>
      <c r="BG55" t="n">
        <v>0.9908256880733946</v>
      </c>
      <c r="BH55" t="n">
        <v>0.968421052631579</v>
      </c>
      <c r="BI55" t="n">
        <v>0.9518072289156626</v>
      </c>
      <c r="BJ55" t="n">
        <v>0.9782608695652174</v>
      </c>
      <c r="BK55" t="n">
        <v>0.9399999999999999</v>
      </c>
      <c r="BL55" t="n">
        <v>0.9662921348314607</v>
      </c>
      <c r="BM55" t="n">
        <v>0.954954954954955</v>
      </c>
      <c r="BN55" t="n">
        <v>0.9444444444444444</v>
      </c>
      <c r="BO55" t="n">
        <v>0.9888888888888889</v>
      </c>
      <c r="BP55" t="n">
        <v>0.98</v>
      </c>
      <c r="BQ55" t="n">
        <v>0.9702970297029703</v>
      </c>
    </row>
    <row r="56">
      <c r="A56" t="n">
        <v>7</v>
      </c>
      <c r="B56" t="n">
        <v>3</v>
      </c>
      <c r="C56" t="n">
        <v>2</v>
      </c>
      <c r="D56" t="n">
        <v>54</v>
      </c>
      <c r="E56" t="n">
        <v>1</v>
      </c>
      <c r="F56" t="inlineStr">
        <is>
          <t>---&gt; DER:</t>
        </is>
      </c>
      <c r="G56" t="n">
        <v>0.9678</v>
      </c>
      <c r="H56" t="inlineStr">
        <is>
          <t>---&gt; Avg Latency:</t>
        </is>
      </c>
      <c r="I56">
        <f>J56/1000</f>
        <v/>
      </c>
      <c r="J56" t="n">
        <v>1960.232218529357</v>
      </c>
      <c r="K56" t="inlineStr">
        <is>
          <t>---&gt; Min Latency:</t>
        </is>
      </c>
      <c r="L56" t="n">
        <v>231.877629654482</v>
      </c>
      <c r="M56" t="inlineStr">
        <is>
          <t>---&gt; Max Latency:</t>
        </is>
      </c>
      <c r="N56">
        <f>O56/1000</f>
        <v/>
      </c>
      <c r="O56" t="n">
        <v>4003.614132305607</v>
      </c>
      <c r="P56" t="inlineStr">
        <is>
          <t>---&gt; Total Collisions:</t>
        </is>
      </c>
      <c r="Q56" t="n">
        <v>17299</v>
      </c>
      <c r="R56" t="inlineStr">
        <is>
          <t xml:space="preserve">  Fairness:</t>
        </is>
      </c>
      <c r="S56" t="n">
        <v>0.9908256880733946</v>
      </c>
      <c r="T56" t="n">
        <v>0.9615384615384616</v>
      </c>
      <c r="U56" t="n">
        <v>0.9550561797752809</v>
      </c>
      <c r="V56" t="n">
        <v>0.9504950495049505</v>
      </c>
      <c r="W56" t="n">
        <v>0.9484536082474226</v>
      </c>
      <c r="X56" t="n">
        <v>0.9904761904761905</v>
      </c>
      <c r="Y56" t="n">
        <v>0.9565217391304348</v>
      </c>
      <c r="Z56" t="n">
        <v>0.968421052631579</v>
      </c>
      <c r="AA56" t="n">
        <v>0.9772727272727273</v>
      </c>
      <c r="AB56" t="n">
        <v>0.9803921568627451</v>
      </c>
      <c r="AC56" t="n">
        <v>0.9393939393939394</v>
      </c>
      <c r="AD56" t="n">
        <v>1</v>
      </c>
      <c r="AE56" t="n">
        <v>0.9382716049382716</v>
      </c>
      <c r="AF56" t="n">
        <v>0.963855421686747</v>
      </c>
      <c r="AG56" t="n">
        <v>0.9903846153846154</v>
      </c>
      <c r="AH56" t="n">
        <v>0.9479166666666666</v>
      </c>
      <c r="AI56" t="n">
        <v>0.9805825242718447</v>
      </c>
      <c r="AJ56" t="n">
        <v>0.9789473684210527</v>
      </c>
      <c r="AK56" t="n">
        <v>0.9711538461538461</v>
      </c>
      <c r="AL56" t="n">
        <v>0.9523809523809523</v>
      </c>
      <c r="AM56" t="n">
        <v>0.9659090909090909</v>
      </c>
      <c r="AN56" t="n">
        <v>0.9791666666666666</v>
      </c>
      <c r="AO56" t="n">
        <v>0.9615384615384616</v>
      </c>
      <c r="AP56" t="n">
        <v>0.967741935483871</v>
      </c>
      <c r="AQ56" t="n">
        <v>0.9529411764705882</v>
      </c>
      <c r="AR56" t="n">
        <v>1</v>
      </c>
      <c r="AS56" t="n">
        <v>0.9574468085106383</v>
      </c>
      <c r="AT56" t="n">
        <v>0.9896907216494846</v>
      </c>
      <c r="AU56" t="n">
        <v>0.975609756097561</v>
      </c>
      <c r="AV56" t="n">
        <v>0.9903846153846154</v>
      </c>
      <c r="AW56" t="n">
        <v>0.967032967032967</v>
      </c>
      <c r="AX56" t="n">
        <v>0.9361702127659575</v>
      </c>
      <c r="AY56" t="n">
        <v>0.9882352941176471</v>
      </c>
      <c r="AZ56" t="n">
        <v>0.9746835443037974</v>
      </c>
      <c r="BA56" t="n">
        <v>0.9514563106796117</v>
      </c>
      <c r="BB56" t="n">
        <v>0.9629629629629629</v>
      </c>
      <c r="BC56" t="n">
        <v>0.9523809523809523</v>
      </c>
      <c r="BD56" t="n">
        <v>0.9722222222222222</v>
      </c>
      <c r="BE56" t="n">
        <v>0.9651162790697675</v>
      </c>
      <c r="BF56" t="n">
        <v>0.9690721649484536</v>
      </c>
      <c r="BG56" t="n">
        <v>0.935064935064935</v>
      </c>
      <c r="BH56" t="n">
        <v>0.9634146341463414</v>
      </c>
      <c r="BI56" t="n">
        <v>0.9693877551020408</v>
      </c>
      <c r="BJ56" t="n">
        <v>0.9690721649484536</v>
      </c>
      <c r="BK56" t="n">
        <v>0.9759036144578314</v>
      </c>
      <c r="BL56" t="n">
        <v>0.926829268292683</v>
      </c>
      <c r="BM56" t="n">
        <v>0.9347826086956522</v>
      </c>
      <c r="BN56" t="n">
        <v>0.9574468085106383</v>
      </c>
      <c r="BO56" t="n">
        <v>0.9801980198019802</v>
      </c>
      <c r="BP56" t="n">
        <v>0.9620253164556962</v>
      </c>
      <c r="BQ56" t="n">
        <v>1</v>
      </c>
      <c r="BR56" t="n">
        <v>0.9907407407407407</v>
      </c>
      <c r="BS56" t="n">
        <v>1</v>
      </c>
      <c r="BT56" t="n">
        <v>0.9479166666666666</v>
      </c>
    </row>
    <row r="57">
      <c r="A57" t="n">
        <v>7</v>
      </c>
      <c r="B57" t="n">
        <v>3</v>
      </c>
      <c r="C57" t="n">
        <v>2</v>
      </c>
      <c r="D57" t="n">
        <v>57</v>
      </c>
      <c r="E57" t="n">
        <v>1</v>
      </c>
      <c r="F57" t="inlineStr">
        <is>
          <t>---&gt; DER:</t>
        </is>
      </c>
      <c r="G57" t="n">
        <v>0.9686</v>
      </c>
      <c r="H57" t="inlineStr">
        <is>
          <t>---&gt; Avg Latency:</t>
        </is>
      </c>
      <c r="I57">
        <f>J57/1000</f>
        <v/>
      </c>
      <c r="J57" t="n">
        <v>2057.907478833785</v>
      </c>
      <c r="K57" t="inlineStr">
        <is>
          <t>---&gt; Min Latency:</t>
        </is>
      </c>
      <c r="L57" t="n">
        <v>232.0905104540288</v>
      </c>
      <c r="M57" t="inlineStr">
        <is>
          <t>---&gt; Max Latency:</t>
        </is>
      </c>
      <c r="N57">
        <f>O57/1000</f>
        <v/>
      </c>
      <c r="O57" t="n">
        <v>4380.029004802927</v>
      </c>
      <c r="P57" t="inlineStr">
        <is>
          <t>---&gt; Total Collisions:</t>
        </is>
      </c>
      <c r="Q57" t="n">
        <v>17568</v>
      </c>
      <c r="R57" t="inlineStr">
        <is>
          <t xml:space="preserve">  Fairness:</t>
        </is>
      </c>
      <c r="S57" t="n">
        <v>0.968421052631579</v>
      </c>
      <c r="T57" t="n">
        <v>0.9795918367346939</v>
      </c>
      <c r="U57" t="n">
        <v>0.925531914893617</v>
      </c>
      <c r="V57" t="n">
        <v>0.9651162790697675</v>
      </c>
      <c r="W57" t="n">
        <v>0.9772727272727273</v>
      </c>
      <c r="X57" t="n">
        <v>0.9673913043478261</v>
      </c>
      <c r="Y57" t="n">
        <v>0.975609756097561</v>
      </c>
      <c r="Z57" t="n">
        <v>0.9487179487179487</v>
      </c>
      <c r="AA57" t="n">
        <v>0.9705882352941176</v>
      </c>
      <c r="AB57" t="n">
        <v>0.9642857142857143</v>
      </c>
      <c r="AC57" t="n">
        <v>0.9647058823529412</v>
      </c>
      <c r="AD57" t="n">
        <v>0.97</v>
      </c>
      <c r="AE57" t="n">
        <v>0.9651162790697675</v>
      </c>
      <c r="AF57" t="n">
        <v>0.9468085106382979</v>
      </c>
      <c r="AG57" t="n">
        <v>0.987012987012987</v>
      </c>
      <c r="AH57" t="n">
        <v>0.9879518072289156</v>
      </c>
      <c r="AI57" t="n">
        <v>0.9893617021276596</v>
      </c>
      <c r="AJ57" t="n">
        <v>0.9791666666666666</v>
      </c>
      <c r="AK57" t="n">
        <v>0.968421052631579</v>
      </c>
      <c r="AL57" t="n">
        <v>0.9620253164556962</v>
      </c>
      <c r="AM57" t="n">
        <v>0.9655172413793104</v>
      </c>
      <c r="AN57" t="n">
        <v>0.9696969696969697</v>
      </c>
      <c r="AO57" t="n">
        <v>0.9518072289156626</v>
      </c>
      <c r="AP57" t="n">
        <v>0.9893617021276596</v>
      </c>
      <c r="AQ57" t="n">
        <v>0.9878048780487805</v>
      </c>
      <c r="AR57" t="n">
        <v>0.9890109890109891</v>
      </c>
      <c r="AS57" t="n">
        <v>0.9759036144578314</v>
      </c>
      <c r="AT57" t="n">
        <v>0.9680851063829787</v>
      </c>
      <c r="AU57" t="n">
        <v>0.9770114942528736</v>
      </c>
      <c r="AV57" t="n">
        <v>0.9642857142857143</v>
      </c>
      <c r="AW57" t="n">
        <v>0.9673913043478261</v>
      </c>
      <c r="AX57" t="n">
        <v>0.9887640449438202</v>
      </c>
      <c r="AY57" t="n">
        <v>0.9574468085106383</v>
      </c>
      <c r="AZ57" t="n">
        <v>0.9540229885057471</v>
      </c>
      <c r="BA57" t="n">
        <v>0.9716981132075472</v>
      </c>
      <c r="BB57" t="n">
        <v>0.9322033898305084</v>
      </c>
      <c r="BC57" t="n">
        <v>0.9634146341463414</v>
      </c>
      <c r="BD57" t="n">
        <v>0.9878048780487805</v>
      </c>
      <c r="BE57" t="n">
        <v>0.9611650485436893</v>
      </c>
      <c r="BF57" t="n">
        <v>0.963855421686747</v>
      </c>
      <c r="BG57" t="n">
        <v>0.9565217391304348</v>
      </c>
      <c r="BH57" t="n">
        <v>0.98</v>
      </c>
      <c r="BI57" t="n">
        <v>1</v>
      </c>
      <c r="BJ57" t="n">
        <v>0.9680851063829787</v>
      </c>
      <c r="BK57" t="n">
        <v>0.9565217391304348</v>
      </c>
      <c r="BL57" t="n">
        <v>0.9848484848484849</v>
      </c>
      <c r="BM57" t="n">
        <v>0.9550561797752809</v>
      </c>
      <c r="BN57" t="n">
        <v>0.9875</v>
      </c>
      <c r="BO57" t="n">
        <v>0.953125</v>
      </c>
      <c r="BP57" t="n">
        <v>0.9583333333333334</v>
      </c>
      <c r="BQ57" t="n">
        <v>0.987012987012987</v>
      </c>
      <c r="BR57" t="n">
        <v>0.9</v>
      </c>
      <c r="BS57" t="n">
        <v>0.9887640449438202</v>
      </c>
      <c r="BT57" t="n">
        <v>0.9540229885057471</v>
      </c>
      <c r="BU57" t="n">
        <v>0.9397590361445783</v>
      </c>
      <c r="BV57" t="n">
        <v>1</v>
      </c>
      <c r="BW57" t="n">
        <v>0.9883720930232558</v>
      </c>
    </row>
    <row r="58">
      <c r="A58" t="n">
        <v>7</v>
      </c>
      <c r="B58" t="n">
        <v>3</v>
      </c>
      <c r="C58" t="n">
        <v>2</v>
      </c>
      <c r="D58" t="n">
        <v>60</v>
      </c>
      <c r="E58" t="n">
        <v>1</v>
      </c>
      <c r="F58" t="inlineStr">
        <is>
          <t>---&gt; DER:</t>
        </is>
      </c>
      <c r="G58" t="n">
        <v>0.9614</v>
      </c>
      <c r="H58" t="inlineStr">
        <is>
          <t>---&gt; Avg Latency:</t>
        </is>
      </c>
      <c r="I58">
        <f>J58/1000</f>
        <v/>
      </c>
      <c r="J58" t="n">
        <v>2188.504181945343</v>
      </c>
      <c r="K58" t="inlineStr">
        <is>
          <t>---&gt; Min Latency:</t>
        </is>
      </c>
      <c r="L58" t="n">
        <v>231.9068636447773</v>
      </c>
      <c r="M58" t="inlineStr">
        <is>
          <t>---&gt; Max Latency:</t>
        </is>
      </c>
      <c r="N58">
        <f>O58/1000</f>
        <v/>
      </c>
      <c r="O58" t="n">
        <v>4575.625672959723</v>
      </c>
      <c r="P58" t="inlineStr">
        <is>
          <t>---&gt; Total Collisions:</t>
        </is>
      </c>
      <c r="Q58" t="n">
        <v>18295</v>
      </c>
      <c r="R58" t="inlineStr">
        <is>
          <t xml:space="preserve">  Fairness:</t>
        </is>
      </c>
      <c r="S58" t="n">
        <v>0.9880952380952381</v>
      </c>
      <c r="T58" t="n">
        <v>0.9736842105263158</v>
      </c>
      <c r="U58" t="n">
        <v>0.9876543209876543</v>
      </c>
      <c r="V58" t="n">
        <v>0.963855421686747</v>
      </c>
      <c r="W58" t="n">
        <v>0.963855421686747</v>
      </c>
      <c r="X58" t="n">
        <v>0.978494623655914</v>
      </c>
      <c r="Y58" t="n">
        <v>0.9518072289156626</v>
      </c>
      <c r="Z58" t="n">
        <v>0.9342105263157895</v>
      </c>
      <c r="AA58" t="n">
        <v>0.9680851063829787</v>
      </c>
      <c r="AB58" t="n">
        <v>0.9493670886075949</v>
      </c>
      <c r="AC58" t="n">
        <v>0.9342105263157895</v>
      </c>
      <c r="AD58" t="n">
        <v>0.9651162790697675</v>
      </c>
      <c r="AE58" t="n">
        <v>0.9473684210526315</v>
      </c>
      <c r="AF58" t="n">
        <v>0.97</v>
      </c>
      <c r="AG58" t="n">
        <v>0.9753086419753086</v>
      </c>
      <c r="AH58" t="n">
        <v>0.9402985074626866</v>
      </c>
      <c r="AI58" t="n">
        <v>0.9529411764705882</v>
      </c>
      <c r="AJ58" t="n">
        <v>0.9259259259259259</v>
      </c>
      <c r="AK58" t="n">
        <v>0.9431818181818182</v>
      </c>
      <c r="AL58" t="n">
        <v>0.9213483146067416</v>
      </c>
      <c r="AM58" t="n">
        <v>0.9595959595959596</v>
      </c>
      <c r="AN58" t="n">
        <v>0.9574468085106383</v>
      </c>
      <c r="AO58" t="n">
        <v>0.9545454545454546</v>
      </c>
      <c r="AP58" t="n">
        <v>0.9746835443037974</v>
      </c>
      <c r="AQ58" t="n">
        <v>0.9493670886075949</v>
      </c>
      <c r="AR58" t="n">
        <v>0.9875</v>
      </c>
      <c r="AS58" t="n">
        <v>0.9647058823529412</v>
      </c>
      <c r="AT58" t="n">
        <v>0.967741935483871</v>
      </c>
      <c r="AU58" t="n">
        <v>0.926829268292683</v>
      </c>
      <c r="AV58" t="n">
        <v>0.9620253164556962</v>
      </c>
      <c r="AW58" t="n">
        <v>0.9186046511627907</v>
      </c>
      <c r="AX58" t="n">
        <v>1</v>
      </c>
      <c r="AY58" t="n">
        <v>0.9565217391304348</v>
      </c>
      <c r="AZ58" t="n">
        <v>0.9883720930232558</v>
      </c>
      <c r="BA58" t="n">
        <v>0.9743589743589743</v>
      </c>
      <c r="BB58" t="n">
        <v>0.9285714285714286</v>
      </c>
      <c r="BC58" t="n">
        <v>0.95</v>
      </c>
      <c r="BD58" t="n">
        <v>0.963855421686747</v>
      </c>
      <c r="BE58" t="n">
        <v>0.927710843373494</v>
      </c>
      <c r="BF58" t="n">
        <v>0.9724770642201835</v>
      </c>
      <c r="BG58" t="n">
        <v>0.9493670886075949</v>
      </c>
      <c r="BH58" t="n">
        <v>0.9550561797752809</v>
      </c>
      <c r="BI58" t="n">
        <v>0.9318181818181818</v>
      </c>
      <c r="BJ58" t="n">
        <v>0.9642857142857143</v>
      </c>
      <c r="BK58" t="n">
        <v>0.9795918367346939</v>
      </c>
      <c r="BL58" t="n">
        <v>0.9876543209876543</v>
      </c>
      <c r="BM58" t="n">
        <v>0.9746835443037974</v>
      </c>
      <c r="BN58" t="n">
        <v>0.9101123595505618</v>
      </c>
      <c r="BO58" t="n">
        <v>0.974025974025974</v>
      </c>
      <c r="BP58" t="n">
        <v>0.978021978021978</v>
      </c>
      <c r="BQ58" t="n">
        <v>0.9655172413793104</v>
      </c>
      <c r="BR58" t="n">
        <v>0.948051948051948</v>
      </c>
      <c r="BS58" t="n">
        <v>0.9625</v>
      </c>
      <c r="BT58" t="n">
        <v>0.9736842105263158</v>
      </c>
      <c r="BU58" t="n">
        <v>0.9759036144578314</v>
      </c>
      <c r="BV58" t="n">
        <v>0.9882352941176471</v>
      </c>
      <c r="BW58" t="n">
        <v>0.9761904761904762</v>
      </c>
      <c r="BX58" t="n">
        <v>0.9871794871794872</v>
      </c>
      <c r="BY58" t="n">
        <v>0.975</v>
      </c>
      <c r="BZ58" t="n">
        <v>1</v>
      </c>
    </row>
    <row r="59">
      <c r="A59" s="1" t="inlineStr">
        <is>
          <t>12 dual</t>
        </is>
      </c>
      <c r="B59" t="n">
        <v>3</v>
      </c>
      <c r="C59" t="n">
        <v>2</v>
      </c>
      <c r="D59" t="n">
        <v>6</v>
      </c>
      <c r="E59" t="n">
        <v>1</v>
      </c>
      <c r="F59" t="inlineStr">
        <is>
          <t>---&gt; DER:</t>
        </is>
      </c>
      <c r="G59" t="n">
        <v>0.9964</v>
      </c>
      <c r="H59" t="inlineStr">
        <is>
          <t>---&gt; Avg Latency:</t>
        </is>
      </c>
      <c r="I59" t="n">
        <v>2192.896644288145</v>
      </c>
      <c r="J59" t="inlineStr">
        <is>
          <t>---&gt; Min Latency:</t>
        </is>
      </c>
      <c r="K59" t="n">
        <v>925.170036830008</v>
      </c>
      <c r="L59" t="inlineStr">
        <is>
          <t>---&gt; Max Latency:</t>
        </is>
      </c>
      <c r="M59">
        <f>N59/1000</f>
        <v/>
      </c>
      <c r="N59" t="n">
        <v>8065.255048453808</v>
      </c>
      <c r="O59" t="inlineStr">
        <is>
          <t>---&gt; Total Collisions:</t>
        </is>
      </c>
      <c r="P59" t="n">
        <v>11283</v>
      </c>
      <c r="Q59" t="inlineStr">
        <is>
          <t xml:space="preserve">  Fairness:</t>
        </is>
      </c>
      <c r="R59" t="n">
        <v>0.9976162097735399</v>
      </c>
      <c r="S59" t="n">
        <v>0.9953106682297772</v>
      </c>
      <c r="T59" t="n">
        <v>0.9976133651551312</v>
      </c>
      <c r="U59" t="n">
        <v>0.9951278928136419</v>
      </c>
      <c r="V59" t="n">
        <v>0.9975550122249389</v>
      </c>
      <c r="W59" t="n">
        <v>0.9951865222623345</v>
      </c>
    </row>
    <row r="60">
      <c r="A60" s="1" t="inlineStr">
        <is>
          <t>12 dual</t>
        </is>
      </c>
      <c r="B60" t="n">
        <v>3</v>
      </c>
      <c r="C60" t="n">
        <v>2</v>
      </c>
      <c r="D60" t="n">
        <v>9</v>
      </c>
      <c r="E60" t="n">
        <v>1</v>
      </c>
      <c r="F60" t="inlineStr">
        <is>
          <t>---&gt; DER:</t>
        </is>
      </c>
      <c r="G60" t="n">
        <v>0.9976</v>
      </c>
      <c r="H60" t="inlineStr">
        <is>
          <t>---&gt; Avg Latency:</t>
        </is>
      </c>
      <c r="I60" t="n">
        <v>2912.167498179045</v>
      </c>
      <c r="J60" t="inlineStr">
        <is>
          <t>---&gt; Min Latency:</t>
        </is>
      </c>
      <c r="K60" t="n">
        <v>925.0094490945339</v>
      </c>
      <c r="L60" t="inlineStr">
        <is>
          <t>---&gt; Max Latency:</t>
        </is>
      </c>
      <c r="M60">
        <f>N60/1000</f>
        <v/>
      </c>
      <c r="N60" t="n">
        <v>11773.74029729515</v>
      </c>
      <c r="O60" t="inlineStr">
        <is>
          <t>---&gt; Total Collisions:</t>
        </is>
      </c>
      <c r="P60" t="n">
        <v>21042</v>
      </c>
      <c r="Q60" t="inlineStr">
        <is>
          <t xml:space="preserve">  Fairness:</t>
        </is>
      </c>
      <c r="R60" t="n">
        <v>1</v>
      </c>
      <c r="S60" t="n">
        <v>1</v>
      </c>
      <c r="T60" t="n">
        <v>0.9965694682675815</v>
      </c>
      <c r="U60" t="n">
        <v>1</v>
      </c>
      <c r="V60" t="n">
        <v>0.9927927927927928</v>
      </c>
      <c r="W60" t="n">
        <v>1</v>
      </c>
      <c r="X60" t="n">
        <v>0.992818671454219</v>
      </c>
      <c r="Y60" t="n">
        <v>0.996316758747698</v>
      </c>
      <c r="Z60" t="n">
        <v>1</v>
      </c>
    </row>
    <row r="61">
      <c r="A61" s="1" t="inlineStr">
        <is>
          <t>12 dual</t>
        </is>
      </c>
      <c r="B61" t="n">
        <v>3</v>
      </c>
      <c r="C61" t="n">
        <v>2</v>
      </c>
      <c r="D61" t="n">
        <v>12</v>
      </c>
      <c r="E61" t="n">
        <v>1</v>
      </c>
      <c r="F61" t="inlineStr">
        <is>
          <t>---&gt; DER:</t>
        </is>
      </c>
      <c r="G61" t="n">
        <v>0.9988</v>
      </c>
      <c r="H61" t="inlineStr">
        <is>
          <t>---&gt; Avg Latency:</t>
        </is>
      </c>
      <c r="I61" t="n">
        <v>3733.182981484436</v>
      </c>
      <c r="J61" t="inlineStr">
        <is>
          <t>---&gt; Min Latency:</t>
        </is>
      </c>
      <c r="K61" t="n">
        <v>925.6087781190872</v>
      </c>
      <c r="L61" t="inlineStr">
        <is>
          <t>---&gt; Max Latency:</t>
        </is>
      </c>
      <c r="M61">
        <f>N61/1000</f>
        <v/>
      </c>
      <c r="N61" t="n">
        <v>13264.37322740257</v>
      </c>
      <c r="O61" t="inlineStr">
        <is>
          <t>---&gt; Total Collisions:</t>
        </is>
      </c>
      <c r="P61" t="n">
        <v>29959</v>
      </c>
      <c r="Q61" t="inlineStr">
        <is>
          <t xml:space="preserve">  Fairness:</t>
        </is>
      </c>
      <c r="R61" t="n">
        <v>1</v>
      </c>
      <c r="S61" t="n">
        <v>1</v>
      </c>
      <c r="T61" t="n">
        <v>1</v>
      </c>
      <c r="U61" t="n">
        <v>1</v>
      </c>
      <c r="V61" t="n">
        <v>0.9954128440366973</v>
      </c>
      <c r="W61" t="n">
        <v>0.9954128440366973</v>
      </c>
      <c r="X61" t="n">
        <v>1</v>
      </c>
      <c r="Y61" t="n">
        <v>1</v>
      </c>
      <c r="Z61" t="n">
        <v>1</v>
      </c>
      <c r="AA61" t="n">
        <v>1</v>
      </c>
      <c r="AB61" t="n">
        <v>1</v>
      </c>
      <c r="AC61" t="n">
        <v>0.9951690821256038</v>
      </c>
    </row>
    <row r="62">
      <c r="A62" s="1" t="inlineStr">
        <is>
          <t>12 dual</t>
        </is>
      </c>
      <c r="B62" t="n">
        <v>3</v>
      </c>
      <c r="C62" t="n">
        <v>2</v>
      </c>
      <c r="D62" t="n">
        <v>15</v>
      </c>
      <c r="E62" t="n">
        <v>1</v>
      </c>
      <c r="F62" t="inlineStr">
        <is>
          <t>---&gt; DER:</t>
        </is>
      </c>
      <c r="G62" t="n">
        <v>0.996</v>
      </c>
      <c r="H62" t="inlineStr">
        <is>
          <t>---&gt; Avg Latency:</t>
        </is>
      </c>
      <c r="I62" t="n">
        <v>4518.21642713856</v>
      </c>
      <c r="J62" t="inlineStr">
        <is>
          <t>---&gt; Min Latency:</t>
        </is>
      </c>
      <c r="K62" t="n">
        <v>925.788013279438</v>
      </c>
      <c r="L62" t="inlineStr">
        <is>
          <t>---&gt; Max Latency:</t>
        </is>
      </c>
      <c r="M62">
        <f>N62/1000</f>
        <v/>
      </c>
      <c r="N62" t="n">
        <v>23020.97765114158</v>
      </c>
      <c r="O62" t="inlineStr">
        <is>
          <t>---&gt; Total Collisions:</t>
        </is>
      </c>
      <c r="P62" t="n">
        <v>39640</v>
      </c>
      <c r="Q62" t="inlineStr">
        <is>
          <t xml:space="preserve">  Fairness:</t>
        </is>
      </c>
      <c r="R62" t="n">
        <v>1</v>
      </c>
      <c r="S62" t="n">
        <v>0.9885714285714285</v>
      </c>
      <c r="T62" t="n">
        <v>0.9870967741935484</v>
      </c>
      <c r="U62" t="n">
        <v>0.993993993993994</v>
      </c>
      <c r="V62" t="n">
        <v>1</v>
      </c>
      <c r="W62" t="n">
        <v>1</v>
      </c>
      <c r="X62" t="n">
        <v>1</v>
      </c>
      <c r="Y62" t="n">
        <v>1</v>
      </c>
      <c r="Z62" t="n">
        <v>0.9876160990712074</v>
      </c>
      <c r="AA62" t="n">
        <v>1</v>
      </c>
      <c r="AB62" t="n">
        <v>1</v>
      </c>
      <c r="AC62" t="n">
        <v>1</v>
      </c>
      <c r="AD62" t="n">
        <v>0.9940119760479041</v>
      </c>
      <c r="AE62" t="n">
        <v>0.9943019943019943</v>
      </c>
      <c r="AF62" t="n">
        <v>0.9937694704049844</v>
      </c>
    </row>
    <row r="63">
      <c r="A63" s="1" t="inlineStr">
        <is>
          <t>12 dual</t>
        </is>
      </c>
      <c r="B63" t="n">
        <v>3</v>
      </c>
      <c r="C63" t="n">
        <v>2</v>
      </c>
      <c r="D63" t="n">
        <v>18</v>
      </c>
      <c r="E63" t="n">
        <v>1</v>
      </c>
      <c r="F63" t="inlineStr">
        <is>
          <t>---&gt; DER:</t>
        </is>
      </c>
      <c r="G63" t="n">
        <v>0.9972</v>
      </c>
      <c r="H63" t="inlineStr">
        <is>
          <t>---&gt; Avg Latency:</t>
        </is>
      </c>
      <c r="I63" t="n">
        <v>5408.297706349937</v>
      </c>
      <c r="J63" t="inlineStr">
        <is>
          <t>---&gt; Min Latency:</t>
        </is>
      </c>
      <c r="K63" t="n">
        <v>925.4656905271113</v>
      </c>
      <c r="L63" t="inlineStr">
        <is>
          <t>---&gt; Max Latency:</t>
        </is>
      </c>
      <c r="M63">
        <f>N63/1000</f>
        <v/>
      </c>
      <c r="N63" t="n">
        <v>18622.36844563205</v>
      </c>
      <c r="O63" t="inlineStr">
        <is>
          <t>---&gt; Total Collisions:</t>
        </is>
      </c>
      <c r="P63" t="n">
        <v>49502</v>
      </c>
      <c r="Q63" t="inlineStr">
        <is>
          <t xml:space="preserve">  Fairness:</t>
        </is>
      </c>
      <c r="R63" t="n">
        <v>1</v>
      </c>
      <c r="S63" t="n">
        <v>1</v>
      </c>
      <c r="T63" t="n">
        <v>0.9925093632958801</v>
      </c>
      <c r="U63" t="n">
        <v>1</v>
      </c>
      <c r="V63" t="n">
        <v>0.9932432432432432</v>
      </c>
      <c r="W63" t="n">
        <v>1</v>
      </c>
      <c r="X63" t="n">
        <v>1</v>
      </c>
      <c r="Y63" t="n">
        <v>0.9931506849315068</v>
      </c>
      <c r="Z63" t="n">
        <v>1</v>
      </c>
      <c r="AA63" t="n">
        <v>1</v>
      </c>
      <c r="AB63" t="n">
        <v>0.993127147766323</v>
      </c>
      <c r="AC63" t="n">
        <v>0.985663082437276</v>
      </c>
      <c r="AD63" t="n">
        <v>1</v>
      </c>
      <c r="AE63" t="n">
        <v>0.9931506849315068</v>
      </c>
      <c r="AF63" t="n">
        <v>1</v>
      </c>
      <c r="AG63" t="n">
        <v>1</v>
      </c>
      <c r="AH63" t="n">
        <v>1</v>
      </c>
      <c r="AI63" t="n">
        <v>1</v>
      </c>
    </row>
    <row r="64">
      <c r="A64" s="1" t="inlineStr">
        <is>
          <t>12 dual</t>
        </is>
      </c>
      <c r="B64" t="n">
        <v>3</v>
      </c>
      <c r="C64" t="n">
        <v>2</v>
      </c>
      <c r="D64" t="n">
        <v>21</v>
      </c>
      <c r="E64" t="n">
        <v>1</v>
      </c>
      <c r="F64" t="inlineStr">
        <is>
          <t>---&gt; DER:</t>
        </is>
      </c>
      <c r="G64" t="n">
        <v>0.9988</v>
      </c>
      <c r="H64" t="inlineStr">
        <is>
          <t>---&gt; Avg Latency:</t>
        </is>
      </c>
      <c r="I64" t="n">
        <v>6330.772083673131</v>
      </c>
      <c r="J64" t="inlineStr">
        <is>
          <t>---&gt; Min Latency:</t>
        </is>
      </c>
      <c r="K64" t="n">
        <v>925.2368599995971</v>
      </c>
      <c r="L64" t="inlineStr">
        <is>
          <t>---&gt; Max Latency:</t>
        </is>
      </c>
      <c r="M64">
        <f>N64/1000</f>
        <v/>
      </c>
      <c r="N64" t="n">
        <v>24929.51211935095</v>
      </c>
      <c r="O64" t="inlineStr">
        <is>
          <t>---&gt; Total Collisions:</t>
        </is>
      </c>
      <c r="P64" t="n">
        <v>59918</v>
      </c>
      <c r="Q64" t="inlineStr">
        <is>
          <t xml:space="preserve">  Fairness:</t>
        </is>
      </c>
      <c r="R64" t="n">
        <v>1</v>
      </c>
      <c r="S64" t="n">
        <v>1</v>
      </c>
      <c r="T64" t="n">
        <v>1</v>
      </c>
      <c r="U64" t="n">
        <v>1</v>
      </c>
      <c r="V64" t="n">
        <v>1</v>
      </c>
      <c r="W64" t="n">
        <v>1</v>
      </c>
      <c r="X64" t="n">
        <v>1</v>
      </c>
      <c r="Y64" t="n">
        <v>0.9915611814345991</v>
      </c>
      <c r="Z64" t="n">
        <v>0.9834710743801653</v>
      </c>
      <c r="AA64" t="n">
        <v>1</v>
      </c>
      <c r="AB64" t="n">
        <v>1</v>
      </c>
      <c r="AC64" t="n">
        <v>1</v>
      </c>
      <c r="AD64" t="n">
        <v>1</v>
      </c>
      <c r="AE64" t="n">
        <v>1</v>
      </c>
      <c r="AF64" t="n">
        <v>1</v>
      </c>
      <c r="AG64" t="n">
        <v>1</v>
      </c>
      <c r="AH64" t="n">
        <v>1</v>
      </c>
      <c r="AI64" t="n">
        <v>1</v>
      </c>
      <c r="AJ64" t="n">
        <v>1</v>
      </c>
      <c r="AK64" t="n">
        <v>1</v>
      </c>
      <c r="AL64" t="n">
        <v>1</v>
      </c>
    </row>
    <row r="65">
      <c r="A65" s="1" t="inlineStr">
        <is>
          <t>12 dual</t>
        </is>
      </c>
      <c r="B65" t="n">
        <v>3</v>
      </c>
      <c r="C65" t="n">
        <v>2</v>
      </c>
      <c r="D65" t="n">
        <v>24</v>
      </c>
      <c r="E65" t="n">
        <v>1</v>
      </c>
      <c r="F65" t="inlineStr">
        <is>
          <t>---&gt; DER:</t>
        </is>
      </c>
      <c r="G65" t="n">
        <v>0.9972</v>
      </c>
      <c r="H65" t="inlineStr">
        <is>
          <t>---&gt; Avg Latency:</t>
        </is>
      </c>
      <c r="I65" t="n">
        <v>7259.406339928397</v>
      </c>
      <c r="J65" t="inlineStr">
        <is>
          <t>---&gt; Min Latency:</t>
        </is>
      </c>
      <c r="K65" t="n">
        <v>925.8289457261562</v>
      </c>
      <c r="L65" t="inlineStr">
        <is>
          <t>---&gt; Max Latency:</t>
        </is>
      </c>
      <c r="M65">
        <f>N65/1000</f>
        <v/>
      </c>
      <c r="N65" t="n">
        <v>28478.09730409831</v>
      </c>
      <c r="O65" t="inlineStr">
        <is>
          <t>---&gt; Total Collisions:</t>
        </is>
      </c>
      <c r="P65" t="n">
        <v>70592</v>
      </c>
      <c r="Q65" t="inlineStr">
        <is>
          <t xml:space="preserve">  Fairness:</t>
        </is>
      </c>
      <c r="R65" t="n">
        <v>1</v>
      </c>
      <c r="S65" t="n">
        <v>1</v>
      </c>
      <c r="T65" t="n">
        <v>1</v>
      </c>
      <c r="U65" t="n">
        <v>1</v>
      </c>
      <c r="V65" t="n">
        <v>0.9908256880733946</v>
      </c>
      <c r="W65" t="n">
        <v>0.9907834101382489</v>
      </c>
      <c r="X65" t="n">
        <v>1</v>
      </c>
      <c r="Y65" t="n">
        <v>1</v>
      </c>
      <c r="Z65" t="n">
        <v>1</v>
      </c>
      <c r="AA65" t="n">
        <v>1</v>
      </c>
      <c r="AB65" t="n">
        <v>1</v>
      </c>
      <c r="AC65" t="n">
        <v>1</v>
      </c>
      <c r="AD65" t="n">
        <v>1</v>
      </c>
      <c r="AE65" t="n">
        <v>0.9896907216494846</v>
      </c>
      <c r="AF65" t="n">
        <v>1</v>
      </c>
      <c r="AG65" t="n">
        <v>0.9890109890109891</v>
      </c>
      <c r="AH65" t="n">
        <v>0.981651376146789</v>
      </c>
      <c r="AI65" t="n">
        <v>0.9897435897435898</v>
      </c>
      <c r="AJ65" t="n">
        <v>1</v>
      </c>
      <c r="AK65" t="n">
        <v>1</v>
      </c>
      <c r="AL65" t="n">
        <v>1</v>
      </c>
      <c r="AM65" t="n">
        <v>1</v>
      </c>
      <c r="AN65" t="n">
        <v>1</v>
      </c>
      <c r="AO65" t="n">
        <v>1</v>
      </c>
    </row>
    <row r="66">
      <c r="A66" s="1" t="inlineStr">
        <is>
          <t>12 dual</t>
        </is>
      </c>
      <c r="B66" t="n">
        <v>3</v>
      </c>
      <c r="C66" t="n">
        <v>2</v>
      </c>
      <c r="D66" t="n">
        <v>27</v>
      </c>
      <c r="E66" t="n">
        <v>1</v>
      </c>
      <c r="F66" t="inlineStr">
        <is>
          <t>---&gt; DER:</t>
        </is>
      </c>
      <c r="G66" t="n">
        <v>0.9972</v>
      </c>
      <c r="H66" t="inlineStr">
        <is>
          <t>---&gt; Avg Latency:</t>
        </is>
      </c>
      <c r="I66" t="n">
        <v>8385.915833083702</v>
      </c>
      <c r="J66" t="inlineStr">
        <is>
          <t>---&gt; Min Latency:</t>
        </is>
      </c>
      <c r="K66" t="n">
        <v>926.5915891155601</v>
      </c>
      <c r="L66" t="inlineStr">
        <is>
          <t>---&gt; Max Latency:</t>
        </is>
      </c>
      <c r="M66">
        <f>N66/1000</f>
        <v/>
      </c>
      <c r="N66" t="n">
        <v>39426.46837082505</v>
      </c>
      <c r="O66" t="inlineStr">
        <is>
          <t>---&gt; Total Collisions:</t>
        </is>
      </c>
      <c r="P66" t="n">
        <v>82525</v>
      </c>
      <c r="Q66" t="inlineStr">
        <is>
          <t xml:space="preserve">  Fairness:</t>
        </is>
      </c>
      <c r="R66" t="n">
        <v>0.9901477832512315</v>
      </c>
      <c r="S66" t="n">
        <v>0.9897435897435898</v>
      </c>
      <c r="T66" t="n">
        <v>1</v>
      </c>
      <c r="U66" t="n">
        <v>0.9887005649717514</v>
      </c>
      <c r="V66" t="n">
        <v>1</v>
      </c>
      <c r="W66" t="n">
        <v>1</v>
      </c>
      <c r="X66" t="n">
        <v>1</v>
      </c>
      <c r="Y66" t="n">
        <v>0.9883720930232558</v>
      </c>
      <c r="Z66" t="n">
        <v>0.9890710382513661</v>
      </c>
      <c r="AA66" t="n">
        <v>1</v>
      </c>
      <c r="AB66" t="n">
        <v>1</v>
      </c>
      <c r="AC66" t="n">
        <v>1</v>
      </c>
      <c r="AD66" t="n">
        <v>1</v>
      </c>
      <c r="AE66" t="n">
        <v>1</v>
      </c>
      <c r="AF66" t="n">
        <v>0.9900497512437811</v>
      </c>
      <c r="AG66" t="n">
        <v>1</v>
      </c>
      <c r="AH66" t="n">
        <v>1</v>
      </c>
      <c r="AI66" t="n">
        <v>1</v>
      </c>
      <c r="AJ66" t="n">
        <v>1</v>
      </c>
      <c r="AK66" t="n">
        <v>0.9903846153846154</v>
      </c>
      <c r="AL66" t="n">
        <v>1</v>
      </c>
      <c r="AM66" t="n">
        <v>1</v>
      </c>
      <c r="AN66" t="n">
        <v>1</v>
      </c>
      <c r="AO66" t="n">
        <v>1</v>
      </c>
      <c r="AP66" t="n">
        <v>1</v>
      </c>
      <c r="AQ66" t="n">
        <v>1</v>
      </c>
      <c r="AR66" t="n">
        <v>1</v>
      </c>
    </row>
    <row r="67">
      <c r="A67" s="1" t="inlineStr">
        <is>
          <t>12 dual</t>
        </is>
      </c>
      <c r="B67" t="n">
        <v>3</v>
      </c>
      <c r="C67" t="n">
        <v>2</v>
      </c>
      <c r="D67" t="n">
        <v>30</v>
      </c>
      <c r="E67" t="n">
        <v>1</v>
      </c>
      <c r="F67" t="inlineStr">
        <is>
          <t>---&gt; DER:</t>
        </is>
      </c>
      <c r="G67" t="n">
        <v>0.9984</v>
      </c>
      <c r="H67" t="inlineStr">
        <is>
          <t>---&gt; Avg Latency:</t>
        </is>
      </c>
      <c r="I67" t="n">
        <v>9286.804456987122</v>
      </c>
      <c r="J67" t="inlineStr">
        <is>
          <t>---&gt; Min Latency:</t>
        </is>
      </c>
      <c r="K67" t="n">
        <v>925.4089580141008</v>
      </c>
      <c r="L67" t="inlineStr">
        <is>
          <t>---&gt; Max Latency:</t>
        </is>
      </c>
      <c r="M67">
        <f>N67/1000</f>
        <v/>
      </c>
      <c r="N67" t="n">
        <v>34267.48168274015</v>
      </c>
      <c r="O67" t="inlineStr">
        <is>
          <t>---&gt; Total Collisions:</t>
        </is>
      </c>
      <c r="P67" t="n">
        <v>93881</v>
      </c>
      <c r="Q67" t="inlineStr">
        <is>
          <t xml:space="preserve">  Fairness:</t>
        </is>
      </c>
      <c r="R67" t="n">
        <v>1</v>
      </c>
      <c r="S67" t="n">
        <v>1</v>
      </c>
      <c r="T67" t="n">
        <v>1</v>
      </c>
      <c r="U67" t="n">
        <v>1</v>
      </c>
      <c r="V67" t="n">
        <v>0.9888268156424581</v>
      </c>
      <c r="W67" t="n">
        <v>1</v>
      </c>
      <c r="X67" t="n">
        <v>1</v>
      </c>
      <c r="Y67" t="n">
        <v>1</v>
      </c>
      <c r="Z67" t="n">
        <v>1</v>
      </c>
      <c r="AA67" t="n">
        <v>0.9885057471264368</v>
      </c>
      <c r="AB67" t="n">
        <v>1</v>
      </c>
      <c r="AC67" t="n">
        <v>1</v>
      </c>
      <c r="AD67" t="n">
        <v>1</v>
      </c>
      <c r="AE67" t="n">
        <v>1</v>
      </c>
      <c r="AF67" t="n">
        <v>1</v>
      </c>
      <c r="AG67" t="n">
        <v>1</v>
      </c>
      <c r="AH67" t="n">
        <v>1</v>
      </c>
      <c r="AI67" t="n">
        <v>0.9876543209876543</v>
      </c>
      <c r="AJ67" t="n">
        <v>1</v>
      </c>
      <c r="AK67" t="n">
        <v>1</v>
      </c>
      <c r="AL67" t="n">
        <v>0.9878787878787879</v>
      </c>
      <c r="AM67" t="n">
        <v>1</v>
      </c>
      <c r="AN67" t="n">
        <v>1</v>
      </c>
      <c r="AO67" t="n">
        <v>1</v>
      </c>
      <c r="AP67" t="n">
        <v>1</v>
      </c>
      <c r="AQ67" t="n">
        <v>1</v>
      </c>
      <c r="AR67" t="n">
        <v>1</v>
      </c>
      <c r="AS67" t="n">
        <v>1</v>
      </c>
      <c r="AT67" t="n">
        <v>1</v>
      </c>
      <c r="AU67" t="n">
        <v>1</v>
      </c>
    </row>
    <row r="68">
      <c r="A68" s="1" t="inlineStr">
        <is>
          <t>12 dual</t>
        </is>
      </c>
      <c r="B68" t="n">
        <v>3</v>
      </c>
      <c r="C68" t="n">
        <v>2</v>
      </c>
      <c r="D68" t="n">
        <v>33</v>
      </c>
      <c r="E68" t="n">
        <v>1</v>
      </c>
      <c r="F68" t="inlineStr">
        <is>
          <t>---&gt; DER:</t>
        </is>
      </c>
      <c r="G68" t="n">
        <v>0.9984</v>
      </c>
      <c r="H68" t="inlineStr">
        <is>
          <t>---&gt; Avg Latency:</t>
        </is>
      </c>
      <c r="I68" t="n">
        <v>10785.77798418721</v>
      </c>
      <c r="J68" t="inlineStr">
        <is>
          <t>---&gt; Min Latency:</t>
        </is>
      </c>
      <c r="K68" t="n">
        <v>925.0220669861883</v>
      </c>
      <c r="L68" t="inlineStr">
        <is>
          <t>---&gt; Max Latency:</t>
        </is>
      </c>
      <c r="M68">
        <f>N68/1000</f>
        <v/>
      </c>
      <c r="N68" t="n">
        <v>38996.46113842353</v>
      </c>
      <c r="O68" t="inlineStr">
        <is>
          <t>---&gt; Total Collisions:</t>
        </is>
      </c>
      <c r="P68" t="n">
        <v>106731</v>
      </c>
      <c r="Q68" t="inlineStr">
        <is>
          <t xml:space="preserve">  Fairness:</t>
        </is>
      </c>
      <c r="R68" t="n">
        <v>1</v>
      </c>
      <c r="S68" t="n">
        <v>1</v>
      </c>
      <c r="T68" t="n">
        <v>1</v>
      </c>
      <c r="U68" t="n">
        <v>1</v>
      </c>
      <c r="V68" t="n">
        <v>1</v>
      </c>
      <c r="W68" t="n">
        <v>1</v>
      </c>
      <c r="X68" t="n">
        <v>1</v>
      </c>
      <c r="Y68" t="n">
        <v>1</v>
      </c>
      <c r="Z68" t="n">
        <v>1</v>
      </c>
      <c r="AA68" t="n">
        <v>1</v>
      </c>
      <c r="AB68" t="n">
        <v>1</v>
      </c>
      <c r="AC68" t="n">
        <v>0.9862068965517241</v>
      </c>
      <c r="AD68" t="n">
        <v>1</v>
      </c>
      <c r="AE68" t="n">
        <v>1</v>
      </c>
      <c r="AF68" t="n">
        <v>1</v>
      </c>
      <c r="AG68" t="n">
        <v>1</v>
      </c>
      <c r="AH68" t="n">
        <v>1</v>
      </c>
      <c r="AI68" t="n">
        <v>1</v>
      </c>
      <c r="AJ68" t="n">
        <v>1</v>
      </c>
      <c r="AK68" t="n">
        <v>1</v>
      </c>
      <c r="AL68" t="n">
        <v>0.9880239520958084</v>
      </c>
      <c r="AM68" t="n">
        <v>1</v>
      </c>
      <c r="AN68" t="n">
        <v>1</v>
      </c>
      <c r="AO68" t="n">
        <v>1</v>
      </c>
      <c r="AP68" t="n">
        <v>1</v>
      </c>
      <c r="AQ68" t="n">
        <v>1</v>
      </c>
      <c r="AR68" t="n">
        <v>1</v>
      </c>
      <c r="AS68" t="n">
        <v>0.9891304347826086</v>
      </c>
      <c r="AT68" t="n">
        <v>1</v>
      </c>
      <c r="AU68" t="n">
        <v>0.9870967741935484</v>
      </c>
      <c r="AV68" t="n">
        <v>1</v>
      </c>
      <c r="AW68" t="n">
        <v>1</v>
      </c>
      <c r="AX68" t="n">
        <v>1</v>
      </c>
    </row>
    <row r="69">
      <c r="A69" s="1" t="inlineStr">
        <is>
          <t>12 dual</t>
        </is>
      </c>
      <c r="B69" t="n">
        <v>3</v>
      </c>
      <c r="C69" t="n">
        <v>2</v>
      </c>
      <c r="D69" t="n">
        <v>36</v>
      </c>
      <c r="E69" t="n">
        <v>1</v>
      </c>
      <c r="F69" t="inlineStr">
        <is>
          <t>---&gt; DER:</t>
        </is>
      </c>
      <c r="G69" t="n">
        <v>0.9972</v>
      </c>
      <c r="H69" t="inlineStr">
        <is>
          <t>---&gt; Avg Latency:</t>
        </is>
      </c>
      <c r="I69" t="n">
        <v>11688.41569402438</v>
      </c>
      <c r="J69" t="inlineStr">
        <is>
          <t>---&gt; Min Latency:</t>
        </is>
      </c>
      <c r="K69" t="n">
        <v>925.7798310425133</v>
      </c>
      <c r="L69" t="inlineStr">
        <is>
          <t>---&gt; Max Latency:</t>
        </is>
      </c>
      <c r="M69">
        <f>N69/1000</f>
        <v/>
      </c>
      <c r="N69" t="n">
        <v>38474.60555132106</v>
      </c>
      <c r="O69" t="inlineStr">
        <is>
          <t>---&gt; Total Collisions:</t>
        </is>
      </c>
      <c r="P69" t="n">
        <v>119387</v>
      </c>
      <c r="Q69" t="inlineStr">
        <is>
          <t xml:space="preserve">  Fairness:</t>
        </is>
      </c>
      <c r="R69" t="n">
        <v>1</v>
      </c>
      <c r="S69" t="n">
        <v>1</v>
      </c>
      <c r="T69" t="n">
        <v>1</v>
      </c>
      <c r="U69" t="n">
        <v>1</v>
      </c>
      <c r="V69" t="n">
        <v>1</v>
      </c>
      <c r="W69" t="n">
        <v>0.9863013698630136</v>
      </c>
      <c r="X69" t="n">
        <v>1</v>
      </c>
      <c r="Y69" t="n">
        <v>1</v>
      </c>
      <c r="Z69" t="n">
        <v>1</v>
      </c>
      <c r="AA69" t="n">
        <v>0.9868421052631579</v>
      </c>
      <c r="AB69" t="n">
        <v>1</v>
      </c>
      <c r="AC69" t="n">
        <v>1</v>
      </c>
      <c r="AD69" t="n">
        <v>1</v>
      </c>
      <c r="AE69" t="n">
        <v>1</v>
      </c>
      <c r="AF69" t="n">
        <v>1</v>
      </c>
      <c r="AG69" t="n">
        <v>1</v>
      </c>
      <c r="AH69" t="n">
        <v>1</v>
      </c>
      <c r="AI69" t="n">
        <v>1</v>
      </c>
      <c r="AJ69" t="n">
        <v>0.9857142857142858</v>
      </c>
      <c r="AK69" t="n">
        <v>1</v>
      </c>
      <c r="AL69" t="n">
        <v>1</v>
      </c>
      <c r="AM69" t="n">
        <v>1</v>
      </c>
      <c r="AN69" t="n">
        <v>1</v>
      </c>
      <c r="AO69" t="n">
        <v>1</v>
      </c>
      <c r="AP69" t="n">
        <v>0.9856115107913669</v>
      </c>
      <c r="AQ69" t="n">
        <v>1</v>
      </c>
      <c r="AR69" t="n">
        <v>1</v>
      </c>
      <c r="AS69" t="n">
        <v>1</v>
      </c>
      <c r="AT69" t="n">
        <v>1</v>
      </c>
      <c r="AU69" t="n">
        <v>1</v>
      </c>
      <c r="AV69" t="n">
        <v>0.9724137931034482</v>
      </c>
      <c r="AW69" t="n">
        <v>1</v>
      </c>
      <c r="AX69" t="n">
        <v>1</v>
      </c>
      <c r="AY69" t="n">
        <v>0.9867549668874173</v>
      </c>
      <c r="AZ69" t="n">
        <v>1</v>
      </c>
      <c r="BA69" t="n">
        <v>1</v>
      </c>
    </row>
    <row r="70">
      <c r="A70" s="1" t="inlineStr">
        <is>
          <t>12 dual</t>
        </is>
      </c>
      <c r="B70" t="n">
        <v>3</v>
      </c>
      <c r="C70" t="n">
        <v>2</v>
      </c>
      <c r="D70" t="n">
        <v>39</v>
      </c>
      <c r="E70" t="n">
        <v>1</v>
      </c>
      <c r="F70" t="inlineStr">
        <is>
          <t>---&gt; DER:</t>
        </is>
      </c>
      <c r="G70" t="n">
        <v>0.998</v>
      </c>
      <c r="H70" t="inlineStr">
        <is>
          <t>---&gt; Avg Latency:</t>
        </is>
      </c>
      <c r="I70" t="n">
        <v>13004.34912653268</v>
      </c>
      <c r="J70" t="inlineStr">
        <is>
          <t>---&gt; Min Latency:</t>
        </is>
      </c>
      <c r="K70" t="n">
        <v>927.6756840238813</v>
      </c>
      <c r="L70" t="inlineStr">
        <is>
          <t>---&gt; Max Latency:</t>
        </is>
      </c>
      <c r="M70">
        <f>N70/1000</f>
        <v/>
      </c>
      <c r="N70" t="n">
        <v>56377.8487956794</v>
      </c>
      <c r="O70" t="inlineStr">
        <is>
          <t>---&gt; Total Collisions:</t>
        </is>
      </c>
      <c r="P70" t="n">
        <v>134022</v>
      </c>
      <c r="Q70" t="inlineStr">
        <is>
          <t xml:space="preserve">  Fairness:</t>
        </is>
      </c>
      <c r="R70" t="n">
        <v>1</v>
      </c>
      <c r="S70" t="n">
        <v>1</v>
      </c>
      <c r="T70" t="n">
        <v>1</v>
      </c>
      <c r="U70" t="n">
        <v>1</v>
      </c>
      <c r="V70" t="n">
        <v>1</v>
      </c>
      <c r="W70" t="n">
        <v>1</v>
      </c>
      <c r="X70" t="n">
        <v>1</v>
      </c>
      <c r="Y70" t="n">
        <v>1</v>
      </c>
      <c r="Z70" t="n">
        <v>1</v>
      </c>
      <c r="AA70" t="n">
        <v>1</v>
      </c>
      <c r="AB70" t="n">
        <v>1</v>
      </c>
      <c r="AC70" t="n">
        <v>1</v>
      </c>
      <c r="AD70" t="n">
        <v>1</v>
      </c>
      <c r="AE70" t="n">
        <v>1</v>
      </c>
      <c r="AF70" t="n">
        <v>1</v>
      </c>
      <c r="AG70" t="n">
        <v>1</v>
      </c>
      <c r="AH70" t="n">
        <v>1</v>
      </c>
      <c r="AI70" t="n">
        <v>1</v>
      </c>
      <c r="AJ70" t="n">
        <v>1</v>
      </c>
      <c r="AK70" t="n">
        <v>1</v>
      </c>
      <c r="AL70" t="n">
        <v>1</v>
      </c>
      <c r="AM70" t="n">
        <v>0.9829059829059829</v>
      </c>
      <c r="AN70" t="n">
        <v>1</v>
      </c>
      <c r="AO70" t="n">
        <v>1</v>
      </c>
      <c r="AP70" t="n">
        <v>1</v>
      </c>
      <c r="AQ70" t="n">
        <v>0.9864864864864865</v>
      </c>
      <c r="AR70" t="n">
        <v>0.9836065573770492</v>
      </c>
      <c r="AS70" t="n">
        <v>1</v>
      </c>
      <c r="AT70" t="n">
        <v>1</v>
      </c>
      <c r="AU70" t="n">
        <v>1</v>
      </c>
      <c r="AV70" t="n">
        <v>1</v>
      </c>
      <c r="AW70" t="n">
        <v>1</v>
      </c>
      <c r="AX70" t="n">
        <v>0.9844961240310077</v>
      </c>
      <c r="AY70" t="n">
        <v>1</v>
      </c>
      <c r="AZ70" t="n">
        <v>0.9852941176470589</v>
      </c>
      <c r="BA70" t="n">
        <v>1</v>
      </c>
      <c r="BB70" t="n">
        <v>1</v>
      </c>
      <c r="BC70" t="n">
        <v>1</v>
      </c>
      <c r="BD70" t="n">
        <v>1</v>
      </c>
    </row>
    <row r="71">
      <c r="A71" s="1" t="inlineStr">
        <is>
          <t>12 dual</t>
        </is>
      </c>
      <c r="B71" t="n">
        <v>3</v>
      </c>
      <c r="C71" t="n">
        <v>2</v>
      </c>
      <c r="D71" t="n">
        <v>42</v>
      </c>
      <c r="E71" t="n">
        <v>1</v>
      </c>
      <c r="F71" t="inlineStr">
        <is>
          <t>---&gt; DER:</t>
        </is>
      </c>
      <c r="G71" t="n">
        <v>0.998</v>
      </c>
      <c r="H71" t="inlineStr">
        <is>
          <t>---&gt; Avg Latency:</t>
        </is>
      </c>
      <c r="I71" t="n">
        <v>14486.73591216649</v>
      </c>
      <c r="J71" t="inlineStr">
        <is>
          <t>---&gt; Min Latency:</t>
        </is>
      </c>
      <c r="K71" t="n">
        <v>926.3272863477468</v>
      </c>
      <c r="L71" t="inlineStr">
        <is>
          <t>---&gt; Max Latency:</t>
        </is>
      </c>
      <c r="M71">
        <f>N71/1000</f>
        <v/>
      </c>
      <c r="N71" t="n">
        <v>66239.39183067624</v>
      </c>
      <c r="O71" t="inlineStr">
        <is>
          <t>---&gt; Total Collisions:</t>
        </is>
      </c>
      <c r="P71" t="n">
        <v>148588</v>
      </c>
      <c r="Q71" t="inlineStr">
        <is>
          <t xml:space="preserve">  Fairness:</t>
        </is>
      </c>
      <c r="R71" t="n">
        <v>1</v>
      </c>
      <c r="S71" t="n">
        <v>1</v>
      </c>
      <c r="T71" t="n">
        <v>1</v>
      </c>
      <c r="U71" t="n">
        <v>1</v>
      </c>
      <c r="V71" t="n">
        <v>1</v>
      </c>
      <c r="W71" t="n">
        <v>1</v>
      </c>
      <c r="X71" t="n">
        <v>0.9833333333333333</v>
      </c>
      <c r="Y71" t="n">
        <v>1</v>
      </c>
      <c r="Z71" t="n">
        <v>1</v>
      </c>
      <c r="AA71" t="n">
        <v>1</v>
      </c>
      <c r="AB71" t="n">
        <v>1</v>
      </c>
      <c r="AC71" t="n">
        <v>1</v>
      </c>
      <c r="AD71" t="n">
        <v>1</v>
      </c>
      <c r="AE71" t="n">
        <v>0.9831932773109243</v>
      </c>
      <c r="AF71" t="n">
        <v>1</v>
      </c>
      <c r="AG71" t="n">
        <v>1</v>
      </c>
      <c r="AH71" t="n">
        <v>1</v>
      </c>
      <c r="AI71" t="n">
        <v>1</v>
      </c>
      <c r="AJ71" t="n">
        <v>1</v>
      </c>
      <c r="AK71" t="n">
        <v>1</v>
      </c>
      <c r="AL71" t="n">
        <v>1</v>
      </c>
      <c r="AM71" t="n">
        <v>1</v>
      </c>
      <c r="AN71" t="n">
        <v>1</v>
      </c>
      <c r="AO71" t="n">
        <v>1</v>
      </c>
      <c r="AP71" t="n">
        <v>0.9844961240310077</v>
      </c>
      <c r="AQ71" t="n">
        <v>1</v>
      </c>
      <c r="AR71" t="n">
        <v>1</v>
      </c>
      <c r="AS71" t="n">
        <v>1</v>
      </c>
      <c r="AT71" t="n">
        <v>1</v>
      </c>
      <c r="AU71" t="n">
        <v>1</v>
      </c>
      <c r="AV71" t="n">
        <v>1</v>
      </c>
      <c r="AW71" t="n">
        <v>1</v>
      </c>
      <c r="AX71" t="n">
        <v>1</v>
      </c>
      <c r="AY71" t="n">
        <v>0.9831932773109243</v>
      </c>
      <c r="AZ71" t="n">
        <v>0.9836065573770492</v>
      </c>
      <c r="BA71" t="n">
        <v>1</v>
      </c>
      <c r="BB71" t="n">
        <v>1</v>
      </c>
      <c r="BC71" t="n">
        <v>1</v>
      </c>
      <c r="BD71" t="n">
        <v>1</v>
      </c>
      <c r="BE71" t="n">
        <v>1</v>
      </c>
      <c r="BF71" t="n">
        <v>1</v>
      </c>
      <c r="BG71" t="n">
        <v>1</v>
      </c>
    </row>
    <row r="72">
      <c r="A72" s="1" t="inlineStr">
        <is>
          <t>12 dual</t>
        </is>
      </c>
      <c r="B72" t="n">
        <v>3</v>
      </c>
      <c r="C72" t="n">
        <v>2</v>
      </c>
      <c r="D72" t="n">
        <v>45</v>
      </c>
      <c r="E72" t="n">
        <v>1</v>
      </c>
      <c r="F72" t="inlineStr">
        <is>
          <t>---&gt; DER:</t>
        </is>
      </c>
      <c r="G72" t="n">
        <v>0.9972</v>
      </c>
      <c r="H72" t="inlineStr">
        <is>
          <t>---&gt; Avg Latency:</t>
        </is>
      </c>
      <c r="I72" t="n">
        <v>16015.6986373499</v>
      </c>
      <c r="J72" t="inlineStr">
        <is>
          <t>---&gt; Min Latency:</t>
        </is>
      </c>
      <c r="K72" t="n">
        <v>926.1177141331136</v>
      </c>
      <c r="L72" t="inlineStr">
        <is>
          <t>---&gt; Max Latency:</t>
        </is>
      </c>
      <c r="M72">
        <f>N72/1000</f>
        <v/>
      </c>
      <c r="N72" t="n">
        <v>59170.38043878227</v>
      </c>
      <c r="O72" t="inlineStr">
        <is>
          <t>---&gt; Total Collisions:</t>
        </is>
      </c>
      <c r="P72" t="n">
        <v>164887</v>
      </c>
      <c r="Q72" t="inlineStr">
        <is>
          <t xml:space="preserve">  Fairness:</t>
        </is>
      </c>
      <c r="R72" t="n">
        <v>1</v>
      </c>
      <c r="S72" t="n">
        <v>1</v>
      </c>
      <c r="T72" t="n">
        <v>0.9809523809523809</v>
      </c>
      <c r="U72" t="n">
        <v>1</v>
      </c>
      <c r="V72" t="n">
        <v>1</v>
      </c>
      <c r="W72" t="n">
        <v>1</v>
      </c>
      <c r="X72" t="n">
        <v>0.9805825242718447</v>
      </c>
      <c r="Y72" t="n">
        <v>1</v>
      </c>
      <c r="Z72" t="n">
        <v>1</v>
      </c>
      <c r="AA72" t="n">
        <v>1</v>
      </c>
      <c r="AB72" t="n">
        <v>1</v>
      </c>
      <c r="AC72" t="n">
        <v>1</v>
      </c>
      <c r="AD72" t="n">
        <v>1</v>
      </c>
      <c r="AE72" t="n">
        <v>1</v>
      </c>
      <c r="AF72" t="n">
        <v>1</v>
      </c>
      <c r="AG72" t="n">
        <v>1</v>
      </c>
      <c r="AH72" t="n">
        <v>1</v>
      </c>
      <c r="AI72" t="n">
        <v>1</v>
      </c>
      <c r="AJ72" t="n">
        <v>1</v>
      </c>
      <c r="AK72" t="n">
        <v>1</v>
      </c>
      <c r="AL72" t="n">
        <v>1</v>
      </c>
      <c r="AM72" t="n">
        <v>0.9838709677419355</v>
      </c>
      <c r="AN72" t="n">
        <v>1</v>
      </c>
      <c r="AO72" t="n">
        <v>1</v>
      </c>
      <c r="AP72" t="n">
        <v>1</v>
      </c>
      <c r="AQ72" t="n">
        <v>1</v>
      </c>
      <c r="AR72" t="n">
        <v>1</v>
      </c>
      <c r="AS72" t="n">
        <v>0.9803921568627451</v>
      </c>
      <c r="AT72" t="n">
        <v>0.9834710743801653</v>
      </c>
      <c r="AU72" t="n">
        <v>0.979381443298969</v>
      </c>
      <c r="AV72" t="n">
        <v>1</v>
      </c>
      <c r="AW72" t="n">
        <v>0.9831932773109243</v>
      </c>
      <c r="AX72" t="n">
        <v>1</v>
      </c>
      <c r="AY72" t="n">
        <v>1</v>
      </c>
      <c r="AZ72" t="n">
        <v>1</v>
      </c>
      <c r="BA72" t="n">
        <v>1</v>
      </c>
      <c r="BB72" t="n">
        <v>1</v>
      </c>
      <c r="BC72" t="n">
        <v>1</v>
      </c>
      <c r="BD72" t="n">
        <v>1</v>
      </c>
      <c r="BE72" t="n">
        <v>1</v>
      </c>
      <c r="BF72" t="n">
        <v>1</v>
      </c>
      <c r="BG72" t="n">
        <v>1</v>
      </c>
      <c r="BH72" t="n">
        <v>1</v>
      </c>
      <c r="BI72" t="n">
        <v>1</v>
      </c>
      <c r="BJ72" t="n">
        <v>1</v>
      </c>
    </row>
    <row r="73">
      <c r="A73" s="1" t="inlineStr">
        <is>
          <t>12 dual</t>
        </is>
      </c>
      <c r="B73" t="n">
        <v>3</v>
      </c>
      <c r="C73" t="n">
        <v>2</v>
      </c>
      <c r="D73" t="n">
        <v>48</v>
      </c>
      <c r="E73" t="n">
        <v>1</v>
      </c>
      <c r="F73" t="inlineStr">
        <is>
          <t>---&gt; DER:</t>
        </is>
      </c>
      <c r="G73" t="n">
        <v>0.9988</v>
      </c>
      <c r="H73" t="inlineStr">
        <is>
          <t>---&gt; Avg Latency:</t>
        </is>
      </c>
      <c r="I73" t="n">
        <v>17343.05605644429</v>
      </c>
      <c r="J73" t="inlineStr">
        <is>
          <t>---&gt; Min Latency:</t>
        </is>
      </c>
      <c r="K73" t="n">
        <v>932.815347940661</v>
      </c>
      <c r="L73" t="inlineStr">
        <is>
          <t>---&gt; Max Latency:</t>
        </is>
      </c>
      <c r="M73">
        <f>N73/1000</f>
        <v/>
      </c>
      <c r="N73" t="n">
        <v>64389.37818770017</v>
      </c>
      <c r="O73" t="inlineStr">
        <is>
          <t>---&gt; Total Collisions:</t>
        </is>
      </c>
      <c r="P73" t="n">
        <v>182864</v>
      </c>
      <c r="Q73" t="inlineStr">
        <is>
          <t xml:space="preserve">  Fairness:</t>
        </is>
      </c>
      <c r="R73" t="n">
        <v>1</v>
      </c>
      <c r="S73" t="n">
        <v>1</v>
      </c>
      <c r="T73" t="n">
        <v>1</v>
      </c>
      <c r="U73" t="n">
        <v>1</v>
      </c>
      <c r="V73" t="n">
        <v>1</v>
      </c>
      <c r="W73" t="n">
        <v>1</v>
      </c>
      <c r="X73" t="n">
        <v>1</v>
      </c>
      <c r="Y73" t="n">
        <v>1</v>
      </c>
      <c r="Z73" t="n">
        <v>1</v>
      </c>
      <c r="AA73" t="n">
        <v>1</v>
      </c>
      <c r="AB73" t="n">
        <v>1</v>
      </c>
      <c r="AC73" t="n">
        <v>1</v>
      </c>
      <c r="AD73" t="n">
        <v>1</v>
      </c>
      <c r="AE73" t="n">
        <v>1</v>
      </c>
      <c r="AF73" t="n">
        <v>1</v>
      </c>
      <c r="AG73" t="n">
        <v>1</v>
      </c>
      <c r="AH73" t="n">
        <v>1</v>
      </c>
      <c r="AI73" t="n">
        <v>1</v>
      </c>
      <c r="AJ73" t="n">
        <v>1</v>
      </c>
      <c r="AK73" t="n">
        <v>1</v>
      </c>
      <c r="AL73" t="n">
        <v>1</v>
      </c>
      <c r="AM73" t="n">
        <v>1</v>
      </c>
      <c r="AN73" t="n">
        <v>1</v>
      </c>
      <c r="AO73" t="n">
        <v>0.9807692307692307</v>
      </c>
      <c r="AP73" t="n">
        <v>1</v>
      </c>
      <c r="AQ73" t="n">
        <v>1</v>
      </c>
      <c r="AR73" t="n">
        <v>1</v>
      </c>
      <c r="AS73" t="n">
        <v>1</v>
      </c>
      <c r="AT73" t="n">
        <v>1</v>
      </c>
      <c r="AU73" t="n">
        <v>1</v>
      </c>
      <c r="AV73" t="n">
        <v>1</v>
      </c>
      <c r="AW73" t="n">
        <v>1</v>
      </c>
      <c r="AX73" t="n">
        <v>1</v>
      </c>
      <c r="AY73" t="n">
        <v>1</v>
      </c>
      <c r="AZ73" t="n">
        <v>1</v>
      </c>
      <c r="BA73" t="n">
        <v>1</v>
      </c>
      <c r="BB73" t="n">
        <v>1</v>
      </c>
      <c r="BC73" t="n">
        <v>1</v>
      </c>
      <c r="BD73" t="n">
        <v>1</v>
      </c>
      <c r="BE73" t="n">
        <v>1</v>
      </c>
      <c r="BF73" t="n">
        <v>1</v>
      </c>
      <c r="BG73" t="n">
        <v>1</v>
      </c>
      <c r="BH73" t="n">
        <v>1</v>
      </c>
      <c r="BI73" t="n">
        <v>1</v>
      </c>
      <c r="BJ73" t="n">
        <v>1</v>
      </c>
      <c r="BK73" t="n">
        <v>0.9801980198019802</v>
      </c>
      <c r="BL73" t="n">
        <v>0.9807692307692307</v>
      </c>
      <c r="BM73" t="n">
        <v>1</v>
      </c>
    </row>
    <row r="74">
      <c r="A74" s="1" t="inlineStr">
        <is>
          <t>12 dual</t>
        </is>
      </c>
      <c r="B74" t="n">
        <v>3</v>
      </c>
      <c r="C74" t="n">
        <v>2</v>
      </c>
      <c r="D74" t="n">
        <v>51</v>
      </c>
      <c r="E74" t="n">
        <v>1</v>
      </c>
      <c r="F74" t="inlineStr">
        <is>
          <t>---&gt; DER:</t>
        </is>
      </c>
      <c r="G74" t="n">
        <v>0.9992</v>
      </c>
      <c r="H74" t="inlineStr">
        <is>
          <t>---&gt; Avg Latency:</t>
        </is>
      </c>
      <c r="I74" t="n">
        <v>19116.797508554</v>
      </c>
      <c r="J74" t="inlineStr">
        <is>
          <t>---&gt; Min Latency:</t>
        </is>
      </c>
      <c r="K74" t="n">
        <v>925.6077942643315</v>
      </c>
      <c r="L74" t="inlineStr">
        <is>
          <t>---&gt; Max Latency:</t>
        </is>
      </c>
      <c r="M74">
        <f>N74/1000</f>
        <v/>
      </c>
      <c r="N74" t="n">
        <v>76036.36713422462</v>
      </c>
      <c r="O74" t="inlineStr">
        <is>
          <t>---&gt; Total Collisions:</t>
        </is>
      </c>
      <c r="P74" t="n">
        <v>198660</v>
      </c>
      <c r="Q74" t="inlineStr">
        <is>
          <t xml:space="preserve">  Fairness:</t>
        </is>
      </c>
      <c r="R74" t="n">
        <v>1</v>
      </c>
      <c r="S74" t="n">
        <v>1</v>
      </c>
      <c r="T74" t="n">
        <v>1</v>
      </c>
      <c r="U74" t="n">
        <v>1</v>
      </c>
      <c r="V74" t="n">
        <v>1</v>
      </c>
      <c r="W74" t="n">
        <v>1</v>
      </c>
      <c r="X74" t="n">
        <v>1</v>
      </c>
      <c r="Y74" t="n">
        <v>1</v>
      </c>
      <c r="Z74" t="n">
        <v>1</v>
      </c>
      <c r="AA74" t="n">
        <v>1</v>
      </c>
      <c r="AB74" t="n">
        <v>1</v>
      </c>
      <c r="AC74" t="n">
        <v>1</v>
      </c>
      <c r="AD74" t="n">
        <v>1</v>
      </c>
      <c r="AE74" t="n">
        <v>1</v>
      </c>
      <c r="AF74" t="n">
        <v>0.9772727272727273</v>
      </c>
      <c r="AG74" t="n">
        <v>1</v>
      </c>
      <c r="AH74" t="n">
        <v>1</v>
      </c>
      <c r="AI74" t="n">
        <v>1</v>
      </c>
      <c r="AJ74" t="n">
        <v>1</v>
      </c>
      <c r="AK74" t="n">
        <v>1</v>
      </c>
      <c r="AL74" t="n">
        <v>1</v>
      </c>
      <c r="AM74" t="n">
        <v>1</v>
      </c>
      <c r="AN74" t="n">
        <v>1</v>
      </c>
      <c r="AO74" t="n">
        <v>1</v>
      </c>
      <c r="AP74" t="n">
        <v>1</v>
      </c>
      <c r="AQ74" t="n">
        <v>1</v>
      </c>
      <c r="AR74" t="n">
        <v>1</v>
      </c>
      <c r="AS74" t="n">
        <v>1</v>
      </c>
      <c r="AT74" t="n">
        <v>1</v>
      </c>
      <c r="AU74" t="n">
        <v>1</v>
      </c>
      <c r="AV74" t="n">
        <v>1</v>
      </c>
      <c r="AW74" t="n">
        <v>1</v>
      </c>
      <c r="AX74" t="n">
        <v>0.9789473684210527</v>
      </c>
      <c r="AY74" t="n">
        <v>1</v>
      </c>
      <c r="AZ74" t="n">
        <v>1</v>
      </c>
      <c r="BA74" t="n">
        <v>1</v>
      </c>
      <c r="BB74" t="n">
        <v>1</v>
      </c>
      <c r="BC74" t="n">
        <v>1</v>
      </c>
      <c r="BD74" t="n">
        <v>1</v>
      </c>
      <c r="BE74" t="n">
        <v>1</v>
      </c>
      <c r="BF74" t="n">
        <v>1</v>
      </c>
      <c r="BG74" t="n">
        <v>1</v>
      </c>
      <c r="BH74" t="n">
        <v>1</v>
      </c>
      <c r="BI74" t="n">
        <v>1</v>
      </c>
      <c r="BJ74" t="n">
        <v>1</v>
      </c>
      <c r="BK74" t="n">
        <v>1</v>
      </c>
      <c r="BL74" t="n">
        <v>1</v>
      </c>
      <c r="BM74" t="n">
        <v>1</v>
      </c>
      <c r="BN74" t="n">
        <v>1</v>
      </c>
      <c r="BO74" t="n">
        <v>1</v>
      </c>
      <c r="BP74" t="n">
        <v>1</v>
      </c>
    </row>
    <row r="75">
      <c r="A75" s="1" t="inlineStr">
        <is>
          <t>12 dual</t>
        </is>
      </c>
      <c r="B75" t="n">
        <v>3</v>
      </c>
      <c r="C75" t="n">
        <v>2</v>
      </c>
      <c r="D75" t="n">
        <v>54</v>
      </c>
      <c r="E75" t="n">
        <v>1</v>
      </c>
      <c r="F75" t="inlineStr">
        <is>
          <t>---&gt; DER:</t>
        </is>
      </c>
      <c r="G75" t="n">
        <v>0.9968</v>
      </c>
      <c r="H75" t="inlineStr">
        <is>
          <t>---&gt; Avg Latency:</t>
        </is>
      </c>
      <c r="I75" t="n">
        <v>20923.06284848175</v>
      </c>
      <c r="J75" t="inlineStr">
        <is>
          <t>---&gt; Min Latency:</t>
        </is>
      </c>
      <c r="K75" t="n">
        <v>928.4896195996553</v>
      </c>
      <c r="L75" t="inlineStr">
        <is>
          <t>---&gt; Max Latency:</t>
        </is>
      </c>
      <c r="M75">
        <f>N75/1000</f>
        <v/>
      </c>
      <c r="N75" t="n">
        <v>71758.66396731697</v>
      </c>
      <c r="O75" t="inlineStr">
        <is>
          <t>---&gt; Total Collisions:</t>
        </is>
      </c>
      <c r="P75" t="n">
        <v>218691</v>
      </c>
      <c r="Q75" t="inlineStr">
        <is>
          <t xml:space="preserve">  Fairness:</t>
        </is>
      </c>
      <c r="R75" t="n">
        <v>1</v>
      </c>
      <c r="S75" t="n">
        <v>0.9801980198019802</v>
      </c>
      <c r="T75" t="n">
        <v>1</v>
      </c>
      <c r="U75" t="n">
        <v>1</v>
      </c>
      <c r="V75" t="n">
        <v>1</v>
      </c>
      <c r="W75" t="n">
        <v>1</v>
      </c>
      <c r="X75" t="n">
        <v>1</v>
      </c>
      <c r="Y75" t="n">
        <v>1</v>
      </c>
      <c r="Z75" t="n">
        <v>1</v>
      </c>
      <c r="AA75" t="n">
        <v>1</v>
      </c>
      <c r="AB75" t="n">
        <v>1</v>
      </c>
      <c r="AC75" t="n">
        <v>1</v>
      </c>
      <c r="AD75" t="n">
        <v>1</v>
      </c>
      <c r="AE75" t="n">
        <v>1</v>
      </c>
      <c r="AF75" t="n">
        <v>1</v>
      </c>
      <c r="AG75" t="n">
        <v>0.9791666666666666</v>
      </c>
      <c r="AH75" t="n">
        <v>1</v>
      </c>
      <c r="AI75" t="n">
        <v>0.9772727272727273</v>
      </c>
      <c r="AJ75" t="n">
        <v>1</v>
      </c>
      <c r="AK75" t="n">
        <v>0.9791666666666666</v>
      </c>
      <c r="AL75" t="n">
        <v>1</v>
      </c>
      <c r="AM75" t="n">
        <v>1</v>
      </c>
      <c r="AN75" t="n">
        <v>1</v>
      </c>
      <c r="AO75" t="n">
        <v>1</v>
      </c>
      <c r="AP75" t="n">
        <v>1</v>
      </c>
      <c r="AQ75" t="n">
        <v>1</v>
      </c>
      <c r="AR75" t="n">
        <v>1</v>
      </c>
      <c r="AS75" t="n">
        <v>1</v>
      </c>
      <c r="AT75" t="n">
        <v>1</v>
      </c>
      <c r="AU75" t="n">
        <v>1</v>
      </c>
      <c r="AV75" t="n">
        <v>1</v>
      </c>
      <c r="AW75" t="n">
        <v>1</v>
      </c>
      <c r="AX75" t="n">
        <v>1</v>
      </c>
      <c r="AY75" t="n">
        <v>1</v>
      </c>
      <c r="AZ75" t="n">
        <v>1</v>
      </c>
      <c r="BA75" t="n">
        <v>1</v>
      </c>
      <c r="BB75" t="n">
        <v>0.9753086419753086</v>
      </c>
      <c r="BC75" t="n">
        <v>1</v>
      </c>
      <c r="BD75" t="n">
        <v>1</v>
      </c>
      <c r="BE75" t="n">
        <v>1</v>
      </c>
      <c r="BF75" t="n">
        <v>1</v>
      </c>
      <c r="BG75" t="n">
        <v>1</v>
      </c>
      <c r="BH75" t="n">
        <v>1</v>
      </c>
      <c r="BI75" t="n">
        <v>1</v>
      </c>
      <c r="BJ75" t="n">
        <v>1</v>
      </c>
      <c r="BK75" t="n">
        <v>1</v>
      </c>
      <c r="BL75" t="n">
        <v>1</v>
      </c>
      <c r="BM75" t="n">
        <v>1</v>
      </c>
      <c r="BN75" t="n">
        <v>1</v>
      </c>
      <c r="BO75" t="n">
        <v>0.9574468085106383</v>
      </c>
      <c r="BP75" t="n">
        <v>1</v>
      </c>
      <c r="BQ75" t="n">
        <v>1</v>
      </c>
      <c r="BR75" t="n">
        <v>0.9761904761904762</v>
      </c>
      <c r="BS75" t="n">
        <v>1</v>
      </c>
    </row>
    <row r="76">
      <c r="A76" s="1" t="inlineStr">
        <is>
          <t>12 dual</t>
        </is>
      </c>
      <c r="B76" t="n">
        <v>3</v>
      </c>
      <c r="C76" t="n">
        <v>2</v>
      </c>
      <c r="D76" t="n">
        <v>57</v>
      </c>
      <c r="E76" t="n">
        <v>1</v>
      </c>
      <c r="F76" t="inlineStr">
        <is>
          <t>---&gt; DER:</t>
        </is>
      </c>
      <c r="G76" t="n">
        <v>0.9988</v>
      </c>
      <c r="H76" t="inlineStr">
        <is>
          <t>---&gt; Avg Latency:</t>
        </is>
      </c>
      <c r="I76" t="n">
        <v>23509.96953170036</v>
      </c>
      <c r="J76" t="inlineStr">
        <is>
          <t>---&gt; Min Latency:</t>
        </is>
      </c>
      <c r="K76" t="n">
        <v>924.9999080263078</v>
      </c>
      <c r="L76" t="inlineStr">
        <is>
          <t>---&gt; Max Latency:</t>
        </is>
      </c>
      <c r="M76">
        <f>N76/1000</f>
        <v/>
      </c>
      <c r="N76" t="n">
        <v>83534.4046472162</v>
      </c>
      <c r="O76" t="inlineStr">
        <is>
          <t>---&gt; Total Collisions:</t>
        </is>
      </c>
      <c r="P76" t="n">
        <v>240045</v>
      </c>
      <c r="Q76" t="inlineStr">
        <is>
          <t xml:space="preserve">  Fairness:</t>
        </is>
      </c>
      <c r="R76" t="n">
        <v>1</v>
      </c>
      <c r="S76" t="n">
        <v>0.979381443298969</v>
      </c>
      <c r="T76" t="n">
        <v>1</v>
      </c>
      <c r="U76" t="n">
        <v>1</v>
      </c>
      <c r="V76" t="n">
        <v>1</v>
      </c>
      <c r="W76" t="n">
        <v>1</v>
      </c>
      <c r="X76" t="n">
        <v>1</v>
      </c>
      <c r="Y76" t="n">
        <v>1</v>
      </c>
      <c r="Z76" t="n">
        <v>1</v>
      </c>
      <c r="AA76" t="n">
        <v>1</v>
      </c>
      <c r="AB76" t="n">
        <v>1</v>
      </c>
      <c r="AC76" t="n">
        <v>1</v>
      </c>
      <c r="AD76" t="n">
        <v>1</v>
      </c>
      <c r="AE76" t="n">
        <v>1</v>
      </c>
      <c r="AF76" t="n">
        <v>1</v>
      </c>
      <c r="AG76" t="n">
        <v>1</v>
      </c>
      <c r="AH76" t="n">
        <v>1</v>
      </c>
      <c r="AI76" t="n">
        <v>1</v>
      </c>
      <c r="AJ76" t="n">
        <v>0.978021978021978</v>
      </c>
      <c r="AK76" t="n">
        <v>1</v>
      </c>
      <c r="AL76" t="n">
        <v>1</v>
      </c>
      <c r="AM76" t="n">
        <v>1</v>
      </c>
      <c r="AN76" t="n">
        <v>1</v>
      </c>
      <c r="AO76" t="n">
        <v>1</v>
      </c>
      <c r="AP76" t="n">
        <v>1</v>
      </c>
      <c r="AQ76" t="n">
        <v>1</v>
      </c>
      <c r="AR76" t="n">
        <v>1</v>
      </c>
      <c r="AS76" t="n">
        <v>1</v>
      </c>
      <c r="AT76" t="n">
        <v>1</v>
      </c>
      <c r="AU76" t="n">
        <v>1</v>
      </c>
      <c r="AV76" t="n">
        <v>1</v>
      </c>
      <c r="AW76" t="n">
        <v>1</v>
      </c>
      <c r="AX76" t="n">
        <v>1</v>
      </c>
      <c r="AY76" t="n">
        <v>1</v>
      </c>
      <c r="AZ76" t="n">
        <v>1</v>
      </c>
      <c r="BA76" t="n">
        <v>1</v>
      </c>
      <c r="BB76" t="n">
        <v>1</v>
      </c>
      <c r="BC76" t="n">
        <v>1</v>
      </c>
      <c r="BD76" t="n">
        <v>1</v>
      </c>
      <c r="BE76" t="n">
        <v>1</v>
      </c>
      <c r="BF76" t="n">
        <v>1</v>
      </c>
      <c r="BG76" t="n">
        <v>1</v>
      </c>
      <c r="BH76" t="n">
        <v>1</v>
      </c>
      <c r="BI76" t="n">
        <v>1</v>
      </c>
      <c r="BJ76" t="n">
        <v>1</v>
      </c>
      <c r="BK76" t="n">
        <v>1</v>
      </c>
      <c r="BL76" t="n">
        <v>1</v>
      </c>
      <c r="BM76" t="n">
        <v>1</v>
      </c>
      <c r="BN76" t="n">
        <v>1</v>
      </c>
      <c r="BO76" t="n">
        <v>0.9787234042553191</v>
      </c>
      <c r="BP76" t="n">
        <v>1</v>
      </c>
      <c r="BQ76" t="n">
        <v>1</v>
      </c>
      <c r="BR76" t="n">
        <v>1</v>
      </c>
      <c r="BS76" t="n">
        <v>1</v>
      </c>
      <c r="BT76" t="n">
        <v>1</v>
      </c>
      <c r="BU76" t="n">
        <v>1</v>
      </c>
      <c r="BV76" t="n">
        <v>1</v>
      </c>
    </row>
    <row r="77">
      <c r="A77" s="1" t="inlineStr">
        <is>
          <t>12 dual</t>
        </is>
      </c>
      <c r="B77" t="n">
        <v>3</v>
      </c>
      <c r="C77" t="n">
        <v>2</v>
      </c>
      <c r="D77" t="n">
        <v>60</v>
      </c>
      <c r="E77" t="n">
        <v>1</v>
      </c>
      <c r="F77" t="inlineStr">
        <is>
          <t>---&gt; DER:</t>
        </is>
      </c>
      <c r="G77" t="n">
        <v>0.9996</v>
      </c>
      <c r="H77" t="inlineStr">
        <is>
          <t>---&gt; Avg Latency:</t>
        </is>
      </c>
      <c r="I77" t="n">
        <v>25806.06755815971</v>
      </c>
      <c r="J77" t="inlineStr">
        <is>
          <t>---&gt; Min Latency:</t>
        </is>
      </c>
      <c r="K77" t="n">
        <v>926.800785575062</v>
      </c>
      <c r="L77" t="inlineStr">
        <is>
          <t>---&gt; Max Latency:</t>
        </is>
      </c>
      <c r="M77">
        <f>N77/1000</f>
        <v/>
      </c>
      <c r="N77" t="n">
        <v>98820.40088423691</v>
      </c>
      <c r="O77" t="inlineStr">
        <is>
          <t>---&gt; Total Collisions:</t>
        </is>
      </c>
      <c r="P77" t="n">
        <v>262071</v>
      </c>
      <c r="Q77" t="inlineStr">
        <is>
          <t xml:space="preserve">  Fairness:</t>
        </is>
      </c>
      <c r="R77" t="n">
        <v>1</v>
      </c>
      <c r="S77" t="n">
        <v>1</v>
      </c>
      <c r="T77" t="n">
        <v>1</v>
      </c>
      <c r="U77" t="n">
        <v>1</v>
      </c>
      <c r="V77" t="n">
        <v>1</v>
      </c>
      <c r="W77" t="n">
        <v>1</v>
      </c>
      <c r="X77" t="n">
        <v>1</v>
      </c>
      <c r="Y77" t="n">
        <v>1</v>
      </c>
      <c r="Z77" t="n">
        <v>1</v>
      </c>
      <c r="AA77" t="n">
        <v>1</v>
      </c>
      <c r="AB77" t="n">
        <v>1</v>
      </c>
      <c r="AC77" t="n">
        <v>1</v>
      </c>
      <c r="AD77" t="n">
        <v>1</v>
      </c>
      <c r="AE77" t="n">
        <v>1</v>
      </c>
      <c r="AF77" t="n">
        <v>1</v>
      </c>
      <c r="AG77" t="n">
        <v>0.974025974025974</v>
      </c>
      <c r="AH77" t="n">
        <v>1</v>
      </c>
      <c r="AI77" t="n">
        <v>1</v>
      </c>
      <c r="AJ77" t="n">
        <v>1</v>
      </c>
      <c r="AK77" t="n">
        <v>1</v>
      </c>
      <c r="AL77" t="n">
        <v>1</v>
      </c>
      <c r="AM77" t="n">
        <v>1</v>
      </c>
      <c r="AN77" t="n">
        <v>1</v>
      </c>
      <c r="AO77" t="n">
        <v>1</v>
      </c>
      <c r="AP77" t="n">
        <v>1</v>
      </c>
      <c r="AQ77" t="n">
        <v>1</v>
      </c>
      <c r="AR77" t="n">
        <v>1</v>
      </c>
      <c r="AS77" t="n">
        <v>1</v>
      </c>
      <c r="AT77" t="n">
        <v>1</v>
      </c>
      <c r="AU77" t="n">
        <v>1</v>
      </c>
      <c r="AV77" t="n">
        <v>1</v>
      </c>
      <c r="AW77" t="n">
        <v>1</v>
      </c>
      <c r="AX77" t="n">
        <v>1</v>
      </c>
      <c r="AY77" t="n">
        <v>1</v>
      </c>
      <c r="AZ77" t="n">
        <v>1</v>
      </c>
      <c r="BA77" t="n">
        <v>1</v>
      </c>
      <c r="BB77" t="n">
        <v>1</v>
      </c>
      <c r="BC77" t="n">
        <v>1</v>
      </c>
      <c r="BD77" t="n">
        <v>1</v>
      </c>
      <c r="BE77" t="n">
        <v>1</v>
      </c>
      <c r="BF77" t="n">
        <v>1</v>
      </c>
      <c r="BG77" t="n">
        <v>1</v>
      </c>
      <c r="BH77" t="n">
        <v>1</v>
      </c>
      <c r="BI77" t="n">
        <v>1</v>
      </c>
      <c r="BJ77" t="n">
        <v>1</v>
      </c>
      <c r="BK77" t="n">
        <v>1</v>
      </c>
      <c r="BL77" t="n">
        <v>1</v>
      </c>
      <c r="BM77" t="n">
        <v>1</v>
      </c>
      <c r="BN77" t="n">
        <v>1</v>
      </c>
      <c r="BO77" t="n">
        <v>1</v>
      </c>
      <c r="BP77" t="n">
        <v>1</v>
      </c>
      <c r="BQ77" t="n">
        <v>1</v>
      </c>
      <c r="BR77" t="n">
        <v>1</v>
      </c>
      <c r="BS77" t="n">
        <v>1</v>
      </c>
      <c r="BT77" t="n">
        <v>1</v>
      </c>
      <c r="BU77" t="n">
        <v>1</v>
      </c>
      <c r="BV77" t="n">
        <v>1</v>
      </c>
      <c r="BW77" t="n">
        <v>1</v>
      </c>
      <c r="BX77" t="n">
        <v>1</v>
      </c>
      <c r="BY77" t="n">
        <v>1</v>
      </c>
    </row>
    <row r="78">
      <c r="A78" s="1" t="n"/>
    </row>
    <row r="79">
      <c r="A79" t="inlineStr">
        <is>
          <t>7 traffic 10x</t>
        </is>
      </c>
      <c r="B79" t="n">
        <v>3</v>
      </c>
      <c r="C79" t="n">
        <v>2</v>
      </c>
      <c r="D79" t="n">
        <v>6</v>
      </c>
      <c r="E79" t="n">
        <v>1</v>
      </c>
      <c r="F79" t="inlineStr">
        <is>
          <t>---&gt; DER:</t>
        </is>
      </c>
      <c r="G79" t="n">
        <v>0.969</v>
      </c>
      <c r="H79" t="inlineStr">
        <is>
          <t>---&gt; Avg Latency:</t>
        </is>
      </c>
      <c r="I79">
        <f>J79/1000</f>
        <v/>
      </c>
      <c r="J79" t="n">
        <v>379.867313085092</v>
      </c>
      <c r="K79" t="inlineStr">
        <is>
          <t>---&gt; Min Latency:</t>
        </is>
      </c>
      <c r="L79" t="n">
        <v>231.884748827666</v>
      </c>
      <c r="M79" t="inlineStr">
        <is>
          <t>---&gt; Max Latency:</t>
        </is>
      </c>
      <c r="N79" t="n">
        <v>716.9000978302211</v>
      </c>
      <c r="O79" t="inlineStr">
        <is>
          <t>---&gt; Total Collisions:</t>
        </is>
      </c>
      <c r="P79" t="n">
        <v>7468</v>
      </c>
      <c r="Q79" t="inlineStr">
        <is>
          <t xml:space="preserve">  Fairness:</t>
        </is>
      </c>
      <c r="R79" t="n">
        <v>0.984759671746776</v>
      </c>
      <c r="S79" t="n">
        <v>0.9649334945586457</v>
      </c>
      <c r="T79" t="n">
        <v>0.9549228944246738</v>
      </c>
      <c r="U79" t="n">
        <v>0.9563636363636364</v>
      </c>
      <c r="V79" t="n">
        <v>0.9711191335740073</v>
      </c>
      <c r="W79" t="n">
        <v>0.9817295980511571</v>
      </c>
    </row>
    <row r="80">
      <c r="A80" t="inlineStr">
        <is>
          <t>7 traffic 10x</t>
        </is>
      </c>
      <c r="B80" t="n">
        <v>3</v>
      </c>
      <c r="C80" t="n">
        <v>2</v>
      </c>
      <c r="D80" t="n">
        <v>9</v>
      </c>
      <c r="E80" t="n">
        <v>1</v>
      </c>
      <c r="F80" t="inlineStr">
        <is>
          <t>---&gt; DER:</t>
        </is>
      </c>
      <c r="G80" t="n">
        <v>0.957</v>
      </c>
      <c r="H80" t="inlineStr">
        <is>
          <t>---&gt; Avg Latency:</t>
        </is>
      </c>
      <c r="I80">
        <f>J80/1000</f>
        <v/>
      </c>
      <c r="J80" t="n">
        <v>479.8171430772549</v>
      </c>
      <c r="K80" t="inlineStr">
        <is>
          <t>---&gt; Min Latency:</t>
        </is>
      </c>
      <c r="L80" t="n">
        <v>231.8793920725584</v>
      </c>
      <c r="M80" t="inlineStr">
        <is>
          <t>---&gt; Max Latency:</t>
        </is>
      </c>
      <c r="N80" t="n">
        <v>971.3442361946218</v>
      </c>
      <c r="O80" t="inlineStr">
        <is>
          <t>---&gt; Total Collisions:</t>
        </is>
      </c>
      <c r="P80" t="n">
        <v>10392</v>
      </c>
      <c r="Q80" t="inlineStr">
        <is>
          <t xml:space="preserve">  Fairness:</t>
        </is>
      </c>
      <c r="R80" t="n">
        <v>0.9672977624784854</v>
      </c>
      <c r="S80" t="n">
        <v>0.9764065335753176</v>
      </c>
      <c r="T80" t="n">
        <v>0.9434931506849316</v>
      </c>
      <c r="U80" t="n">
        <v>0.9651567944250871</v>
      </c>
      <c r="V80" t="n">
        <v>0.9517374517374517</v>
      </c>
      <c r="W80" t="n">
        <v>0.9587813620071685</v>
      </c>
      <c r="X80" t="n">
        <v>0.9484346224677717</v>
      </c>
      <c r="Y80" t="n">
        <v>0.9452830188679245</v>
      </c>
      <c r="Z80" t="n">
        <v>0.9554367201426025</v>
      </c>
    </row>
    <row r="81">
      <c r="A81" t="inlineStr">
        <is>
          <t>7 traffic 10x</t>
        </is>
      </c>
      <c r="B81" t="n">
        <v>3</v>
      </c>
      <c r="C81" t="n">
        <v>2</v>
      </c>
      <c r="D81" t="n">
        <v>12</v>
      </c>
      <c r="E81" t="n">
        <v>1</v>
      </c>
      <c r="F81" t="inlineStr">
        <is>
          <t>---&gt; DER:</t>
        </is>
      </c>
      <c r="G81" t="n">
        <v>0.9368</v>
      </c>
      <c r="H81" t="inlineStr">
        <is>
          <t>---&gt; Avg Latency:</t>
        </is>
      </c>
      <c r="I81">
        <f>J81/1000</f>
        <v/>
      </c>
      <c r="J81" t="n">
        <v>584.9181875116039</v>
      </c>
      <c r="K81" t="inlineStr">
        <is>
          <t>---&gt; Min Latency:</t>
        </is>
      </c>
      <c r="L81" t="n">
        <v>231.9189459355548</v>
      </c>
      <c r="M81" t="inlineStr">
        <is>
          <t>---&gt; Max Latency:</t>
        </is>
      </c>
      <c r="N81" t="n">
        <v>1159.545466395561</v>
      </c>
      <c r="O81" t="inlineStr">
        <is>
          <t>---&gt; Total Collisions:</t>
        </is>
      </c>
      <c r="P81" t="n">
        <v>12713</v>
      </c>
      <c r="Q81" t="inlineStr">
        <is>
          <t xml:space="preserve">  Fairness:</t>
        </is>
      </c>
      <c r="R81" t="n">
        <v>0.9683698296836983</v>
      </c>
      <c r="S81" t="n">
        <v>0.9413265306122449</v>
      </c>
      <c r="T81" t="n">
        <v>0.9284064665127021</v>
      </c>
      <c r="U81" t="n">
        <v>0.9390862944162437</v>
      </c>
      <c r="V81" t="n">
        <v>0.910958904109589</v>
      </c>
      <c r="W81" t="n">
        <v>0.9383561643835616</v>
      </c>
      <c r="X81" t="n">
        <v>0.9393258426966292</v>
      </c>
      <c r="Y81" t="n">
        <v>0.9067599067599068</v>
      </c>
      <c r="Z81" t="n">
        <v>0.9382716049382716</v>
      </c>
      <c r="AA81" t="n">
        <v>0.948509485094851</v>
      </c>
      <c r="AB81" t="n">
        <v>0.9320388349514563</v>
      </c>
      <c r="AC81" t="n">
        <v>0.9539170506912442</v>
      </c>
    </row>
    <row r="82">
      <c r="A82" t="inlineStr">
        <is>
          <t>7 traffic 10x</t>
        </is>
      </c>
      <c r="B82" t="n">
        <v>3</v>
      </c>
      <c r="C82" t="n">
        <v>2</v>
      </c>
      <c r="D82" t="n">
        <v>15</v>
      </c>
      <c r="E82" t="n">
        <v>1</v>
      </c>
      <c r="F82" t="inlineStr">
        <is>
          <t>---&gt; DER:</t>
        </is>
      </c>
      <c r="G82" t="n">
        <v>0.9234</v>
      </c>
      <c r="H82" t="inlineStr">
        <is>
          <t>---&gt; Avg Latency:</t>
        </is>
      </c>
      <c r="I82">
        <f>J82/1000</f>
        <v/>
      </c>
      <c r="J82" t="n">
        <v>679.6128374533411</v>
      </c>
      <c r="K82" t="inlineStr">
        <is>
          <t>---&gt; Min Latency:</t>
        </is>
      </c>
      <c r="L82" t="n">
        <v>231.8805868839845</v>
      </c>
      <c r="M82" t="inlineStr">
        <is>
          <t>---&gt; Max Latency:</t>
        </is>
      </c>
      <c r="N82" t="n">
        <v>1431.476755924523</v>
      </c>
      <c r="O82" t="inlineStr">
        <is>
          <t>---&gt; Total Collisions:</t>
        </is>
      </c>
      <c r="P82" t="n">
        <v>14177</v>
      </c>
      <c r="Q82" t="inlineStr">
        <is>
          <t xml:space="preserve">  Fairness:</t>
        </is>
      </c>
      <c r="R82" t="n">
        <v>0.9416666666666667</v>
      </c>
      <c r="S82" t="n">
        <v>0.9307479224376731</v>
      </c>
      <c r="T82" t="n">
        <v>0.9347181008902077</v>
      </c>
      <c r="U82" t="n">
        <v>0.9085545722713865</v>
      </c>
      <c r="V82" t="n">
        <v>0.927710843373494</v>
      </c>
      <c r="W82" t="n">
        <v>0.9201183431952663</v>
      </c>
      <c r="X82" t="n">
        <v>0.9104046242774566</v>
      </c>
      <c r="Y82" t="n">
        <v>0.9127906976744186</v>
      </c>
      <c r="Z82" t="n">
        <v>0.9126506024096386</v>
      </c>
      <c r="AA82" t="n">
        <v>0.9079365079365079</v>
      </c>
      <c r="AB82" t="n">
        <v>0.9152542372881356</v>
      </c>
      <c r="AC82" t="n">
        <v>0.9119496855345912</v>
      </c>
      <c r="AD82" t="n">
        <v>0.898989898989899</v>
      </c>
      <c r="AE82" t="n">
        <v>0.938953488372093</v>
      </c>
      <c r="AF82" t="n">
        <v>0.9707602339181286</v>
      </c>
    </row>
    <row r="83">
      <c r="A83" t="inlineStr">
        <is>
          <t>7 traffic 10x</t>
        </is>
      </c>
      <c r="B83" t="n">
        <v>3</v>
      </c>
      <c r="C83" t="n">
        <v>2</v>
      </c>
      <c r="D83" t="n">
        <v>18</v>
      </c>
      <c r="E83" t="n">
        <v>1</v>
      </c>
      <c r="F83" t="inlineStr">
        <is>
          <t>---&gt; DER:</t>
        </is>
      </c>
      <c r="G83" t="n">
        <v>0.9066</v>
      </c>
      <c r="H83" t="inlineStr">
        <is>
          <t>---&gt; Avg Latency:</t>
        </is>
      </c>
      <c r="I83">
        <f>J83/1000</f>
        <v/>
      </c>
      <c r="J83" t="n">
        <v>786.775212080589</v>
      </c>
      <c r="K83" t="inlineStr">
        <is>
          <t>---&gt; Min Latency:</t>
        </is>
      </c>
      <c r="L83" t="n">
        <v>231.9228472128743</v>
      </c>
      <c r="M83" t="inlineStr">
        <is>
          <t>---&gt; Max Latency:</t>
        </is>
      </c>
      <c r="N83" t="n">
        <v>1679.820236992557</v>
      </c>
      <c r="O83" t="inlineStr">
        <is>
          <t>---&gt; Total Collisions:</t>
        </is>
      </c>
      <c r="P83" t="n">
        <v>16769</v>
      </c>
      <c r="Q83" t="inlineStr">
        <is>
          <t xml:space="preserve">  Fairness:</t>
        </is>
      </c>
      <c r="R83" t="n">
        <v>0.9479166666666666</v>
      </c>
      <c r="S83" t="n">
        <v>0.9233576642335767</v>
      </c>
      <c r="T83" t="n">
        <v>0.9142857142857143</v>
      </c>
      <c r="U83" t="n">
        <v>0.916030534351145</v>
      </c>
      <c r="V83" t="n">
        <v>0.896551724137931</v>
      </c>
      <c r="W83" t="n">
        <v>0.8980392156862745</v>
      </c>
      <c r="X83" t="n">
        <v>0.8836363636363637</v>
      </c>
      <c r="Y83" t="n">
        <v>0.9222972972972973</v>
      </c>
      <c r="Z83" t="n">
        <v>0.9050847457627119</v>
      </c>
      <c r="AA83" t="n">
        <v>0.9026845637583892</v>
      </c>
      <c r="AB83" t="n">
        <v>0.8947368421052632</v>
      </c>
      <c r="AC83" t="n">
        <v>0.9019607843137255</v>
      </c>
      <c r="AD83" t="n">
        <v>0.8771929824561403</v>
      </c>
      <c r="AE83" t="n">
        <v>0.88</v>
      </c>
      <c r="AF83" t="n">
        <v>0.8941605839416058</v>
      </c>
      <c r="AG83" t="n">
        <v>0.8981132075471699</v>
      </c>
      <c r="AH83" t="n">
        <v>0.9402985074626869</v>
      </c>
      <c r="AI83" t="n">
        <v>0.9233716475095786</v>
      </c>
    </row>
    <row r="84">
      <c r="A84" t="inlineStr">
        <is>
          <t>7 traffic 10x</t>
        </is>
      </c>
      <c r="B84" t="n">
        <v>3</v>
      </c>
      <c r="C84" t="n">
        <v>2</v>
      </c>
      <c r="D84" t="n">
        <v>21</v>
      </c>
      <c r="E84" t="n">
        <v>1</v>
      </c>
      <c r="F84" t="inlineStr">
        <is>
          <t>---&gt; DER:</t>
        </is>
      </c>
      <c r="G84" t="n">
        <v>0.8806</v>
      </c>
      <c r="H84" t="inlineStr">
        <is>
          <t>---&gt; Avg Latency:</t>
        </is>
      </c>
      <c r="I84">
        <f>J84/1000</f>
        <v/>
      </c>
      <c r="J84" t="n">
        <v>879.1806952604372</v>
      </c>
      <c r="K84" t="inlineStr">
        <is>
          <t>---&gt; Min Latency:</t>
        </is>
      </c>
      <c r="L84" t="n">
        <v>231.8883400629275</v>
      </c>
      <c r="M84" t="inlineStr">
        <is>
          <t>---&gt; Max Latency:</t>
        </is>
      </c>
      <c r="N84" t="n">
        <v>2012.185926193837</v>
      </c>
      <c r="O84" t="inlineStr">
        <is>
          <t>---&gt; Total Collisions:</t>
        </is>
      </c>
      <c r="P84" t="n">
        <v>18689</v>
      </c>
      <c r="Q84" t="inlineStr">
        <is>
          <t xml:space="preserve">  Fairness:</t>
        </is>
      </c>
      <c r="R84" t="n">
        <v>0.9549180327868853</v>
      </c>
      <c r="S84" t="n">
        <v>0.9128630705394191</v>
      </c>
      <c r="T84" t="n">
        <v>0.8672199170124482</v>
      </c>
      <c r="U84" t="n">
        <v>0.8739837398373984</v>
      </c>
      <c r="V84" t="n">
        <v>0.8847736625514403</v>
      </c>
      <c r="W84" t="n">
        <v>0.86328125</v>
      </c>
      <c r="X84" t="n">
        <v>0.8599221789883269</v>
      </c>
      <c r="Y84" t="n">
        <v>0.8659420289855072</v>
      </c>
      <c r="Z84" t="n">
        <v>0.8865546218487395</v>
      </c>
      <c r="AA84" t="n">
        <v>0.8672566371681416</v>
      </c>
      <c r="AB84" t="n">
        <v>0.9098712446351931</v>
      </c>
      <c r="AC84" t="n">
        <v>0.8909952606635071</v>
      </c>
      <c r="AD84" t="n">
        <v>0.8475836431226765</v>
      </c>
      <c r="AE84" t="n">
        <v>0.8421052631578947</v>
      </c>
      <c r="AF84" t="n">
        <v>0.8641975308641975</v>
      </c>
      <c r="AG84" t="n">
        <v>0.8640350877192983</v>
      </c>
      <c r="AH84" t="n">
        <v>0.8951965065502183</v>
      </c>
      <c r="AI84" t="n">
        <v>0.8780487804878049</v>
      </c>
      <c r="AJ84" t="n">
        <v>0.8974358974358975</v>
      </c>
      <c r="AK84" t="n">
        <v>0.8738738738738738</v>
      </c>
      <c r="AL84" t="n">
        <v>0.9</v>
      </c>
    </row>
    <row r="85">
      <c r="A85" t="inlineStr">
        <is>
          <t>7 traffic 10x</t>
        </is>
      </c>
      <c r="B85" t="n">
        <v>3</v>
      </c>
      <c r="C85" t="n">
        <v>2</v>
      </c>
      <c r="D85" t="n">
        <v>24</v>
      </c>
      <c r="E85" t="n">
        <v>1</v>
      </c>
      <c r="F85" t="inlineStr">
        <is>
          <t>---&gt; DER:</t>
        </is>
      </c>
      <c r="G85" t="n">
        <v>0.8722</v>
      </c>
      <c r="H85" t="inlineStr">
        <is>
          <t>---&gt; Avg Latency:</t>
        </is>
      </c>
      <c r="I85">
        <f>J85/1000</f>
        <v/>
      </c>
      <c r="J85" t="n">
        <v>999.4697732437975</v>
      </c>
      <c r="K85" t="inlineStr">
        <is>
          <t>---&gt; Min Latency:</t>
        </is>
      </c>
      <c r="L85" t="n">
        <v>231.8731841165572</v>
      </c>
      <c r="M85" t="inlineStr">
        <is>
          <t>---&gt; Max Latency:</t>
        </is>
      </c>
      <c r="N85" t="n">
        <v>2354.949523411458</v>
      </c>
      <c r="O85" t="inlineStr">
        <is>
          <t>---&gt; Total Collisions:</t>
        </is>
      </c>
      <c r="P85" t="n">
        <v>20715</v>
      </c>
      <c r="Q85" t="inlineStr">
        <is>
          <t xml:space="preserve">  Fairness:</t>
        </is>
      </c>
      <c r="R85" t="n">
        <v>0.90625</v>
      </c>
      <c r="S85" t="n">
        <v>0.9086538461538461</v>
      </c>
      <c r="T85" t="n">
        <v>0.880184331797235</v>
      </c>
      <c r="U85" t="n">
        <v>0.8599033816425121</v>
      </c>
      <c r="V85" t="n">
        <v>0.8428571428571429</v>
      </c>
      <c r="W85" t="n">
        <v>0.8724489795918368</v>
      </c>
      <c r="X85" t="n">
        <v>0.869198312236287</v>
      </c>
      <c r="Y85" t="n">
        <v>0.8606965174129353</v>
      </c>
      <c r="Z85" t="n">
        <v>0.8904761904761904</v>
      </c>
      <c r="AA85" t="n">
        <v>0.8755760368663594</v>
      </c>
      <c r="AB85" t="n">
        <v>0.8957345971563981</v>
      </c>
      <c r="AC85" t="n">
        <v>0.8715596330275229</v>
      </c>
      <c r="AD85" t="n">
        <v>0.8629441624365483</v>
      </c>
      <c r="AE85" t="n">
        <v>0.8793969849246231</v>
      </c>
      <c r="AF85" t="n">
        <v>0.875</v>
      </c>
      <c r="AG85" t="n">
        <v>0.8660714285714286</v>
      </c>
      <c r="AH85" t="n">
        <v>0.8506787330316742</v>
      </c>
      <c r="AI85" t="n">
        <v>0.8601036269430051</v>
      </c>
      <c r="AJ85" t="n">
        <v>0.8557692307692307</v>
      </c>
      <c r="AK85" t="n">
        <v>0.8430493273542601</v>
      </c>
      <c r="AL85" t="n">
        <v>0.8679245283018868</v>
      </c>
      <c r="AM85" t="n">
        <v>0.8477157360406091</v>
      </c>
      <c r="AN85" t="n">
        <v>0.8861386138613861</v>
      </c>
      <c r="AO85" t="n">
        <v>0.9086538461538461</v>
      </c>
    </row>
    <row r="86">
      <c r="A86" t="inlineStr">
        <is>
          <t>7 traffic 10x</t>
        </is>
      </c>
      <c r="B86" t="n">
        <v>3</v>
      </c>
      <c r="C86" t="n">
        <v>2</v>
      </c>
      <c r="D86" t="n">
        <v>27</v>
      </c>
      <c r="E86" t="n">
        <v>1</v>
      </c>
      <c r="F86" t="inlineStr">
        <is>
          <t>---&gt; DER:</t>
        </is>
      </c>
      <c r="G86" t="n">
        <v>0.8594000000000001</v>
      </c>
      <c r="H86" t="inlineStr">
        <is>
          <t>---&gt; Avg Latency:</t>
        </is>
      </c>
      <c r="I86">
        <f>J86/1000</f>
        <v/>
      </c>
      <c r="J86" t="n">
        <v>1097.444364426106</v>
      </c>
      <c r="K86" t="inlineStr">
        <is>
          <t>---&gt; Min Latency:</t>
        </is>
      </c>
      <c r="L86" t="n">
        <v>232.0150637608021</v>
      </c>
      <c r="M86" t="inlineStr">
        <is>
          <t>---&gt; Max Latency:</t>
        </is>
      </c>
      <c r="N86" t="n">
        <v>2484.031423493288</v>
      </c>
      <c r="O86" t="inlineStr">
        <is>
          <t>---&gt; Total Collisions:</t>
        </is>
      </c>
      <c r="P86" t="n">
        <v>22988</v>
      </c>
      <c r="Q86" t="inlineStr">
        <is>
          <t xml:space="preserve">  Fairness:</t>
        </is>
      </c>
      <c r="R86" t="n">
        <v>0.8970588235294118</v>
      </c>
      <c r="S86" t="n">
        <v>0.8911917098445595</v>
      </c>
      <c r="T86" t="n">
        <v>0.8226600985221675</v>
      </c>
      <c r="U86" t="n">
        <v>0.8762886597938144</v>
      </c>
      <c r="V86" t="n">
        <v>0.8453038674033149</v>
      </c>
      <c r="W86" t="n">
        <v>0.9146341463414634</v>
      </c>
      <c r="X86" t="n">
        <v>0.8923076923076924</v>
      </c>
      <c r="Y86" t="n">
        <v>0.8478260869565217</v>
      </c>
      <c r="Z86" t="n">
        <v>0.8404255319148937</v>
      </c>
      <c r="AA86" t="n">
        <v>0.8834355828220859</v>
      </c>
      <c r="AB86" t="n">
        <v>0.845</v>
      </c>
      <c r="AC86" t="n">
        <v>0.8112244897959183</v>
      </c>
      <c r="AD86" t="n">
        <v>0.8595505617977528</v>
      </c>
      <c r="AE86" t="n">
        <v>0.8666666666666667</v>
      </c>
      <c r="AF86" t="n">
        <v>0.8363636363636363</v>
      </c>
      <c r="AG86" t="n">
        <v>0.8524590163934426</v>
      </c>
      <c r="AH86" t="n">
        <v>0.8636363636363636</v>
      </c>
      <c r="AI86" t="n">
        <v>0.8095238095238095</v>
      </c>
      <c r="AJ86" t="n">
        <v>0.8379888268156425</v>
      </c>
      <c r="AK86" t="n">
        <v>0.8662790697674418</v>
      </c>
      <c r="AL86" t="n">
        <v>0.8764044943820225</v>
      </c>
      <c r="AM86" t="n">
        <v>0.8636363636363636</v>
      </c>
      <c r="AN86" t="n">
        <v>0.859375</v>
      </c>
      <c r="AO86" t="n">
        <v>0.8784530386740331</v>
      </c>
      <c r="AP86" t="n">
        <v>0.8064516129032258</v>
      </c>
      <c r="AQ86" t="n">
        <v>0.8743169398907104</v>
      </c>
      <c r="AR86" t="n">
        <v>0.8944444444444445</v>
      </c>
    </row>
    <row r="87">
      <c r="A87" t="inlineStr">
        <is>
          <t>7 traffic 10x</t>
        </is>
      </c>
      <c r="B87" t="n">
        <v>3</v>
      </c>
      <c r="C87" t="n">
        <v>2</v>
      </c>
      <c r="D87" t="n">
        <v>30</v>
      </c>
      <c r="E87" t="n">
        <v>1</v>
      </c>
      <c r="F87" t="inlineStr">
        <is>
          <t>---&gt; DER:</t>
        </is>
      </c>
      <c r="G87" t="n">
        <v>0.843</v>
      </c>
      <c r="H87" t="inlineStr">
        <is>
          <t>---&gt; Avg Latency:</t>
        </is>
      </c>
      <c r="I87">
        <f>J87/1000</f>
        <v/>
      </c>
      <c r="J87" t="n">
        <v>1206.889228445895</v>
      </c>
      <c r="K87" t="inlineStr">
        <is>
          <t>---&gt; Min Latency:</t>
        </is>
      </c>
      <c r="L87" t="n">
        <v>231.9435184979811</v>
      </c>
      <c r="M87" t="inlineStr">
        <is>
          <t>---&gt; Max Latency:</t>
        </is>
      </c>
      <c r="N87" t="n">
        <v>2673.388491807273</v>
      </c>
      <c r="O87" t="inlineStr">
        <is>
          <t>---&gt; Total Collisions:</t>
        </is>
      </c>
      <c r="P87" t="n">
        <v>25163</v>
      </c>
      <c r="Q87" t="inlineStr">
        <is>
          <t xml:space="preserve">  Fairness:</t>
        </is>
      </c>
      <c r="R87" t="n">
        <v>0.9032258064516129</v>
      </c>
      <c r="S87" t="n">
        <v>0.88</v>
      </c>
      <c r="T87" t="n">
        <v>0.8503401360544217</v>
      </c>
      <c r="U87" t="n">
        <v>0.8648648648648649</v>
      </c>
      <c r="V87" t="n">
        <v>0.8271604938271605</v>
      </c>
      <c r="W87" t="n">
        <v>0.8351063829787234</v>
      </c>
      <c r="X87" t="n">
        <v>0.8170731707317073</v>
      </c>
      <c r="Y87" t="n">
        <v>0.7819148936170213</v>
      </c>
      <c r="Z87" t="n">
        <v>0.8522727272727273</v>
      </c>
      <c r="AA87" t="n">
        <v>0.8466257668711656</v>
      </c>
      <c r="AB87" t="n">
        <v>0.873015873015873</v>
      </c>
      <c r="AC87" t="n">
        <v>0.8538011695906432</v>
      </c>
      <c r="AD87" t="n">
        <v>0.8545454545454545</v>
      </c>
      <c r="AE87" t="n">
        <v>0.8709677419354839</v>
      </c>
      <c r="AF87" t="n">
        <v>0.7894736842105263</v>
      </c>
      <c r="AG87" t="n">
        <v>0.8693181818181818</v>
      </c>
      <c r="AH87" t="n">
        <v>0.8263473053892215</v>
      </c>
      <c r="AI87" t="n">
        <v>0.8109756097560976</v>
      </c>
      <c r="AJ87" t="n">
        <v>0.8181818181818182</v>
      </c>
      <c r="AK87" t="n">
        <v>0.7605633802816901</v>
      </c>
      <c r="AL87" t="n">
        <v>0.896551724137931</v>
      </c>
      <c r="AM87" t="n">
        <v>0.8475609756097561</v>
      </c>
      <c r="AN87" t="n">
        <v>0.8757396449704142</v>
      </c>
      <c r="AO87" t="n">
        <v>0.8402366863905325</v>
      </c>
      <c r="AP87" t="n">
        <v>0.8087431693989071</v>
      </c>
      <c r="AQ87" t="n">
        <v>0.8043478260869565</v>
      </c>
      <c r="AR87" t="n">
        <v>0.8265895953757225</v>
      </c>
      <c r="AS87" t="n">
        <v>0.8258064516129032</v>
      </c>
      <c r="AT87" t="n">
        <v>0.8807947019867549</v>
      </c>
      <c r="AU87" t="n">
        <v>0.9215686274509803</v>
      </c>
    </row>
    <row r="88">
      <c r="A88" t="inlineStr">
        <is>
          <t>7 traffic 10x</t>
        </is>
      </c>
      <c r="B88" t="n">
        <v>3</v>
      </c>
      <c r="C88" t="n">
        <v>2</v>
      </c>
      <c r="D88" t="n">
        <v>33</v>
      </c>
      <c r="E88" t="n">
        <v>1</v>
      </c>
      <c r="F88" t="inlineStr">
        <is>
          <t>---&gt; DER:</t>
        </is>
      </c>
      <c r="G88" t="n">
        <v>0.837</v>
      </c>
      <c r="H88" t="inlineStr">
        <is>
          <t>---&gt; Avg Latency:</t>
        </is>
      </c>
      <c r="I88">
        <f>J88/1000</f>
        <v/>
      </c>
      <c r="J88" t="n">
        <v>1313.669120856362</v>
      </c>
      <c r="K88" t="inlineStr">
        <is>
          <t>---&gt; Min Latency:</t>
        </is>
      </c>
      <c r="L88" t="n">
        <v>231.9431095742621</v>
      </c>
      <c r="M88" t="inlineStr">
        <is>
          <t>---&gt; Max Latency:</t>
        </is>
      </c>
      <c r="N88" t="n">
        <v>2843.954176391941</v>
      </c>
      <c r="O88" t="inlineStr">
        <is>
          <t>---&gt; Total Collisions:</t>
        </is>
      </c>
      <c r="P88" t="n">
        <v>27506</v>
      </c>
      <c r="Q88" t="inlineStr">
        <is>
          <t xml:space="preserve">  Fairness:</t>
        </is>
      </c>
      <c r="R88" t="n">
        <v>0.8625</v>
      </c>
      <c r="S88" t="n">
        <v>0.9084507042253521</v>
      </c>
      <c r="T88" t="n">
        <v>0.8192090395480226</v>
      </c>
      <c r="U88" t="n">
        <v>0.8226950354609929</v>
      </c>
      <c r="V88" t="n">
        <v>0.8734177215189873</v>
      </c>
      <c r="W88" t="n">
        <v>0.86</v>
      </c>
      <c r="X88" t="n">
        <v>0.8611111111111112</v>
      </c>
      <c r="Y88" t="n">
        <v>0.8397435897435898</v>
      </c>
      <c r="Z88" t="n">
        <v>0.9251700680272109</v>
      </c>
      <c r="AA88" t="n">
        <v>0.8187919463087249</v>
      </c>
      <c r="AB88" t="n">
        <v>0.79375</v>
      </c>
      <c r="AC88" t="n">
        <v>0.8089171974522293</v>
      </c>
      <c r="AD88" t="n">
        <v>0.8466666666666667</v>
      </c>
      <c r="AE88" t="n">
        <v>0.7346938775510204</v>
      </c>
      <c r="AF88" t="n">
        <v>0.8481012658227848</v>
      </c>
      <c r="AG88" t="n">
        <v>0.8444444444444444</v>
      </c>
      <c r="AH88" t="n">
        <v>0.8301886792452831</v>
      </c>
      <c r="AI88" t="n">
        <v>0.8395061728395061</v>
      </c>
      <c r="AJ88" t="n">
        <v>0.8533333333333334</v>
      </c>
      <c r="AK88" t="n">
        <v>0.8523489932885906</v>
      </c>
      <c r="AL88" t="n">
        <v>0.7945205479452054</v>
      </c>
      <c r="AM88" t="n">
        <v>0.8426966292134831</v>
      </c>
      <c r="AN88" t="n">
        <v>0.7941176470588235</v>
      </c>
      <c r="AO88" t="n">
        <v>0.8716216216216216</v>
      </c>
      <c r="AP88" t="n">
        <v>0.8493150684931506</v>
      </c>
      <c r="AQ88" t="n">
        <v>0.8260869565217391</v>
      </c>
      <c r="AR88" t="n">
        <v>0.8313253012048193</v>
      </c>
      <c r="AS88" t="n">
        <v>0.7876712328767124</v>
      </c>
      <c r="AT88" t="n">
        <v>0.8461538461538461</v>
      </c>
      <c r="AU88" t="n">
        <v>0.7834394904458599</v>
      </c>
      <c r="AV88" t="n">
        <v>0.7960526315789473</v>
      </c>
      <c r="AW88" t="n">
        <v>0.8404907975460123</v>
      </c>
      <c r="AX88" t="n">
        <v>0.9230769230769231</v>
      </c>
    </row>
    <row r="89">
      <c r="A89" t="inlineStr">
        <is>
          <t>7 traffic 10x</t>
        </is>
      </c>
      <c r="B89" t="n">
        <v>3</v>
      </c>
      <c r="C89" t="n">
        <v>2</v>
      </c>
      <c r="D89" t="n">
        <v>36</v>
      </c>
      <c r="E89" t="n">
        <v>1</v>
      </c>
      <c r="F89" t="inlineStr">
        <is>
          <t>---&gt; DER:</t>
        </is>
      </c>
      <c r="G89" t="n">
        <v>0.8274</v>
      </c>
      <c r="H89" t="inlineStr">
        <is>
          <t>---&gt; Avg Latency:</t>
        </is>
      </c>
      <c r="I89">
        <f>J89/1000</f>
        <v/>
      </c>
      <c r="J89" t="n">
        <v>1440.998438270093</v>
      </c>
      <c r="K89" t="inlineStr">
        <is>
          <t>---&gt; Min Latency:</t>
        </is>
      </c>
      <c r="L89" t="n">
        <v>231.9713074131869</v>
      </c>
      <c r="M89" t="inlineStr">
        <is>
          <t>---&gt; Max Latency:</t>
        </is>
      </c>
      <c r="N89" t="n">
        <v>3054.259532289114</v>
      </c>
      <c r="O89" t="inlineStr">
        <is>
          <t>---&gt; Total Collisions:</t>
        </is>
      </c>
      <c r="P89" t="n">
        <v>29836</v>
      </c>
      <c r="Q89" t="inlineStr">
        <is>
          <t xml:space="preserve">  Fairness:</t>
        </is>
      </c>
      <c r="R89" t="n">
        <v>0.9361702127659575</v>
      </c>
      <c r="S89" t="n">
        <v>0.8074074074074075</v>
      </c>
      <c r="T89" t="n">
        <v>0.8467741935483871</v>
      </c>
      <c r="U89" t="n">
        <v>0.8866666666666667</v>
      </c>
      <c r="V89" t="n">
        <v>0.8333333333333334</v>
      </c>
      <c r="W89" t="n">
        <v>0.7954545454545454</v>
      </c>
      <c r="X89" t="n">
        <v>0.84</v>
      </c>
      <c r="Y89" t="n">
        <v>0.8043478260869565</v>
      </c>
      <c r="Z89" t="n">
        <v>0.8014705882352942</v>
      </c>
      <c r="AA89" t="n">
        <v>0.8</v>
      </c>
      <c r="AB89" t="n">
        <v>0.7941176470588235</v>
      </c>
      <c r="AC89" t="n">
        <v>0.8108108108108109</v>
      </c>
      <c r="AD89" t="n">
        <v>0.8571428571428571</v>
      </c>
      <c r="AE89" t="n">
        <v>0.816793893129771</v>
      </c>
      <c r="AF89" t="n">
        <v>0.795774647887324</v>
      </c>
      <c r="AG89" t="n">
        <v>0.7793103448275862</v>
      </c>
      <c r="AH89" t="n">
        <v>0.8260869565217391</v>
      </c>
      <c r="AI89" t="n">
        <v>0.8402777777777778</v>
      </c>
      <c r="AJ89" t="n">
        <v>0.848</v>
      </c>
      <c r="AK89" t="n">
        <v>0.851063829787234</v>
      </c>
      <c r="AL89" t="n">
        <v>0.835820895522388</v>
      </c>
      <c r="AM89" t="n">
        <v>0.8181818181818182</v>
      </c>
      <c r="AN89" t="n">
        <v>0.8270676691729323</v>
      </c>
      <c r="AO89" t="n">
        <v>0.7222222222222222</v>
      </c>
      <c r="AP89" t="n">
        <v>0.8620689655172413</v>
      </c>
      <c r="AQ89" t="n">
        <v>0.823170731707317</v>
      </c>
      <c r="AR89" t="n">
        <v>0.8461538461538461</v>
      </c>
      <c r="AS89" t="n">
        <v>0.8439716312056738</v>
      </c>
      <c r="AT89" t="n">
        <v>0.7834394904458599</v>
      </c>
      <c r="AU89" t="n">
        <v>0.8503401360544217</v>
      </c>
      <c r="AV89" t="n">
        <v>0.8071428571428572</v>
      </c>
      <c r="AW89" t="n">
        <v>0.7954545454545454</v>
      </c>
      <c r="AX89" t="n">
        <v>0.7884615384615384</v>
      </c>
      <c r="AY89" t="n">
        <v>0.841726618705036</v>
      </c>
      <c r="AZ89" t="n">
        <v>0.8768115942028986</v>
      </c>
      <c r="BA89" t="n">
        <v>0.8913043478260869</v>
      </c>
    </row>
    <row r="90">
      <c r="A90" t="inlineStr">
        <is>
          <t>7 traffic 10x</t>
        </is>
      </c>
      <c r="B90" t="n">
        <v>3</v>
      </c>
      <c r="C90" t="n">
        <v>2</v>
      </c>
      <c r="D90" t="n">
        <v>39</v>
      </c>
      <c r="E90" t="n">
        <v>1</v>
      </c>
      <c r="F90" t="inlineStr">
        <is>
          <t>---&gt; DER:</t>
        </is>
      </c>
      <c r="G90" t="n">
        <v>0.8086</v>
      </c>
      <c r="H90" t="inlineStr">
        <is>
          <t>---&gt; Avg Latency:</t>
        </is>
      </c>
      <c r="I90">
        <f>J90/1000</f>
        <v/>
      </c>
      <c r="J90" t="n">
        <v>1541.244799461863</v>
      </c>
      <c r="K90" t="inlineStr">
        <is>
          <t>---&gt; Min Latency:</t>
        </is>
      </c>
      <c r="L90" t="n">
        <v>231.8727768927201</v>
      </c>
      <c r="M90" t="inlineStr">
        <is>
          <t>---&gt; Max Latency:</t>
        </is>
      </c>
      <c r="N90" t="n">
        <v>3322.275307987817</v>
      </c>
      <c r="O90" t="inlineStr">
        <is>
          <t>---&gt; Total Collisions:</t>
        </is>
      </c>
      <c r="P90" t="n">
        <v>31923</v>
      </c>
      <c r="Q90" t="inlineStr">
        <is>
          <t xml:space="preserve">  Fairness:</t>
        </is>
      </c>
      <c r="R90" t="n">
        <v>0.9032258064516129</v>
      </c>
      <c r="S90" t="n">
        <v>0.8376068376068376</v>
      </c>
      <c r="T90" t="n">
        <v>0.7903225806451613</v>
      </c>
      <c r="U90" t="n">
        <v>0.8</v>
      </c>
      <c r="V90" t="n">
        <v>0.7583333333333333</v>
      </c>
      <c r="W90" t="n">
        <v>0.8387096774193549</v>
      </c>
      <c r="X90" t="n">
        <v>0.8046875</v>
      </c>
      <c r="Y90" t="n">
        <v>0.8125</v>
      </c>
      <c r="Z90" t="n">
        <v>0.8015873015873016</v>
      </c>
      <c r="AA90" t="n">
        <v>0.8283582089552238</v>
      </c>
      <c r="AB90" t="n">
        <v>0.7480916030534351</v>
      </c>
      <c r="AC90" t="n">
        <v>0.832258064516129</v>
      </c>
      <c r="AD90" t="n">
        <v>0.7925925925925926</v>
      </c>
      <c r="AE90" t="n">
        <v>0.775</v>
      </c>
      <c r="AF90" t="n">
        <v>0.7723577235772358</v>
      </c>
      <c r="AG90" t="n">
        <v>0.8181818181818182</v>
      </c>
      <c r="AH90" t="n">
        <v>0.8174603174603174</v>
      </c>
      <c r="AI90" t="n">
        <v>0.7555555555555555</v>
      </c>
      <c r="AJ90" t="n">
        <v>0.8412698412698413</v>
      </c>
      <c r="AK90" t="n">
        <v>0.7290322580645161</v>
      </c>
      <c r="AL90" t="n">
        <v>0.7674418604651163</v>
      </c>
      <c r="AM90" t="n">
        <v>0.744</v>
      </c>
      <c r="AN90" t="n">
        <v>0.8376068376068376</v>
      </c>
      <c r="AO90" t="n">
        <v>0.8403361344537815</v>
      </c>
      <c r="AP90" t="n">
        <v>0.8102189781021898</v>
      </c>
      <c r="AQ90" t="n">
        <v>0.8421052631578947</v>
      </c>
      <c r="AR90" t="n">
        <v>0.8387096774193549</v>
      </c>
      <c r="AS90" t="n">
        <v>0.7969924812030075</v>
      </c>
      <c r="AT90" t="n">
        <v>0.775</v>
      </c>
      <c r="AU90" t="n">
        <v>0.8840579710144928</v>
      </c>
      <c r="AV90" t="n">
        <v>0.8074074074074075</v>
      </c>
      <c r="AW90" t="n">
        <v>0.7829457364341085</v>
      </c>
      <c r="AX90" t="n">
        <v>0.811965811965812</v>
      </c>
      <c r="AY90" t="n">
        <v>0.8145161290322581</v>
      </c>
      <c r="AZ90" t="n">
        <v>0.8034188034188035</v>
      </c>
      <c r="BA90" t="n">
        <v>0.7928571428571428</v>
      </c>
      <c r="BB90" t="n">
        <v>0.8037383177570093</v>
      </c>
      <c r="BC90" t="n">
        <v>0.8248175182481752</v>
      </c>
      <c r="BD90" t="n">
        <v>0.9166666666666666</v>
      </c>
    </row>
    <row r="91">
      <c r="A91" t="inlineStr">
        <is>
          <t>7 traffic 10x</t>
        </is>
      </c>
      <c r="B91" t="n">
        <v>3</v>
      </c>
      <c r="C91" t="n">
        <v>2</v>
      </c>
      <c r="D91" t="n">
        <v>42</v>
      </c>
      <c r="E91" t="n">
        <v>1</v>
      </c>
      <c r="F91" t="inlineStr">
        <is>
          <t>---&gt; DER:</t>
        </is>
      </c>
      <c r="G91" t="n">
        <v>0.7952</v>
      </c>
      <c r="H91" t="inlineStr">
        <is>
          <t>---&gt; Avg Latency:</t>
        </is>
      </c>
      <c r="I91">
        <f>J91/1000</f>
        <v/>
      </c>
      <c r="J91" t="n">
        <v>1644.543477034752</v>
      </c>
      <c r="K91" t="inlineStr">
        <is>
          <t>---&gt; Min Latency:</t>
        </is>
      </c>
      <c r="L91" t="n">
        <v>231.8935787361115</v>
      </c>
      <c r="M91" t="inlineStr">
        <is>
          <t>---&gt; Max Latency:</t>
        </is>
      </c>
      <c r="N91" t="n">
        <v>3498.169160315301</v>
      </c>
      <c r="O91" t="inlineStr">
        <is>
          <t>---&gt; Total Collisions:</t>
        </is>
      </c>
      <c r="P91" t="n">
        <v>34514</v>
      </c>
      <c r="Q91" t="inlineStr">
        <is>
          <t xml:space="preserve">  Fairness:</t>
        </is>
      </c>
      <c r="R91" t="n">
        <v>0.8496240601503759</v>
      </c>
      <c r="S91" t="n">
        <v>0.8201438848920863</v>
      </c>
      <c r="T91" t="n">
        <v>0.7333333333333333</v>
      </c>
      <c r="U91" t="n">
        <v>0.7815126050420168</v>
      </c>
      <c r="V91" t="n">
        <v>0.8267716535433071</v>
      </c>
      <c r="W91" t="n">
        <v>0.7840909090909091</v>
      </c>
      <c r="X91" t="n">
        <v>0.7787610619469026</v>
      </c>
      <c r="Y91" t="n">
        <v>0.7757009345794392</v>
      </c>
      <c r="Z91" t="n">
        <v>0.7851851851851852</v>
      </c>
      <c r="AA91" t="n">
        <v>0.7589285714285714</v>
      </c>
      <c r="AB91" t="n">
        <v>0.794392523364486</v>
      </c>
      <c r="AC91" t="n">
        <v>0.7727272727272727</v>
      </c>
      <c r="AD91" t="n">
        <v>0.8145161290322581</v>
      </c>
      <c r="AE91" t="n">
        <v>0.828125</v>
      </c>
      <c r="AF91" t="n">
        <v>0.7837837837837838</v>
      </c>
      <c r="AG91" t="n">
        <v>0.7909090909090909</v>
      </c>
      <c r="AH91" t="n">
        <v>0.7962962962962963</v>
      </c>
      <c r="AI91" t="n">
        <v>0.8214285714285714</v>
      </c>
      <c r="AJ91" t="n">
        <v>0.7753623188405797</v>
      </c>
      <c r="AK91" t="n">
        <v>0.7857142857142857</v>
      </c>
      <c r="AL91" t="n">
        <v>0.8041958041958042</v>
      </c>
      <c r="AM91" t="n">
        <v>0.8359375</v>
      </c>
      <c r="AN91" t="n">
        <v>0.7633587786259542</v>
      </c>
      <c r="AO91" t="n">
        <v>0.803921568627451</v>
      </c>
      <c r="AP91" t="n">
        <v>0.773109243697479</v>
      </c>
      <c r="AQ91" t="n">
        <v>0.8080000000000001</v>
      </c>
      <c r="AR91" t="n">
        <v>0.75</v>
      </c>
      <c r="AS91" t="n">
        <v>0.7345132743362832</v>
      </c>
      <c r="AT91" t="n">
        <v>0.7431192660550459</v>
      </c>
      <c r="AU91" t="n">
        <v>0.78125</v>
      </c>
      <c r="AV91" t="n">
        <v>0.7580645161290323</v>
      </c>
      <c r="AW91" t="n">
        <v>0.8114754098360656</v>
      </c>
      <c r="AX91" t="n">
        <v>0.7377049180327869</v>
      </c>
      <c r="AY91" t="n">
        <v>0.8412698412698413</v>
      </c>
      <c r="AZ91" t="n">
        <v>0.8380952380952381</v>
      </c>
      <c r="BA91" t="n">
        <v>0.8345323741007195</v>
      </c>
      <c r="BB91" t="n">
        <v>0.808695652173913</v>
      </c>
      <c r="BC91" t="n">
        <v>0.8571428571428571</v>
      </c>
      <c r="BD91" t="n">
        <v>0.7264957264957265</v>
      </c>
      <c r="BE91" t="n">
        <v>0.7663551401869159</v>
      </c>
      <c r="BF91" t="n">
        <v>0.8571428571428571</v>
      </c>
      <c r="BG91" t="n">
        <v>0.8870967741935484</v>
      </c>
    </row>
    <row r="92">
      <c r="A92" t="inlineStr">
        <is>
          <t>7 traffic 10x</t>
        </is>
      </c>
      <c r="B92" t="n">
        <v>3</v>
      </c>
      <c r="C92" t="n">
        <v>2</v>
      </c>
      <c r="D92" t="n">
        <v>45</v>
      </c>
      <c r="E92" t="n">
        <v>1</v>
      </c>
      <c r="F92" t="inlineStr">
        <is>
          <t>---&gt; DER:</t>
        </is>
      </c>
      <c r="G92" t="n">
        <v>0.7814</v>
      </c>
      <c r="H92" t="inlineStr">
        <is>
          <t>---&gt; Avg Latency:</t>
        </is>
      </c>
      <c r="I92">
        <f>J92/1000</f>
        <v/>
      </c>
      <c r="J92" t="n">
        <v>1773.693406063233</v>
      </c>
      <c r="K92" t="inlineStr">
        <is>
          <t>---&gt; Min Latency:</t>
        </is>
      </c>
      <c r="L92" t="n">
        <v>231.9459912256134</v>
      </c>
      <c r="M92" t="inlineStr">
        <is>
          <t>---&gt; Max Latency:</t>
        </is>
      </c>
      <c r="N92" t="n">
        <v>3784.139683191432</v>
      </c>
      <c r="O92" t="inlineStr">
        <is>
          <t>---&gt; Total Collisions:</t>
        </is>
      </c>
      <c r="P92" t="n">
        <v>36207</v>
      </c>
      <c r="Q92" t="inlineStr">
        <is>
          <t xml:space="preserve">  Fairness:</t>
        </is>
      </c>
      <c r="R92" t="n">
        <v>0.8529411764705882</v>
      </c>
      <c r="S92" t="n">
        <v>0.9032258064516129</v>
      </c>
      <c r="T92" t="n">
        <v>0.7980769230769231</v>
      </c>
      <c r="U92" t="n">
        <v>0.7438016528925619</v>
      </c>
      <c r="V92" t="n">
        <v>0.7669902912621359</v>
      </c>
      <c r="W92" t="n">
        <v>0.8165137614678899</v>
      </c>
      <c r="X92" t="n">
        <v>0.776595744680851</v>
      </c>
      <c r="Y92" t="n">
        <v>0.7547169811320755</v>
      </c>
      <c r="Z92" t="n">
        <v>0.7699115044247787</v>
      </c>
      <c r="AA92" t="n">
        <v>0.7333333333333333</v>
      </c>
      <c r="AB92" t="n">
        <v>0.7232142857142857</v>
      </c>
      <c r="AC92" t="n">
        <v>0.8214285714285714</v>
      </c>
      <c r="AD92" t="n">
        <v>0.7864077669902912</v>
      </c>
      <c r="AE92" t="n">
        <v>0.753731343283582</v>
      </c>
      <c r="AF92" t="n">
        <v>0.6851851851851852</v>
      </c>
      <c r="AG92" t="n">
        <v>0.79</v>
      </c>
      <c r="AH92" t="n">
        <v>0.7391304347826086</v>
      </c>
      <c r="AI92" t="n">
        <v>0.7818181818181819</v>
      </c>
      <c r="AJ92" t="n">
        <v>0.7008547008547008</v>
      </c>
      <c r="AK92" t="n">
        <v>0.75</v>
      </c>
      <c r="AL92" t="n">
        <v>0.7788461538461539</v>
      </c>
      <c r="AM92" t="n">
        <v>0.7252747252747253</v>
      </c>
      <c r="AN92" t="n">
        <v>0.8301886792452831</v>
      </c>
      <c r="AO92" t="n">
        <v>0.8267716535433071</v>
      </c>
      <c r="AP92" t="n">
        <v>0.803921568627451</v>
      </c>
      <c r="AQ92" t="n">
        <v>0.7295081967213115</v>
      </c>
      <c r="AR92" t="n">
        <v>0.79</v>
      </c>
      <c r="AS92" t="n">
        <v>0.7931034482758621</v>
      </c>
      <c r="AT92" t="n">
        <v>0.8018018018018018</v>
      </c>
      <c r="AU92" t="n">
        <v>0.7768595041322314</v>
      </c>
      <c r="AV92" t="n">
        <v>0.7131147540983607</v>
      </c>
      <c r="AW92" t="n">
        <v>0.7843137254901961</v>
      </c>
      <c r="AX92" t="n">
        <v>0.839622641509434</v>
      </c>
      <c r="AY92" t="n">
        <v>0.78125</v>
      </c>
      <c r="AZ92" t="n">
        <v>0.75</v>
      </c>
      <c r="BA92" t="n">
        <v>0.853448275862069</v>
      </c>
      <c r="BB92" t="n">
        <v>0.8020833333333334</v>
      </c>
      <c r="BC92" t="n">
        <v>0.7826086956521739</v>
      </c>
      <c r="BD92" t="n">
        <v>0.7717391304347826</v>
      </c>
      <c r="BE92" t="n">
        <v>0.7058823529411765</v>
      </c>
      <c r="BF92" t="n">
        <v>0.7767857142857143</v>
      </c>
      <c r="BG92" t="n">
        <v>0.7610619469026548</v>
      </c>
      <c r="BH92" t="n">
        <v>0.7928571428571428</v>
      </c>
      <c r="BI92" t="n">
        <v>0.8269230769230769</v>
      </c>
      <c r="BJ92" t="n">
        <v>0.905511811023622</v>
      </c>
    </row>
    <row r="93">
      <c r="A93" t="inlineStr">
        <is>
          <t>7 traffic 10x</t>
        </is>
      </c>
      <c r="B93" t="n">
        <v>3</v>
      </c>
      <c r="C93" t="n">
        <v>2</v>
      </c>
      <c r="D93" t="n">
        <v>48</v>
      </c>
      <c r="E93" t="n">
        <v>1</v>
      </c>
      <c r="F93" t="inlineStr">
        <is>
          <t>---&gt; DER:</t>
        </is>
      </c>
      <c r="G93" t="n">
        <v>0.7692</v>
      </c>
      <c r="H93" t="inlineStr">
        <is>
          <t>---&gt; Avg Latency:</t>
        </is>
      </c>
      <c r="I93">
        <f>J93/1000</f>
        <v/>
      </c>
      <c r="J93" t="n">
        <v>1860.289223285996</v>
      </c>
      <c r="K93" t="inlineStr">
        <is>
          <t>---&gt; Min Latency:</t>
        </is>
      </c>
      <c r="L93" t="n">
        <v>231.8977805771574</v>
      </c>
      <c r="M93" t="inlineStr">
        <is>
          <t>---&gt; Max Latency:</t>
        </is>
      </c>
      <c r="N93" t="n">
        <v>4232.401895419142</v>
      </c>
      <c r="O93" t="inlineStr">
        <is>
          <t>---&gt; Total Collisions:</t>
        </is>
      </c>
      <c r="P93" t="n">
        <v>38691</v>
      </c>
      <c r="Q93" t="inlineStr">
        <is>
          <t xml:space="preserve">  Fairness:</t>
        </is>
      </c>
      <c r="R93" t="n">
        <v>0.8571428571428571</v>
      </c>
      <c r="S93" t="n">
        <v>0.875</v>
      </c>
      <c r="T93" t="n">
        <v>0.7549019607843137</v>
      </c>
      <c r="U93" t="n">
        <v>0.7258064516129032</v>
      </c>
      <c r="V93" t="n">
        <v>0.797979797979798</v>
      </c>
      <c r="W93" t="n">
        <v>0.7980769230769231</v>
      </c>
      <c r="X93" t="n">
        <v>0.7065217391304348</v>
      </c>
      <c r="Y93" t="n">
        <v>0.7326732673267327</v>
      </c>
      <c r="Z93" t="n">
        <v>0.723404255319149</v>
      </c>
      <c r="AA93" t="n">
        <v>0.7264150943396226</v>
      </c>
      <c r="AB93" t="n">
        <v>0.7586206896551724</v>
      </c>
      <c r="AC93" t="n">
        <v>0.7413793103448276</v>
      </c>
      <c r="AD93" t="n">
        <v>0.7395833333333334</v>
      </c>
      <c r="AE93" t="n">
        <v>0.8292682926829268</v>
      </c>
      <c r="AF93" t="n">
        <v>0.7766990291262136</v>
      </c>
      <c r="AG93" t="n">
        <v>0.74</v>
      </c>
      <c r="AH93" t="n">
        <v>0.7565217391304347</v>
      </c>
      <c r="AI93" t="n">
        <v>0.794392523364486</v>
      </c>
      <c r="AJ93" t="n">
        <v>0.8080808080808081</v>
      </c>
      <c r="AK93" t="n">
        <v>0.7777777777777778</v>
      </c>
      <c r="AL93" t="n">
        <v>0.7698412698412699</v>
      </c>
      <c r="AM93" t="n">
        <v>0.7981651376146789</v>
      </c>
      <c r="AN93" t="n">
        <v>0.7867647058823529</v>
      </c>
      <c r="AO93" t="n">
        <v>0.7863247863247863</v>
      </c>
      <c r="AP93" t="n">
        <v>0.75</v>
      </c>
      <c r="AQ93" t="n">
        <v>0.7717391304347826</v>
      </c>
      <c r="AR93" t="n">
        <v>0.7931034482758621</v>
      </c>
      <c r="AS93" t="n">
        <v>0.7184466019417476</v>
      </c>
      <c r="AT93" t="n">
        <v>0.7623762376237624</v>
      </c>
      <c r="AU93" t="n">
        <v>0.8305084745762712</v>
      </c>
      <c r="AV93" t="n">
        <v>0.7826086956521739</v>
      </c>
      <c r="AW93" t="n">
        <v>0.8210526315789474</v>
      </c>
      <c r="AX93" t="n">
        <v>0.7672413793103449</v>
      </c>
      <c r="AY93" t="n">
        <v>0.6632653061224489</v>
      </c>
      <c r="AZ93" t="n">
        <v>0.7816091954022989</v>
      </c>
      <c r="BA93" t="n">
        <v>0.7127659574468085</v>
      </c>
      <c r="BB93" t="n">
        <v>0.8125</v>
      </c>
      <c r="BC93" t="n">
        <v>0.7522935779816514</v>
      </c>
      <c r="BD93" t="n">
        <v>0.7904761904761904</v>
      </c>
      <c r="BE93" t="n">
        <v>0.7049180327868853</v>
      </c>
      <c r="BF93" t="n">
        <v>0.7586206896551724</v>
      </c>
      <c r="BG93" t="n">
        <v>0.7378640776699029</v>
      </c>
      <c r="BH93" t="n">
        <v>0.7358490566037735</v>
      </c>
      <c r="BI93" t="n">
        <v>0.76</v>
      </c>
      <c r="BJ93" t="n">
        <v>0.6890756302521008</v>
      </c>
      <c r="BK93" t="n">
        <v>0.77</v>
      </c>
      <c r="BL93" t="n">
        <v>0.8</v>
      </c>
      <c r="BM93" t="n">
        <v>0.9175257731958762</v>
      </c>
    </row>
    <row r="94">
      <c r="A94" t="inlineStr">
        <is>
          <t>7 traffic 10x</t>
        </is>
      </c>
      <c r="B94" t="n">
        <v>3</v>
      </c>
      <c r="C94" t="n">
        <v>2</v>
      </c>
      <c r="D94" t="n">
        <v>51</v>
      </c>
      <c r="E94" t="n">
        <v>1</v>
      </c>
      <c r="F94" t="inlineStr">
        <is>
          <t>---&gt; DER:</t>
        </is>
      </c>
      <c r="G94" t="n">
        <v>0.7596000000000001</v>
      </c>
      <c r="H94" t="inlineStr">
        <is>
          <t>---&gt; Avg Latency:</t>
        </is>
      </c>
      <c r="I94">
        <f>J94/1000</f>
        <v/>
      </c>
      <c r="J94" t="n">
        <v>1998.072397111947</v>
      </c>
      <c r="K94" t="inlineStr">
        <is>
          <t>---&gt; Min Latency:</t>
        </is>
      </c>
      <c r="L94" t="n">
        <v>231.873864617759</v>
      </c>
      <c r="M94" t="inlineStr">
        <is>
          <t>---&gt; Max Latency:</t>
        </is>
      </c>
      <c r="N94" t="n">
        <v>4406.394158304669</v>
      </c>
      <c r="O94" t="inlineStr">
        <is>
          <t>---&gt; Total Collisions:</t>
        </is>
      </c>
      <c r="P94" t="n">
        <v>42655</v>
      </c>
      <c r="Q94" t="inlineStr">
        <is>
          <t xml:space="preserve">  Fairness:</t>
        </is>
      </c>
      <c r="R94" t="n">
        <v>0.8202247191011236</v>
      </c>
      <c r="S94" t="n">
        <v>0.7582417582417582</v>
      </c>
      <c r="T94" t="n">
        <v>0.7454545454545455</v>
      </c>
      <c r="U94" t="n">
        <v>0.7570093457943925</v>
      </c>
      <c r="V94" t="n">
        <v>0.8</v>
      </c>
      <c r="W94" t="n">
        <v>0.6451612903225806</v>
      </c>
      <c r="X94" t="n">
        <v>0.75</v>
      </c>
      <c r="Y94" t="n">
        <v>0.8252427184466019</v>
      </c>
      <c r="Z94" t="n">
        <v>0.75</v>
      </c>
      <c r="AA94" t="n">
        <v>0.7555555555555555</v>
      </c>
      <c r="AB94" t="n">
        <v>0.7802197802197802</v>
      </c>
      <c r="AC94" t="n">
        <v>0.7524752475247525</v>
      </c>
      <c r="AD94" t="n">
        <v>0.7717391304347826</v>
      </c>
      <c r="AE94" t="n">
        <v>0.776595744680851</v>
      </c>
      <c r="AF94" t="n">
        <v>0.6634615384615384</v>
      </c>
      <c r="AG94" t="n">
        <v>0.7450980392156863</v>
      </c>
      <c r="AH94" t="n">
        <v>0.8557692307692307</v>
      </c>
      <c r="AI94" t="n">
        <v>0.7128712871287128</v>
      </c>
      <c r="AJ94" t="n">
        <v>0.7339449541284404</v>
      </c>
      <c r="AK94" t="n">
        <v>0.7159090909090909</v>
      </c>
      <c r="AL94" t="n">
        <v>0.7303370786516854</v>
      </c>
      <c r="AM94" t="n">
        <v>0.7717391304347826</v>
      </c>
      <c r="AN94" t="n">
        <v>0.7469879518072289</v>
      </c>
      <c r="AO94" t="n">
        <v>0.675</v>
      </c>
      <c r="AP94" t="n">
        <v>0.7721518987341772</v>
      </c>
      <c r="AQ94" t="n">
        <v>0.6944444444444444</v>
      </c>
      <c r="AR94" t="n">
        <v>0.8181818181818182</v>
      </c>
      <c r="AS94" t="n">
        <v>0.6938775510204082</v>
      </c>
      <c r="AT94" t="n">
        <v>0.7452830188679245</v>
      </c>
      <c r="AU94" t="n">
        <v>0.7663551401869159</v>
      </c>
      <c r="AV94" t="n">
        <v>0.7156862745098039</v>
      </c>
      <c r="AW94" t="n">
        <v>0.7244897959183674</v>
      </c>
      <c r="AX94" t="n">
        <v>0.8</v>
      </c>
      <c r="AY94" t="n">
        <v>0.7787610619469026</v>
      </c>
      <c r="AZ94" t="n">
        <v>0.797979797979798</v>
      </c>
      <c r="BA94" t="n">
        <v>0.7777777777777778</v>
      </c>
      <c r="BB94" t="n">
        <v>0.7547169811320755</v>
      </c>
      <c r="BC94" t="n">
        <v>0.7339449541284404</v>
      </c>
      <c r="BD94" t="n">
        <v>0.8240740740740741</v>
      </c>
      <c r="BE94" t="n">
        <v>0.7159090909090909</v>
      </c>
      <c r="BF94" t="n">
        <v>0.7058823529411765</v>
      </c>
      <c r="BG94" t="n">
        <v>0.8392857142857143</v>
      </c>
      <c r="BH94" t="n">
        <v>0.7373737373737373</v>
      </c>
      <c r="BI94" t="n">
        <v>0.7613636363636364</v>
      </c>
      <c r="BJ94" t="n">
        <v>0.7941176470588235</v>
      </c>
      <c r="BK94" t="n">
        <v>0.7383177570093458</v>
      </c>
      <c r="BL94" t="n">
        <v>0.7789473684210526</v>
      </c>
      <c r="BM94" t="n">
        <v>0.8085106382978723</v>
      </c>
      <c r="BN94" t="n">
        <v>0.7093023255813954</v>
      </c>
      <c r="BO94" t="n">
        <v>0.7741935483870968</v>
      </c>
      <c r="BP94" t="n">
        <v>0.9019607843137255</v>
      </c>
    </row>
    <row r="95">
      <c r="A95" t="inlineStr">
        <is>
          <t>7 traffic 10x</t>
        </is>
      </c>
      <c r="B95" t="n">
        <v>3</v>
      </c>
      <c r="C95" t="n">
        <v>2</v>
      </c>
      <c r="D95" t="n">
        <v>54</v>
      </c>
      <c r="E95" t="n">
        <v>1</v>
      </c>
      <c r="F95" t="inlineStr">
        <is>
          <t>---&gt; DER:</t>
        </is>
      </c>
      <c r="G95" t="n">
        <v>0.7442</v>
      </c>
      <c r="H95" t="inlineStr">
        <is>
          <t>---&gt; Avg Latency:</t>
        </is>
      </c>
      <c r="I95">
        <f>J95/1000</f>
        <v/>
      </c>
      <c r="J95" t="n">
        <v>2073.776804792961</v>
      </c>
      <c r="K95" t="inlineStr">
        <is>
          <t>---&gt; Min Latency:</t>
        </is>
      </c>
      <c r="L95" t="n">
        <v>231.9357182059903</v>
      </c>
      <c r="M95" t="inlineStr">
        <is>
          <t>---&gt; Max Latency:</t>
        </is>
      </c>
      <c r="N95" t="n">
        <v>4525.280416011577</v>
      </c>
      <c r="O95" t="inlineStr">
        <is>
          <t>---&gt; Total Collisions:</t>
        </is>
      </c>
      <c r="P95" t="n">
        <v>45019</v>
      </c>
      <c r="Q95" t="inlineStr">
        <is>
          <t xml:space="preserve">  Fairness:</t>
        </is>
      </c>
      <c r="R95" t="n">
        <v>0.8446601941747572</v>
      </c>
      <c r="S95" t="n">
        <v>0.8918918918918919</v>
      </c>
      <c r="T95" t="n">
        <v>0.7631578947368421</v>
      </c>
      <c r="U95" t="n">
        <v>0.7052631578947368</v>
      </c>
      <c r="V95" t="n">
        <v>0.7349397590361446</v>
      </c>
      <c r="W95" t="n">
        <v>0.75</v>
      </c>
      <c r="X95" t="n">
        <v>0.8241758241758241</v>
      </c>
      <c r="Y95" t="n">
        <v>0.7142857142857143</v>
      </c>
      <c r="Z95" t="n">
        <v>0.6804123711340206</v>
      </c>
      <c r="AA95" t="n">
        <v>0.72</v>
      </c>
      <c r="AB95" t="n">
        <v>0.7157894736842105</v>
      </c>
      <c r="AC95" t="n">
        <v>0.7326732673267327</v>
      </c>
      <c r="AD95" t="n">
        <v>0.7065217391304348</v>
      </c>
      <c r="AE95" t="n">
        <v>0.7731958762886598</v>
      </c>
      <c r="AF95" t="n">
        <v>0.6904761904761905</v>
      </c>
      <c r="AG95" t="n">
        <v>0.735632183908046</v>
      </c>
      <c r="AH95" t="n">
        <v>0.7386363636363636</v>
      </c>
      <c r="AI95" t="n">
        <v>0.8191489361702128</v>
      </c>
      <c r="AJ95" t="n">
        <v>0.7383177570093458</v>
      </c>
      <c r="AK95" t="n">
        <v>0.7452830188679245</v>
      </c>
      <c r="AL95" t="n">
        <v>0.7096774193548387</v>
      </c>
      <c r="AM95" t="n">
        <v>0.6875</v>
      </c>
      <c r="AN95" t="n">
        <v>0.6947368421052632</v>
      </c>
      <c r="AO95" t="n">
        <v>0.6947368421052632</v>
      </c>
      <c r="AP95" t="n">
        <v>0.6923076923076923</v>
      </c>
      <c r="AQ95" t="n">
        <v>0.7659574468085106</v>
      </c>
      <c r="AR95" t="n">
        <v>0.7666666666666667</v>
      </c>
      <c r="AS95" t="n">
        <v>0.7117117117117117</v>
      </c>
      <c r="AT95" t="n">
        <v>0.7558139534883721</v>
      </c>
      <c r="AU95" t="n">
        <v>0.82</v>
      </c>
      <c r="AV95" t="n">
        <v>0.6666666666666666</v>
      </c>
      <c r="AW95" t="n">
        <v>0.7894736842105263</v>
      </c>
      <c r="AX95" t="n">
        <v>0.6956521739130435</v>
      </c>
      <c r="AY95" t="n">
        <v>0.7682926829268293</v>
      </c>
      <c r="AZ95" t="n">
        <v>0.7916666666666666</v>
      </c>
      <c r="BA95" t="n">
        <v>0.7831325301204819</v>
      </c>
      <c r="BB95" t="n">
        <v>0.7741935483870968</v>
      </c>
      <c r="BC95" t="n">
        <v>0.7129629629629629</v>
      </c>
      <c r="BD95" t="n">
        <v>0.7625</v>
      </c>
      <c r="BE95" t="n">
        <v>0.7411764705882353</v>
      </c>
      <c r="BF95" t="n">
        <v>0.7473684210526316</v>
      </c>
      <c r="BG95" t="n">
        <v>0.6236559139784946</v>
      </c>
      <c r="BH95" t="n">
        <v>0.7608695652173914</v>
      </c>
      <c r="BI95" t="n">
        <v>0.7236842105263158</v>
      </c>
      <c r="BJ95" t="n">
        <v>0.7173913043478261</v>
      </c>
      <c r="BK95" t="n">
        <v>0.6990291262135923</v>
      </c>
      <c r="BL95" t="n">
        <v>0.6981132075471698</v>
      </c>
      <c r="BM95" t="n">
        <v>0.7263157894736842</v>
      </c>
      <c r="BN95" t="n">
        <v>0.7176470588235294</v>
      </c>
      <c r="BO95" t="n">
        <v>0.7021276595744681</v>
      </c>
      <c r="BP95" t="n">
        <v>0.8354430379746836</v>
      </c>
      <c r="BQ95" t="n">
        <v>0.78</v>
      </c>
      <c r="BR95" t="n">
        <v>0.7448979591836735</v>
      </c>
      <c r="BS95" t="n">
        <v>0.9</v>
      </c>
    </row>
    <row r="96">
      <c r="A96" t="inlineStr">
        <is>
          <t>7 traffic 10x</t>
        </is>
      </c>
      <c r="B96" t="n">
        <v>3</v>
      </c>
      <c r="C96" t="n">
        <v>2</v>
      </c>
      <c r="D96" t="n">
        <v>57</v>
      </c>
      <c r="E96" t="n">
        <v>1</v>
      </c>
      <c r="F96" t="inlineStr">
        <is>
          <t>---&gt; DER:</t>
        </is>
      </c>
      <c r="G96" t="n">
        <v>0.7468</v>
      </c>
      <c r="H96" t="inlineStr">
        <is>
          <t>---&gt; Avg Latency:</t>
        </is>
      </c>
      <c r="I96">
        <f>J96/1000</f>
        <v/>
      </c>
      <c r="J96" t="n">
        <v>2160.272629262044</v>
      </c>
      <c r="K96" t="inlineStr">
        <is>
          <t>---&gt; Min Latency:</t>
        </is>
      </c>
      <c r="L96" t="n">
        <v>231.9423252013221</v>
      </c>
      <c r="M96" t="inlineStr">
        <is>
          <t>---&gt; Max Latency:</t>
        </is>
      </c>
      <c r="N96" t="n">
        <v>5013.164424873772</v>
      </c>
      <c r="O96" t="inlineStr">
        <is>
          <t>---&gt; Total Collisions:</t>
        </is>
      </c>
      <c r="P96" t="n">
        <v>48946</v>
      </c>
      <c r="Q96" t="inlineStr">
        <is>
          <t xml:space="preserve">  Fairness:</t>
        </is>
      </c>
      <c r="R96" t="n">
        <v>0.8681318681318682</v>
      </c>
      <c r="S96" t="n">
        <v>0.7708333333333334</v>
      </c>
      <c r="T96" t="n">
        <v>0.8072289156626506</v>
      </c>
      <c r="U96" t="n">
        <v>0.7352941176470589</v>
      </c>
      <c r="V96" t="n">
        <v>0.75</v>
      </c>
      <c r="W96" t="n">
        <v>0.7261904761904762</v>
      </c>
      <c r="X96" t="n">
        <v>0.7340425531914894</v>
      </c>
      <c r="Y96" t="n">
        <v>0.8539325842696629</v>
      </c>
      <c r="Z96" t="n">
        <v>0.8021978021978022</v>
      </c>
      <c r="AA96" t="n">
        <v>0.7912087912087912</v>
      </c>
      <c r="AB96" t="n">
        <v>0.7375</v>
      </c>
      <c r="AC96" t="n">
        <v>0.6956521739130435</v>
      </c>
      <c r="AD96" t="n">
        <v>0.7604166666666666</v>
      </c>
      <c r="AE96" t="n">
        <v>0.7191011235955056</v>
      </c>
      <c r="AF96" t="n">
        <v>0.7272727272727273</v>
      </c>
      <c r="AG96" t="n">
        <v>0.7684210526315789</v>
      </c>
      <c r="AH96" t="n">
        <v>0.7142857142857143</v>
      </c>
      <c r="AI96" t="n">
        <v>0.8433734939759037</v>
      </c>
      <c r="AJ96" t="n">
        <v>0.7738095238095238</v>
      </c>
      <c r="AK96" t="n">
        <v>0.7733333333333333</v>
      </c>
      <c r="AL96" t="n">
        <v>0.7291666666666666</v>
      </c>
      <c r="AM96" t="n">
        <v>0.7731958762886598</v>
      </c>
      <c r="AN96" t="n">
        <v>0.7159090909090909</v>
      </c>
      <c r="AO96" t="n">
        <v>0.6966292134831461</v>
      </c>
      <c r="AP96" t="n">
        <v>0.78125</v>
      </c>
      <c r="AQ96" t="n">
        <v>0.6847826086956522</v>
      </c>
      <c r="AR96" t="n">
        <v>0.76</v>
      </c>
      <c r="AS96" t="n">
        <v>0.7802197802197802</v>
      </c>
      <c r="AT96" t="n">
        <v>0.7291666666666666</v>
      </c>
      <c r="AU96" t="n">
        <v>0.7804878048780488</v>
      </c>
      <c r="AV96" t="n">
        <v>0.7368421052631579</v>
      </c>
      <c r="AW96" t="n">
        <v>0.8111111111111111</v>
      </c>
      <c r="AX96" t="n">
        <v>0.7752808988764045</v>
      </c>
      <c r="AY96" t="n">
        <v>0.7553191489361702</v>
      </c>
      <c r="AZ96" t="n">
        <v>0.684931506849315</v>
      </c>
      <c r="BA96" t="n">
        <v>0.7407407407407407</v>
      </c>
      <c r="BB96" t="n">
        <v>0.6842105263157895</v>
      </c>
      <c r="BC96" t="n">
        <v>0.7307692307692307</v>
      </c>
      <c r="BD96" t="n">
        <v>0.725</v>
      </c>
      <c r="BE96" t="n">
        <v>0.7826086956521739</v>
      </c>
      <c r="BF96" t="n">
        <v>0.71</v>
      </c>
      <c r="BG96" t="n">
        <v>0.72</v>
      </c>
      <c r="BH96" t="n">
        <v>0.64</v>
      </c>
      <c r="BI96" t="n">
        <v>0.6785714285714286</v>
      </c>
      <c r="BJ96" t="n">
        <v>0.7096774193548387</v>
      </c>
      <c r="BK96" t="n">
        <v>0.7674418604651163</v>
      </c>
      <c r="BL96" t="n">
        <v>0.7051282051282052</v>
      </c>
      <c r="BM96" t="n">
        <v>0.6447368421052632</v>
      </c>
      <c r="BN96" t="n">
        <v>0.7764705882352941</v>
      </c>
      <c r="BO96" t="n">
        <v>0.7021276595744681</v>
      </c>
      <c r="BP96" t="n">
        <v>0.76</v>
      </c>
      <c r="BQ96" t="n">
        <v>0.725</v>
      </c>
      <c r="BR96" t="n">
        <v>0.6774193548387096</v>
      </c>
      <c r="BS96" t="n">
        <v>0.6705882352941176</v>
      </c>
      <c r="BT96" t="n">
        <v>0.7808219178082192</v>
      </c>
      <c r="BU96" t="n">
        <v>0.8082191780821918</v>
      </c>
      <c r="BV96" t="n">
        <v>0.84</v>
      </c>
    </row>
    <row r="97">
      <c r="A97" t="inlineStr">
        <is>
          <t>7 traffic 10x</t>
        </is>
      </c>
      <c r="B97" t="n">
        <v>3</v>
      </c>
      <c r="C97" t="n">
        <v>2</v>
      </c>
      <c r="D97" t="n">
        <v>60</v>
      </c>
      <c r="E97" t="n">
        <v>1</v>
      </c>
      <c r="F97" t="inlineStr">
        <is>
          <t>---&gt; DER:</t>
        </is>
      </c>
      <c r="G97" t="n">
        <v>0.7248</v>
      </c>
      <c r="H97" t="inlineStr">
        <is>
          <t>---&gt; Avg Latency:</t>
        </is>
      </c>
      <c r="I97">
        <f>J97/1000</f>
        <v/>
      </c>
      <c r="J97" t="n">
        <v>2325.926586750475</v>
      </c>
      <c r="K97" t="inlineStr">
        <is>
          <t>---&gt; Min Latency:</t>
        </is>
      </c>
      <c r="L97" t="n">
        <v>231.8725285446271</v>
      </c>
      <c r="M97" t="inlineStr">
        <is>
          <t>---&gt; Max Latency:</t>
        </is>
      </c>
      <c r="N97" t="n">
        <v>5163.778463774244</v>
      </c>
      <c r="O97" t="inlineStr">
        <is>
          <t>---&gt; Total Collisions:</t>
        </is>
      </c>
      <c r="P97" t="n">
        <v>51932</v>
      </c>
      <c r="Q97" t="inlineStr">
        <is>
          <t xml:space="preserve">  Fairness:</t>
        </is>
      </c>
      <c r="R97" t="n">
        <v>0.8043478260869565</v>
      </c>
      <c r="S97" t="n">
        <v>0.7901234567901234</v>
      </c>
      <c r="T97" t="n">
        <v>0.7692307692307693</v>
      </c>
      <c r="U97" t="n">
        <v>0.6756756756756757</v>
      </c>
      <c r="V97" t="n">
        <v>0.7037037037037037</v>
      </c>
      <c r="W97" t="n">
        <v>0.7173913043478261</v>
      </c>
      <c r="X97" t="n">
        <v>0.7209302325581395</v>
      </c>
      <c r="Y97" t="n">
        <v>0.6829268292682927</v>
      </c>
      <c r="Z97" t="n">
        <v>0.8125</v>
      </c>
      <c r="AA97" t="n">
        <v>0.6153846153846154</v>
      </c>
      <c r="AB97" t="n">
        <v>0.7073170731707317</v>
      </c>
      <c r="AC97" t="n">
        <v>0.8235294117647058</v>
      </c>
      <c r="AD97" t="n">
        <v>0.7386363636363636</v>
      </c>
      <c r="AE97" t="n">
        <v>0.6666666666666666</v>
      </c>
      <c r="AF97" t="n">
        <v>0.6973684210526315</v>
      </c>
      <c r="AG97" t="n">
        <v>0.7625</v>
      </c>
      <c r="AH97" t="n">
        <v>0.647887323943662</v>
      </c>
      <c r="AI97" t="n">
        <v>0.7475728155339806</v>
      </c>
      <c r="AJ97" t="n">
        <v>0.7721518987341772</v>
      </c>
      <c r="AK97" t="n">
        <v>0.6627906976744186</v>
      </c>
      <c r="AL97" t="n">
        <v>0.6395348837209303</v>
      </c>
      <c r="AM97" t="n">
        <v>0.6619718309859155</v>
      </c>
      <c r="AN97" t="n">
        <v>0.7</v>
      </c>
      <c r="AO97" t="n">
        <v>0.7073170731707317</v>
      </c>
      <c r="AP97" t="n">
        <v>0.6911764705882353</v>
      </c>
      <c r="AQ97" t="n">
        <v>0.7526881720430108</v>
      </c>
      <c r="AR97" t="n">
        <v>0.6547619047619048</v>
      </c>
      <c r="AS97" t="n">
        <v>0.7325581395348837</v>
      </c>
      <c r="AT97" t="n">
        <v>0.6329113924050633</v>
      </c>
      <c r="AU97" t="n">
        <v>0.7340425531914894</v>
      </c>
      <c r="AV97" t="n">
        <v>0.7733333333333333</v>
      </c>
      <c r="AW97" t="n">
        <v>0.7076923076923077</v>
      </c>
      <c r="AX97" t="n">
        <v>0.6666666666666666</v>
      </c>
      <c r="AY97" t="n">
        <v>0.7826086956521739</v>
      </c>
      <c r="AZ97" t="n">
        <v>0.7032967032967034</v>
      </c>
      <c r="BA97" t="n">
        <v>0.7011494252873564</v>
      </c>
      <c r="BB97" t="n">
        <v>0.7473684210526316</v>
      </c>
      <c r="BC97" t="n">
        <v>0.6551724137931034</v>
      </c>
      <c r="BD97" t="n">
        <v>0.7051282051282052</v>
      </c>
      <c r="BE97" t="n">
        <v>0.84</v>
      </c>
      <c r="BF97" t="n">
        <v>0.7948717948717948</v>
      </c>
      <c r="BG97" t="n">
        <v>0.7857142857142857</v>
      </c>
      <c r="BH97" t="n">
        <v>0.8026315789473685</v>
      </c>
      <c r="BI97" t="n">
        <v>0.7073170731707317</v>
      </c>
      <c r="BJ97" t="n">
        <v>0.7395833333333334</v>
      </c>
      <c r="BK97" t="n">
        <v>0.6764705882352942</v>
      </c>
      <c r="BL97" t="n">
        <v>0.7142857142857143</v>
      </c>
      <c r="BM97" t="n">
        <v>0.7738095238095238</v>
      </c>
      <c r="BN97" t="n">
        <v>0.6901408450704225</v>
      </c>
      <c r="BO97" t="n">
        <v>0.7471264367816092</v>
      </c>
      <c r="BP97" t="n">
        <v>0.6808510638297872</v>
      </c>
      <c r="BQ97" t="n">
        <v>0.6538461538461539</v>
      </c>
      <c r="BR97" t="n">
        <v>0.7066666666666667</v>
      </c>
      <c r="BS97" t="n">
        <v>0.7534246575342466</v>
      </c>
      <c r="BT97" t="n">
        <v>0.6944444444444444</v>
      </c>
      <c r="BU97" t="n">
        <v>0.7446808510638298</v>
      </c>
      <c r="BV97" t="n">
        <v>0.7294117647058823</v>
      </c>
      <c r="BW97" t="n">
        <v>0.7073170731707317</v>
      </c>
      <c r="BX97" t="n">
        <v>0.7558139534883721</v>
      </c>
      <c r="BY97" t="n">
        <v>0.8404255319148937</v>
      </c>
    </row>
    <row r="98">
      <c r="A98" t="inlineStr">
        <is>
          <t>w</t>
        </is>
      </c>
      <c r="I98">
        <f>J98/1000</f>
        <v/>
      </c>
    </row>
    <row r="99">
      <c r="A99" t="inlineStr">
        <is>
          <t>7 traffic 10x dual</t>
        </is>
      </c>
      <c r="B99" t="n">
        <v>3</v>
      </c>
      <c r="C99" t="n">
        <v>2</v>
      </c>
      <c r="D99" t="n">
        <v>6</v>
      </c>
      <c r="E99" t="n">
        <v>1</v>
      </c>
      <c r="F99" t="inlineStr">
        <is>
          <t>---&gt; DER:</t>
        </is>
      </c>
      <c r="G99" t="n">
        <v>0.9938</v>
      </c>
      <c r="H99" t="inlineStr">
        <is>
          <t>---&gt; Avg Latency:</t>
        </is>
      </c>
      <c r="I99">
        <f>J99/1000</f>
        <v/>
      </c>
      <c r="J99" t="n">
        <v>379.917534896452</v>
      </c>
      <c r="K99" t="inlineStr">
        <is>
          <t>---&gt; Min Latency:</t>
        </is>
      </c>
      <c r="L99" t="n">
        <v>231.8841302245855</v>
      </c>
      <c r="M99" t="inlineStr">
        <is>
          <t>---&gt; Max Latency:</t>
        </is>
      </c>
      <c r="N99" t="n">
        <v>747.0545876575634</v>
      </c>
      <c r="O99" t="inlineStr">
        <is>
          <t>---&gt; Total Collisions:</t>
        </is>
      </c>
      <c r="P99" t="n">
        <v>6911</v>
      </c>
      <c r="Q99" t="inlineStr">
        <is>
          <t xml:space="preserve">  Fairness:</t>
        </is>
      </c>
      <c r="R99" t="n">
        <v>0.9928741092636579</v>
      </c>
      <c r="S99" t="n">
        <v>0.9915865384615384</v>
      </c>
      <c r="T99" t="n">
        <v>0.996594778660613</v>
      </c>
      <c r="U99" t="n">
        <v>0.996415770609319</v>
      </c>
      <c r="V99" t="n">
        <v>0.9949622166246851</v>
      </c>
      <c r="W99" t="n">
        <v>0.9901719901719902</v>
      </c>
    </row>
    <row r="100">
      <c r="A100" t="inlineStr">
        <is>
          <t>7 traffic 10x dual</t>
        </is>
      </c>
      <c r="B100" t="n">
        <v>3</v>
      </c>
      <c r="C100" t="n">
        <v>2</v>
      </c>
      <c r="D100" t="n">
        <v>9</v>
      </c>
      <c r="E100" t="n">
        <v>1</v>
      </c>
      <c r="F100" t="inlineStr">
        <is>
          <t>---&gt; DER:</t>
        </is>
      </c>
      <c r="G100" t="n">
        <v>0.9913999999999999</v>
      </c>
      <c r="H100" t="inlineStr">
        <is>
          <t>---&gt; Avg Latency:</t>
        </is>
      </c>
      <c r="I100">
        <f>J100/1000</f>
        <v/>
      </c>
      <c r="J100" t="n">
        <v>480.8486380831298</v>
      </c>
      <c r="K100" t="inlineStr">
        <is>
          <t>---&gt; Min Latency:</t>
        </is>
      </c>
      <c r="L100" t="n">
        <v>231.91216027271</v>
      </c>
      <c r="M100" t="inlineStr">
        <is>
          <t>---&gt; Max Latency:</t>
        </is>
      </c>
      <c r="N100" t="n">
        <v>934.3501152595272</v>
      </c>
      <c r="O100" t="inlineStr">
        <is>
          <t>---&gt; Total Collisions:</t>
        </is>
      </c>
      <c r="P100" t="n">
        <v>9826</v>
      </c>
      <c r="Q100" t="inlineStr">
        <is>
          <t xml:space="preserve">  Fairness:</t>
        </is>
      </c>
      <c r="R100" t="n">
        <v>0.9838129496402878</v>
      </c>
      <c r="S100" t="n">
        <v>0.9912587412587412</v>
      </c>
      <c r="T100" t="n">
        <v>0.992818671454219</v>
      </c>
      <c r="U100" t="n">
        <v>0.9915110356536503</v>
      </c>
      <c r="V100" t="n">
        <v>0.9981818181818182</v>
      </c>
      <c r="W100" t="n">
        <v>0.9875886524822695</v>
      </c>
      <c r="X100" t="n">
        <v>0.9947552447552448</v>
      </c>
      <c r="Y100" t="n">
        <v>0.9920634920634921</v>
      </c>
      <c r="Z100" t="n">
        <v>0.9906716417910447</v>
      </c>
    </row>
    <row r="101">
      <c r="A101" t="inlineStr">
        <is>
          <t>7 traffic 10x dual</t>
        </is>
      </c>
      <c r="B101" t="n">
        <v>3</v>
      </c>
      <c r="C101" t="n">
        <v>2</v>
      </c>
      <c r="D101" t="n">
        <v>12</v>
      </c>
      <c r="E101" t="n">
        <v>1</v>
      </c>
      <c r="F101" t="inlineStr">
        <is>
          <t>---&gt; DER:</t>
        </is>
      </c>
      <c r="G101" t="n">
        <v>0.9854000000000001</v>
      </c>
      <c r="H101" t="inlineStr">
        <is>
          <t>---&gt; Avg Latency:</t>
        </is>
      </c>
      <c r="I101">
        <f>J101/1000</f>
        <v/>
      </c>
      <c r="J101" t="n">
        <v>584.9541588257788</v>
      </c>
      <c r="K101" t="inlineStr">
        <is>
          <t>---&gt; Min Latency:</t>
        </is>
      </c>
      <c r="L101" t="n">
        <v>231.9414079966955</v>
      </c>
      <c r="M101" t="inlineStr">
        <is>
          <t>---&gt; Max Latency:</t>
        </is>
      </c>
      <c r="N101" t="n">
        <v>1222.961433419958</v>
      </c>
      <c r="O101" t="inlineStr">
        <is>
          <t>---&gt; Total Collisions:</t>
        </is>
      </c>
      <c r="P101" t="n">
        <v>11909</v>
      </c>
      <c r="Q101" t="inlineStr">
        <is>
          <t xml:space="preserve">  Fairness:</t>
        </is>
      </c>
      <c r="R101" t="n">
        <v>0.9832134292565947</v>
      </c>
      <c r="S101" t="n">
        <v>0.9852941176470589</v>
      </c>
      <c r="T101" t="n">
        <v>0.9926289926289926</v>
      </c>
      <c r="U101" t="n">
        <v>0.986046511627907</v>
      </c>
      <c r="V101" t="n">
        <v>0.9867256637168141</v>
      </c>
      <c r="W101" t="n">
        <v>0.9867724867724867</v>
      </c>
      <c r="X101" t="n">
        <v>0.9885321100917431</v>
      </c>
      <c r="Y101" t="n">
        <v>0.9901719901719902</v>
      </c>
      <c r="Z101" t="n">
        <v>0.9712389380530974</v>
      </c>
      <c r="AA101" t="n">
        <v>0.9906103286384976</v>
      </c>
      <c r="AB101" t="n">
        <v>0.9763779527559056</v>
      </c>
      <c r="AC101" t="n">
        <v>0.9876847290640394</v>
      </c>
    </row>
    <row r="102">
      <c r="A102" t="inlineStr">
        <is>
          <t>7 traffic 10x dual</t>
        </is>
      </c>
      <c r="B102" t="n">
        <v>3</v>
      </c>
      <c r="C102" t="n">
        <v>2</v>
      </c>
      <c r="D102" t="n">
        <v>15</v>
      </c>
      <c r="E102" t="n">
        <v>1</v>
      </c>
      <c r="F102" t="inlineStr">
        <is>
          <t>---&gt; DER:</t>
        </is>
      </c>
      <c r="G102" t="n">
        <v>0.9888</v>
      </c>
      <c r="H102" t="inlineStr">
        <is>
          <t>---&gt; Avg Latency:</t>
        </is>
      </c>
      <c r="I102">
        <f>J102/1000</f>
        <v/>
      </c>
      <c r="J102" t="n">
        <v>694.5874393058104</v>
      </c>
      <c r="K102" t="inlineStr">
        <is>
          <t>---&gt; Min Latency:</t>
        </is>
      </c>
      <c r="L102" t="n">
        <v>231.8820964125916</v>
      </c>
      <c r="M102" t="inlineStr">
        <is>
          <t>---&gt; Max Latency:</t>
        </is>
      </c>
      <c r="N102" t="n">
        <v>1496.352573398966</v>
      </c>
      <c r="O102" t="inlineStr">
        <is>
          <t>---&gt; Total Collisions:</t>
        </is>
      </c>
      <c r="P102" t="n">
        <v>13761</v>
      </c>
      <c r="Q102" t="inlineStr">
        <is>
          <t xml:space="preserve">  Fairness:</t>
        </is>
      </c>
      <c r="R102" t="n">
        <v>0.9839228295819936</v>
      </c>
      <c r="S102" t="n">
        <v>0.9939024390243902</v>
      </c>
      <c r="T102" t="n">
        <v>0.9772079772079773</v>
      </c>
      <c r="U102" t="n">
        <v>0.9941348973607038</v>
      </c>
      <c r="V102" t="n">
        <v>0.9904761904761905</v>
      </c>
      <c r="W102" t="n">
        <v>0.9841269841269841</v>
      </c>
      <c r="X102" t="n">
        <v>0.9852941176470589</v>
      </c>
      <c r="Y102" t="n">
        <v>1</v>
      </c>
      <c r="Z102" t="n">
        <v>0.9941520467836257</v>
      </c>
      <c r="AA102" t="n">
        <v>0.9884393063583815</v>
      </c>
      <c r="AB102" t="n">
        <v>0.990990990990991</v>
      </c>
      <c r="AC102" t="n">
        <v>0.9804560260586319</v>
      </c>
      <c r="AD102" t="n">
        <v>0.9968944099378882</v>
      </c>
      <c r="AE102" t="n">
        <v>0.9883720930232558</v>
      </c>
      <c r="AF102" t="n">
        <v>0.9827586206896551</v>
      </c>
    </row>
    <row r="103">
      <c r="A103" t="inlineStr">
        <is>
          <t>7 traffic 10x dual</t>
        </is>
      </c>
      <c r="B103" t="n">
        <v>3</v>
      </c>
      <c r="C103" t="n">
        <v>2</v>
      </c>
      <c r="D103" t="n">
        <v>18</v>
      </c>
      <c r="E103" t="n">
        <v>1</v>
      </c>
      <c r="F103" t="inlineStr">
        <is>
          <t>---&gt; DER:</t>
        </is>
      </c>
      <c r="G103" t="n">
        <v>0.9856</v>
      </c>
      <c r="H103" t="inlineStr">
        <is>
          <t>---&gt; Avg Latency:</t>
        </is>
      </c>
      <c r="I103">
        <f>J103/1000</f>
        <v/>
      </c>
      <c r="J103" t="n">
        <v>793.0389575012342</v>
      </c>
      <c r="K103" t="inlineStr">
        <is>
          <t>---&gt; Min Latency:</t>
        </is>
      </c>
      <c r="L103" t="n">
        <v>231.9166457201354</v>
      </c>
      <c r="M103" t="inlineStr">
        <is>
          <t>---&gt; Max Latency:</t>
        </is>
      </c>
      <c r="N103" t="n">
        <v>1709.226264656521</v>
      </c>
      <c r="O103" t="inlineStr">
        <is>
          <t>---&gt; Total Collisions:</t>
        </is>
      </c>
      <c r="P103" t="n">
        <v>16049</v>
      </c>
      <c r="Q103" t="inlineStr">
        <is>
          <t xml:space="preserve">  Fairness:</t>
        </is>
      </c>
      <c r="R103" t="n">
        <v>0.9847328244274809</v>
      </c>
      <c r="S103" t="n">
        <v>0.9808917197452229</v>
      </c>
      <c r="T103" t="n">
        <v>0.9925373134328358</v>
      </c>
      <c r="U103" t="n">
        <v>0.9887640449438202</v>
      </c>
      <c r="V103" t="n">
        <v>0.981549815498155</v>
      </c>
      <c r="W103" t="n">
        <v>0.9964664310954063</v>
      </c>
      <c r="X103" t="n">
        <v>0.9895833333333334</v>
      </c>
      <c r="Y103" t="n">
        <v>0.9927797833935018</v>
      </c>
      <c r="Z103" t="n">
        <v>0.989247311827957</v>
      </c>
      <c r="AA103" t="n">
        <v>0.9823321554770318</v>
      </c>
      <c r="AB103" t="n">
        <v>0.9673913043478261</v>
      </c>
      <c r="AC103" t="n">
        <v>0.9763513513513513</v>
      </c>
      <c r="AD103" t="n">
        <v>0.9855072463768116</v>
      </c>
      <c r="AE103" t="n">
        <v>0.9923954372623575</v>
      </c>
      <c r="AF103" t="n">
        <v>0.9885057471264368</v>
      </c>
      <c r="AG103" t="n">
        <v>0.975</v>
      </c>
      <c r="AH103" t="n">
        <v>0.9893992932862191</v>
      </c>
      <c r="AI103" t="n">
        <v>0.9890109890109891</v>
      </c>
    </row>
    <row r="104">
      <c r="A104" t="inlineStr">
        <is>
          <t>7 traffic 10x dual</t>
        </is>
      </c>
      <c r="B104" t="n">
        <v>3</v>
      </c>
      <c r="C104" t="n">
        <v>2</v>
      </c>
      <c r="D104" t="n">
        <v>21</v>
      </c>
      <c r="E104" t="n">
        <v>1</v>
      </c>
      <c r="F104" t="inlineStr">
        <is>
          <t>---&gt; DER:</t>
        </is>
      </c>
      <c r="G104" t="n">
        <v>0.9804</v>
      </c>
      <c r="H104" t="inlineStr">
        <is>
          <t>---&gt; Avg Latency:</t>
        </is>
      </c>
      <c r="I104">
        <f>J104/1000</f>
        <v/>
      </c>
      <c r="J104" t="n">
        <v>895.9539869657383</v>
      </c>
      <c r="K104" t="inlineStr">
        <is>
          <t>---&gt; Min Latency:</t>
        </is>
      </c>
      <c r="L104" t="n">
        <v>231.9126359974034</v>
      </c>
      <c r="M104" t="inlineStr">
        <is>
          <t>---&gt; Max Latency:</t>
        </is>
      </c>
      <c r="N104" t="n">
        <v>2041.661847357638</v>
      </c>
      <c r="O104" t="inlineStr">
        <is>
          <t>---&gt; Total Collisions:</t>
        </is>
      </c>
      <c r="P104" t="n">
        <v>18610</v>
      </c>
      <c r="Q104" t="inlineStr">
        <is>
          <t xml:space="preserve">  Fairness:</t>
        </is>
      </c>
      <c r="R104" t="n">
        <v>0.9818181818181818</v>
      </c>
      <c r="S104" t="n">
        <v>0.9772727272727273</v>
      </c>
      <c r="T104" t="n">
        <v>0.9704641350210971</v>
      </c>
      <c r="U104" t="n">
        <v>0.9890510948905109</v>
      </c>
      <c r="V104" t="n">
        <v>0.9955357142857143</v>
      </c>
      <c r="W104" t="n">
        <v>0.9803149606299213</v>
      </c>
      <c r="X104" t="n">
        <v>0.979253112033195</v>
      </c>
      <c r="Y104" t="n">
        <v>0.9758454106280193</v>
      </c>
      <c r="Z104" t="n">
        <v>0.9866666666666667</v>
      </c>
      <c r="AA104" t="n">
        <v>0.9809160305343512</v>
      </c>
      <c r="AB104" t="n">
        <v>0.9821428571428571</v>
      </c>
      <c r="AC104" t="n">
        <v>0.978448275862069</v>
      </c>
      <c r="AD104" t="n">
        <v>0.9829787234042553</v>
      </c>
      <c r="AE104" t="n">
        <v>0.9879032258064516</v>
      </c>
      <c r="AF104" t="n">
        <v>0.9770642201834863</v>
      </c>
      <c r="AG104" t="n">
        <v>0.9662447257383966</v>
      </c>
      <c r="AH104" t="n">
        <v>0.9766536964980544</v>
      </c>
      <c r="AI104" t="n">
        <v>0.991304347826087</v>
      </c>
      <c r="AJ104" t="n">
        <v>0.9743589743589743</v>
      </c>
      <c r="AK104" t="n">
        <v>0.9710743801652892</v>
      </c>
      <c r="AL104" t="n">
        <v>0.9821428571428571</v>
      </c>
    </row>
    <row r="105">
      <c r="A105" t="inlineStr">
        <is>
          <t>7 traffic 10x dual</t>
        </is>
      </c>
      <c r="B105" t="n">
        <v>3</v>
      </c>
      <c r="C105" t="n">
        <v>2</v>
      </c>
      <c r="D105" t="n">
        <v>24</v>
      </c>
      <c r="E105" t="n">
        <v>1</v>
      </c>
      <c r="F105" t="inlineStr">
        <is>
          <t>---&gt; DER:</t>
        </is>
      </c>
      <c r="G105" t="n">
        <v>0.9808</v>
      </c>
      <c r="H105" t="inlineStr">
        <is>
          <t>---&gt; Avg Latency:</t>
        </is>
      </c>
      <c r="I105">
        <f>J105/1000</f>
        <v/>
      </c>
      <c r="J105" t="n">
        <v>1001.980317507671</v>
      </c>
      <c r="K105" t="inlineStr">
        <is>
          <t>---&gt; Min Latency:</t>
        </is>
      </c>
      <c r="L105" t="n">
        <v>231.8750797540415</v>
      </c>
      <c r="M105" t="inlineStr">
        <is>
          <t>---&gt; Max Latency:</t>
        </is>
      </c>
      <c r="N105" t="n">
        <v>2305.568776200293</v>
      </c>
      <c r="O105" t="inlineStr">
        <is>
          <t>---&gt; Total Collisions:</t>
        </is>
      </c>
      <c r="P105" t="n">
        <v>21071</v>
      </c>
      <c r="Q105" t="inlineStr">
        <is>
          <t xml:space="preserve">  Fairness:</t>
        </is>
      </c>
      <c r="R105" t="n">
        <v>0.9822222222222222</v>
      </c>
      <c r="S105" t="n">
        <v>0.9788359788359788</v>
      </c>
      <c r="T105" t="n">
        <v>0.9868421052631579</v>
      </c>
      <c r="U105" t="n">
        <v>0.9644444444444444</v>
      </c>
      <c r="V105" t="n">
        <v>0.9864864864864865</v>
      </c>
      <c r="W105" t="n">
        <v>0.9827586206896551</v>
      </c>
      <c r="X105" t="n">
        <v>0.9848484848484849</v>
      </c>
      <c r="Y105" t="n">
        <v>0.9757281553398058</v>
      </c>
      <c r="Z105" t="n">
        <v>0.9854368932038835</v>
      </c>
      <c r="AA105" t="n">
        <v>0.9702970297029703</v>
      </c>
      <c r="AB105" t="n">
        <v>0.9850746268656716</v>
      </c>
      <c r="AC105" t="n">
        <v>0.9898989898989899</v>
      </c>
      <c r="AD105" t="n">
        <v>0.989247311827957</v>
      </c>
      <c r="AE105" t="n">
        <v>0.9905660377358491</v>
      </c>
      <c r="AF105" t="n">
        <v>0.9774774774774775</v>
      </c>
      <c r="AG105" t="n">
        <v>0.964824120603015</v>
      </c>
      <c r="AH105" t="n">
        <v>0.9813953488372092</v>
      </c>
      <c r="AI105" t="n">
        <v>0.9952153110047847</v>
      </c>
      <c r="AJ105" t="n">
        <v>0.967741935483871</v>
      </c>
      <c r="AK105" t="n">
        <v>0.9858490566037735</v>
      </c>
      <c r="AL105" t="n">
        <v>0.98</v>
      </c>
      <c r="AM105" t="n">
        <v>0.9862385321100917</v>
      </c>
      <c r="AN105" t="n">
        <v>0.9767441860465116</v>
      </c>
      <c r="AO105" t="n">
        <v>0.9690721649484536</v>
      </c>
    </row>
    <row r="106">
      <c r="A106" t="inlineStr">
        <is>
          <t>7 traffic 10x dual</t>
        </is>
      </c>
      <c r="B106" t="n">
        <v>3</v>
      </c>
      <c r="C106" t="n">
        <v>2</v>
      </c>
      <c r="D106" t="n">
        <v>27</v>
      </c>
      <c r="E106" t="n">
        <v>1</v>
      </c>
      <c r="F106" t="inlineStr">
        <is>
          <t>---&gt; DER:</t>
        </is>
      </c>
      <c r="G106" t="n">
        <v>0.9792</v>
      </c>
      <c r="H106" t="inlineStr">
        <is>
          <t>---&gt; Avg Latency:</t>
        </is>
      </c>
      <c r="I106">
        <f>J106/1000</f>
        <v/>
      </c>
      <c r="J106" t="n">
        <v>1103.738439240689</v>
      </c>
      <c r="K106" t="inlineStr">
        <is>
          <t>---&gt; Min Latency:</t>
        </is>
      </c>
      <c r="L106" t="n">
        <v>231.9303758782335</v>
      </c>
      <c r="M106" t="inlineStr">
        <is>
          <t>---&gt; Max Latency:</t>
        </is>
      </c>
      <c r="N106" t="n">
        <v>2355.366480219178</v>
      </c>
      <c r="O106" t="inlineStr">
        <is>
          <t>---&gt; Total Collisions:</t>
        </is>
      </c>
      <c r="P106" t="n">
        <v>23498</v>
      </c>
      <c r="Q106" t="inlineStr">
        <is>
          <t xml:space="preserve">  Fairness:</t>
        </is>
      </c>
      <c r="R106" t="n">
        <v>0.9891891891891892</v>
      </c>
      <c r="S106" t="n">
        <v>0.976878612716763</v>
      </c>
      <c r="T106" t="n">
        <v>0.9689119170984456</v>
      </c>
      <c r="U106" t="n">
        <v>0.9834254143646409</v>
      </c>
      <c r="V106" t="n">
        <v>0.9680851063829787</v>
      </c>
      <c r="W106" t="n">
        <v>0.9808612440191388</v>
      </c>
      <c r="X106" t="n">
        <v>0.989247311827957</v>
      </c>
      <c r="Y106" t="n">
        <v>0.9836956521739131</v>
      </c>
      <c r="Z106" t="n">
        <v>0.9864253393665159</v>
      </c>
      <c r="AA106" t="n">
        <v>0.9829545454545454</v>
      </c>
      <c r="AB106" t="n">
        <v>0.9621621621621622</v>
      </c>
      <c r="AC106" t="n">
        <v>0.9888268156424581</v>
      </c>
      <c r="AD106" t="n">
        <v>0.9847715736040609</v>
      </c>
      <c r="AE106" t="n">
        <v>0.9682539682539683</v>
      </c>
      <c r="AF106" t="n">
        <v>0.97</v>
      </c>
      <c r="AG106" t="n">
        <v>0.9880239520958084</v>
      </c>
      <c r="AH106" t="n">
        <v>1</v>
      </c>
      <c r="AI106" t="n">
        <v>0.9701492537313433</v>
      </c>
      <c r="AJ106" t="n">
        <v>0.9837837837837838</v>
      </c>
      <c r="AK106" t="n">
        <v>0.9818181818181818</v>
      </c>
      <c r="AL106" t="n">
        <v>0.9826589595375722</v>
      </c>
      <c r="AM106" t="n">
        <v>0.9732620320855615</v>
      </c>
      <c r="AN106" t="n">
        <v>0.9695121951219512</v>
      </c>
      <c r="AO106" t="n">
        <v>0.9649122807017544</v>
      </c>
      <c r="AP106" t="n">
        <v>0.9653179190751445</v>
      </c>
      <c r="AQ106" t="n">
        <v>0.9881656804733728</v>
      </c>
      <c r="AR106" t="n">
        <v>0.9846153846153847</v>
      </c>
    </row>
    <row r="107">
      <c r="A107" t="inlineStr">
        <is>
          <t>7 traffic 10x dual</t>
        </is>
      </c>
      <c r="B107" t="n">
        <v>3</v>
      </c>
      <c r="C107" t="n">
        <v>2</v>
      </c>
      <c r="D107" t="n">
        <v>30</v>
      </c>
      <c r="E107" t="n">
        <v>1</v>
      </c>
      <c r="F107" t="inlineStr">
        <is>
          <t>---&gt; DER:</t>
        </is>
      </c>
      <c r="G107" t="n">
        <v>0.9758</v>
      </c>
      <c r="H107" t="inlineStr">
        <is>
          <t>---&gt; Avg Latency:</t>
        </is>
      </c>
      <c r="I107">
        <f>J107/1000</f>
        <v/>
      </c>
      <c r="J107" t="n">
        <v>1227.277073915121</v>
      </c>
      <c r="K107" t="inlineStr">
        <is>
          <t>---&gt; Min Latency:</t>
        </is>
      </c>
      <c r="L107" t="n">
        <v>231.8907633324852</v>
      </c>
      <c r="M107" t="inlineStr">
        <is>
          <t>---&gt; Max Latency:</t>
        </is>
      </c>
      <c r="N107" t="n">
        <v>2834.167591726407</v>
      </c>
      <c r="O107" t="inlineStr">
        <is>
          <t>---&gt; Total Collisions:</t>
        </is>
      </c>
      <c r="P107" t="n">
        <v>27149</v>
      </c>
      <c r="Q107" t="inlineStr">
        <is>
          <t xml:space="preserve">  Fairness:</t>
        </is>
      </c>
      <c r="R107" t="n">
        <v>0.9828571428571429</v>
      </c>
      <c r="S107" t="n">
        <v>0.9821428571428571</v>
      </c>
      <c r="T107" t="n">
        <v>0.9698795180722891</v>
      </c>
      <c r="U107" t="n">
        <v>0.9787234042553191</v>
      </c>
      <c r="V107" t="n">
        <v>0.993421052631579</v>
      </c>
      <c r="W107" t="n">
        <v>0.9813664596273292</v>
      </c>
      <c r="X107" t="n">
        <v>0.9607843137254902</v>
      </c>
      <c r="Y107" t="n">
        <v>0.9550561797752809</v>
      </c>
      <c r="Z107" t="n">
        <v>0.974025974025974</v>
      </c>
      <c r="AA107" t="n">
        <v>0.9698795180722891</v>
      </c>
      <c r="AB107" t="n">
        <v>0.9811320754716981</v>
      </c>
      <c r="AC107" t="n">
        <v>0.9863945578231292</v>
      </c>
      <c r="AD107" t="n">
        <v>0.9575757575757575</v>
      </c>
      <c r="AE107" t="n">
        <v>0.9872611464968153</v>
      </c>
      <c r="AF107" t="n">
        <v>0.9879518072289156</v>
      </c>
      <c r="AG107" t="n">
        <v>0.976878612716763</v>
      </c>
      <c r="AH107" t="n">
        <v>0.9745222929936306</v>
      </c>
      <c r="AI107" t="n">
        <v>0.9753694581280788</v>
      </c>
      <c r="AJ107" t="n">
        <v>0.9647058823529412</v>
      </c>
      <c r="AK107" t="n">
        <v>0.9887005649717514</v>
      </c>
      <c r="AL107" t="n">
        <v>0.9817073170731707</v>
      </c>
      <c r="AM107" t="n">
        <v>0.9939759036144579</v>
      </c>
      <c r="AN107" t="n">
        <v>0.9707602339181286</v>
      </c>
      <c r="AO107" t="n">
        <v>0.9825581395348837</v>
      </c>
      <c r="AP107" t="n">
        <v>0.9845360824742269</v>
      </c>
      <c r="AQ107" t="n">
        <v>0.975609756097561</v>
      </c>
      <c r="AR107" t="n">
        <v>0.9540229885057471</v>
      </c>
      <c r="AS107" t="n">
        <v>0.9736842105263158</v>
      </c>
      <c r="AT107" t="n">
        <v>0.9419354838709677</v>
      </c>
      <c r="AU107" t="n">
        <v>0.9869281045751634</v>
      </c>
    </row>
    <row r="108">
      <c r="A108" t="inlineStr">
        <is>
          <t>7 traffic 10x dual</t>
        </is>
      </c>
      <c r="B108" t="n">
        <v>3</v>
      </c>
      <c r="C108" t="n">
        <v>2</v>
      </c>
      <c r="D108" t="n">
        <v>33</v>
      </c>
      <c r="E108" t="n">
        <v>1</v>
      </c>
      <c r="F108" t="inlineStr">
        <is>
          <t>---&gt; DER:</t>
        </is>
      </c>
      <c r="G108" t="n">
        <v>0.9724</v>
      </c>
      <c r="H108" t="inlineStr">
        <is>
          <t>---&gt; Avg Latency:</t>
        </is>
      </c>
      <c r="I108">
        <f>J108/1000</f>
        <v/>
      </c>
      <c r="J108" t="n">
        <v>1345.095142684933</v>
      </c>
      <c r="K108" t="inlineStr">
        <is>
          <t>---&gt; Min Latency:</t>
        </is>
      </c>
      <c r="L108" t="n">
        <v>231.8910521164071</v>
      </c>
      <c r="M108" t="inlineStr">
        <is>
          <t>---&gt; Max Latency:</t>
        </is>
      </c>
      <c r="N108" t="n">
        <v>3114.748368646979</v>
      </c>
      <c r="O108" t="inlineStr">
        <is>
          <t>---&gt; Total Collisions:</t>
        </is>
      </c>
      <c r="P108" t="n">
        <v>30182</v>
      </c>
      <c r="Q108" t="inlineStr">
        <is>
          <t xml:space="preserve">  Fairness:</t>
        </is>
      </c>
      <c r="R108" t="n">
        <v>0.9785714285714285</v>
      </c>
      <c r="S108" t="n">
        <v>0.9838709677419355</v>
      </c>
      <c r="T108" t="n">
        <v>0.9403973509933775</v>
      </c>
      <c r="U108" t="n">
        <v>0.9627329192546584</v>
      </c>
      <c r="V108" t="n">
        <v>0.9530201342281879</v>
      </c>
      <c r="W108" t="n">
        <v>0.9527027027027027</v>
      </c>
      <c r="X108" t="n">
        <v>0.972972972972973</v>
      </c>
      <c r="Y108" t="n">
        <v>0.9861111111111112</v>
      </c>
      <c r="Z108" t="n">
        <v>0.9685534591194969</v>
      </c>
      <c r="AA108" t="n">
        <v>0.9753086419753086</v>
      </c>
      <c r="AB108" t="n">
        <v>0.9866666666666667</v>
      </c>
      <c r="AC108" t="n">
        <v>0.9673202614379085</v>
      </c>
      <c r="AD108" t="n">
        <v>0.9921259842519685</v>
      </c>
      <c r="AE108" t="n">
        <v>0.9620253164556962</v>
      </c>
      <c r="AF108" t="n">
        <v>1</v>
      </c>
      <c r="AG108" t="n">
        <v>0.9806451612903225</v>
      </c>
      <c r="AH108" t="n">
        <v>0.9642857142857143</v>
      </c>
      <c r="AI108" t="n">
        <v>0.9683544303797469</v>
      </c>
      <c r="AJ108" t="n">
        <v>0.9565217391304348</v>
      </c>
      <c r="AK108" t="n">
        <v>0.9833333333333333</v>
      </c>
      <c r="AL108" t="n">
        <v>0.9635036496350365</v>
      </c>
      <c r="AM108" t="n">
        <v>0.9820359281437125</v>
      </c>
      <c r="AN108" t="n">
        <v>0.9938650306748467</v>
      </c>
      <c r="AO108" t="n">
        <v>0.9714285714285714</v>
      </c>
      <c r="AP108" t="n">
        <v>0.9696969696969697</v>
      </c>
      <c r="AQ108" t="n">
        <v>0.9863013698630136</v>
      </c>
      <c r="AR108" t="n">
        <v>0.972027972027972</v>
      </c>
      <c r="AS108" t="n">
        <v>0.9746835443037974</v>
      </c>
      <c r="AT108" t="n">
        <v>0.9361702127659575</v>
      </c>
      <c r="AU108" t="n">
        <v>0.9470198675496688</v>
      </c>
      <c r="AV108" t="n">
        <v>0.9928057553956835</v>
      </c>
      <c r="AW108" t="n">
        <v>0.9811320754716981</v>
      </c>
      <c r="AX108" t="n">
        <v>0.9858156028368794</v>
      </c>
    </row>
    <row r="109">
      <c r="A109" t="inlineStr">
        <is>
          <t>7 traffic 10x dual</t>
        </is>
      </c>
      <c r="B109" t="n">
        <v>3</v>
      </c>
      <c r="C109" t="n">
        <v>2</v>
      </c>
      <c r="D109" t="n">
        <v>36</v>
      </c>
      <c r="E109" t="n">
        <v>1</v>
      </c>
      <c r="F109" t="inlineStr">
        <is>
          <t>---&gt; DER:</t>
        </is>
      </c>
      <c r="G109" t="n">
        <v>0.9732</v>
      </c>
      <c r="H109" t="inlineStr">
        <is>
          <t>---&gt; Avg Latency:</t>
        </is>
      </c>
      <c r="I109">
        <f>J109/1000</f>
        <v/>
      </c>
      <c r="J109" t="n">
        <v>1451.53908177142</v>
      </c>
      <c r="K109" t="inlineStr">
        <is>
          <t>---&gt; Min Latency:</t>
        </is>
      </c>
      <c r="L109" t="n">
        <v>231.8869512270376</v>
      </c>
      <c r="M109" t="inlineStr">
        <is>
          <t>---&gt; Max Latency:</t>
        </is>
      </c>
      <c r="N109" t="n">
        <v>3293.977802392852</v>
      </c>
      <c r="O109" t="inlineStr">
        <is>
          <t>---&gt; Total Collisions:</t>
        </is>
      </c>
      <c r="P109" t="n">
        <v>34481</v>
      </c>
      <c r="Q109" t="inlineStr">
        <is>
          <t xml:space="preserve">  Fairness:</t>
        </is>
      </c>
      <c r="R109" t="n">
        <v>0.986013986013986</v>
      </c>
      <c r="S109" t="n">
        <v>0.9779411764705882</v>
      </c>
      <c r="T109" t="n">
        <v>0.9699248120300752</v>
      </c>
      <c r="U109" t="n">
        <v>0.9320987654320988</v>
      </c>
      <c r="V109" t="n">
        <v>0.9477124183006536</v>
      </c>
      <c r="W109" t="n">
        <v>0.9870967741935484</v>
      </c>
      <c r="X109" t="n">
        <v>0.9801324503311258</v>
      </c>
      <c r="Y109" t="n">
        <v>0.9763779527559056</v>
      </c>
      <c r="Z109" t="n">
        <v>0.9859154929577465</v>
      </c>
      <c r="AA109" t="n">
        <v>0.9774436090225563</v>
      </c>
      <c r="AB109" t="n">
        <v>0.9826086956521739</v>
      </c>
      <c r="AC109" t="n">
        <v>0.9673202614379085</v>
      </c>
      <c r="AD109" t="n">
        <v>0.9782608695652174</v>
      </c>
      <c r="AE109" t="n">
        <v>0.9770992366412213</v>
      </c>
      <c r="AF109" t="n">
        <v>0.9774436090225563</v>
      </c>
      <c r="AG109" t="n">
        <v>0.9712230215827338</v>
      </c>
      <c r="AH109" t="n">
        <v>0.9606299212598425</v>
      </c>
      <c r="AI109" t="n">
        <v>1</v>
      </c>
      <c r="AJ109" t="n">
        <v>0.9618320610687023</v>
      </c>
      <c r="AK109" t="n">
        <v>0.9761904761904762</v>
      </c>
      <c r="AL109" t="n">
        <v>0.9846153846153847</v>
      </c>
      <c r="AM109" t="n">
        <v>0.96</v>
      </c>
      <c r="AN109" t="n">
        <v>0.972972972972973</v>
      </c>
      <c r="AO109" t="n">
        <v>0.9785714285714285</v>
      </c>
      <c r="AP109" t="n">
        <v>0.9774436090225563</v>
      </c>
      <c r="AQ109" t="n">
        <v>0.9763779527559056</v>
      </c>
      <c r="AR109" t="n">
        <v>0.9726027397260274</v>
      </c>
      <c r="AS109" t="n">
        <v>0.975</v>
      </c>
      <c r="AT109" t="n">
        <v>0.959731543624161</v>
      </c>
      <c r="AU109" t="n">
        <v>0.9710144927536232</v>
      </c>
      <c r="AV109" t="n">
        <v>0.9868421052631579</v>
      </c>
      <c r="AW109" t="n">
        <v>0.9770992366412213</v>
      </c>
      <c r="AX109" t="n">
        <v>0.9533333333333334</v>
      </c>
      <c r="AY109" t="n">
        <v>0.9731543624161074</v>
      </c>
      <c r="AZ109" t="n">
        <v>0.9666666666666667</v>
      </c>
      <c r="BA109" t="n">
        <v>0.9927007299270073</v>
      </c>
    </row>
    <row r="110">
      <c r="A110" t="inlineStr">
        <is>
          <t>7 traffic 10x dual</t>
        </is>
      </c>
      <c r="B110" t="n">
        <v>3</v>
      </c>
      <c r="C110" t="n">
        <v>2</v>
      </c>
      <c r="D110" t="n">
        <v>39</v>
      </c>
      <c r="E110" t="n">
        <v>1</v>
      </c>
      <c r="F110" t="inlineStr">
        <is>
          <t>---&gt; DER:</t>
        </is>
      </c>
      <c r="G110" t="n">
        <v>0.9698</v>
      </c>
      <c r="H110" t="inlineStr">
        <is>
          <t>---&gt; Avg Latency:</t>
        </is>
      </c>
      <c r="I110">
        <f>J110/1000</f>
        <v/>
      </c>
      <c r="J110" t="n">
        <v>1558.709567006562</v>
      </c>
      <c r="K110" t="inlineStr">
        <is>
          <t>---&gt; Min Latency:</t>
        </is>
      </c>
      <c r="L110" t="n">
        <v>232.0919186147512</v>
      </c>
      <c r="M110" t="inlineStr">
        <is>
          <t>---&gt; Max Latency:</t>
        </is>
      </c>
      <c r="N110" t="n">
        <v>3457.71798288892</v>
      </c>
      <c r="O110" t="inlineStr">
        <is>
          <t>---&gt; Total Collisions:</t>
        </is>
      </c>
      <c r="P110" t="n">
        <v>38384</v>
      </c>
      <c r="Q110" t="inlineStr">
        <is>
          <t xml:space="preserve">  Fairness:</t>
        </is>
      </c>
      <c r="R110" t="n">
        <v>0.972027972027972</v>
      </c>
      <c r="S110" t="n">
        <v>0.9659863945578231</v>
      </c>
      <c r="T110" t="n">
        <v>0.9716981132075472</v>
      </c>
      <c r="U110" t="n">
        <v>0.9692307692307692</v>
      </c>
      <c r="V110" t="n">
        <v>0.9779411764705882</v>
      </c>
      <c r="W110" t="n">
        <v>0.9621212121212122</v>
      </c>
      <c r="X110" t="n">
        <v>0.976</v>
      </c>
      <c r="Y110" t="n">
        <v>0.9925925925925926</v>
      </c>
      <c r="Z110" t="n">
        <v>0.9758064516129032</v>
      </c>
      <c r="AA110" t="n">
        <v>0.9705882352941176</v>
      </c>
      <c r="AB110" t="n">
        <v>0.95</v>
      </c>
      <c r="AC110" t="n">
        <v>1</v>
      </c>
      <c r="AD110" t="n">
        <v>0.9528301886792453</v>
      </c>
      <c r="AE110" t="n">
        <v>0.9548872180451128</v>
      </c>
      <c r="AF110" t="n">
        <v>0.9779411764705882</v>
      </c>
      <c r="AG110" t="n">
        <v>0.9689922480620154</v>
      </c>
      <c r="AH110" t="n">
        <v>0.9624060150375939</v>
      </c>
      <c r="AI110" t="n">
        <v>0.9545454545454546</v>
      </c>
      <c r="AJ110" t="n">
        <v>0.9652173913043478</v>
      </c>
      <c r="AK110" t="n">
        <v>0.9421487603305785</v>
      </c>
      <c r="AL110" t="n">
        <v>0.9629629629629629</v>
      </c>
      <c r="AM110" t="n">
        <v>0.9491525423728814</v>
      </c>
      <c r="AN110" t="n">
        <v>0.9770992366412213</v>
      </c>
      <c r="AO110" t="n">
        <v>0.9833333333333333</v>
      </c>
      <c r="AP110" t="n">
        <v>0.9823008849557522</v>
      </c>
      <c r="AQ110" t="n">
        <v>0.9830508474576272</v>
      </c>
      <c r="AR110" t="n">
        <v>0.9852941176470589</v>
      </c>
      <c r="AS110" t="n">
        <v>0.9555555555555556</v>
      </c>
      <c r="AT110" t="n">
        <v>0.9594594594594594</v>
      </c>
      <c r="AU110" t="n">
        <v>0.9826086956521739</v>
      </c>
      <c r="AV110" t="n">
        <v>0.923728813559322</v>
      </c>
      <c r="AW110" t="n">
        <v>0.9724770642201835</v>
      </c>
      <c r="AX110" t="n">
        <v>0.9774436090225563</v>
      </c>
      <c r="AY110" t="n">
        <v>0.9461538461538461</v>
      </c>
      <c r="AZ110" t="n">
        <v>0.9918032786885246</v>
      </c>
      <c r="BA110" t="n">
        <v>0.9846153846153847</v>
      </c>
      <c r="BB110" t="n">
        <v>0.9935483870967742</v>
      </c>
      <c r="BC110" t="n">
        <v>0.9606299212598425</v>
      </c>
      <c r="BD110" t="n">
        <v>0.9765625</v>
      </c>
    </row>
    <row r="111">
      <c r="A111" t="inlineStr">
        <is>
          <t>7 traffic 10x dual</t>
        </is>
      </c>
      <c r="B111" t="n">
        <v>3</v>
      </c>
      <c r="C111" t="n">
        <v>2</v>
      </c>
      <c r="D111" t="n">
        <v>42</v>
      </c>
      <c r="E111" t="n">
        <v>1</v>
      </c>
      <c r="F111" t="inlineStr">
        <is>
          <t>---&gt; DER:</t>
        </is>
      </c>
      <c r="G111" t="n">
        <v>0.968</v>
      </c>
      <c r="H111" t="inlineStr">
        <is>
          <t>---&gt; Avg Latency:</t>
        </is>
      </c>
      <c r="I111">
        <f>J111/1000</f>
        <v/>
      </c>
      <c r="J111" t="n">
        <v>1678.782184258893</v>
      </c>
      <c r="K111" t="inlineStr">
        <is>
          <t>---&gt; Min Latency:</t>
        </is>
      </c>
      <c r="L111" t="n">
        <v>231.9124994170852</v>
      </c>
      <c r="M111" t="inlineStr">
        <is>
          <t>---&gt; Max Latency:</t>
        </is>
      </c>
      <c r="N111" t="n">
        <v>3847.005155724008</v>
      </c>
      <c r="O111" t="inlineStr">
        <is>
          <t>---&gt; Total Collisions:</t>
        </is>
      </c>
      <c r="P111" t="n">
        <v>43635</v>
      </c>
      <c r="Q111" t="inlineStr">
        <is>
          <t xml:space="preserve">  Fairness:</t>
        </is>
      </c>
      <c r="R111" t="n">
        <v>0.9448818897637795</v>
      </c>
      <c r="S111" t="n">
        <v>0.9743589743589743</v>
      </c>
      <c r="T111" t="n">
        <v>0.9833333333333333</v>
      </c>
      <c r="U111" t="n">
        <v>0.9846153846153847</v>
      </c>
      <c r="V111" t="n">
        <v>0.9741379310344828</v>
      </c>
      <c r="W111" t="n">
        <v>0.9636363636363636</v>
      </c>
      <c r="X111" t="n">
        <v>0.9696969696969697</v>
      </c>
      <c r="Y111" t="n">
        <v>0.9646017699115044</v>
      </c>
      <c r="Z111" t="n">
        <v>0.959349593495935</v>
      </c>
      <c r="AA111" t="n">
        <v>0.9716981132075472</v>
      </c>
      <c r="AB111" t="n">
        <v>0.9719626168224299</v>
      </c>
      <c r="AC111" t="n">
        <v>0.9733333333333334</v>
      </c>
      <c r="AD111" t="n">
        <v>0.9487179487179487</v>
      </c>
      <c r="AE111" t="n">
        <v>0.9360000000000001</v>
      </c>
      <c r="AF111" t="n">
        <v>0.9666666666666667</v>
      </c>
      <c r="AG111" t="n">
        <v>0.9626168224299065</v>
      </c>
      <c r="AH111" t="n">
        <v>0.9916666666666667</v>
      </c>
      <c r="AI111" t="n">
        <v>0.9849624060150376</v>
      </c>
      <c r="AJ111" t="n">
        <v>0.9714285714285714</v>
      </c>
      <c r="AK111" t="n">
        <v>0.963302752293578</v>
      </c>
      <c r="AL111" t="n">
        <v>0.9508196721311475</v>
      </c>
      <c r="AM111" t="n">
        <v>0.9439252336448598</v>
      </c>
      <c r="AN111" t="n">
        <v>0.9734513274336283</v>
      </c>
      <c r="AO111" t="n">
        <v>0.9568965517241379</v>
      </c>
      <c r="AP111" t="n">
        <v>0.9772727272727273</v>
      </c>
      <c r="AQ111" t="n">
        <v>0.9821428571428571</v>
      </c>
      <c r="AR111" t="n">
        <v>0.9818181818181818</v>
      </c>
      <c r="AS111" t="n">
        <v>0.9752066115702479</v>
      </c>
      <c r="AT111" t="n">
        <v>0.963963963963964</v>
      </c>
      <c r="AU111" t="n">
        <v>0.9541284403669725</v>
      </c>
      <c r="AV111" t="n">
        <v>0.9647887323943662</v>
      </c>
      <c r="AW111" t="n">
        <v>0.9722222222222222</v>
      </c>
      <c r="AX111" t="n">
        <v>0.9716981132075472</v>
      </c>
      <c r="AY111" t="n">
        <v>0.9646017699115044</v>
      </c>
      <c r="AZ111" t="n">
        <v>0.963963963963964</v>
      </c>
      <c r="BA111" t="n">
        <v>0.9572649572649573</v>
      </c>
      <c r="BB111" t="n">
        <v>0.9652173913043478</v>
      </c>
      <c r="BC111" t="n">
        <v>0.9794520547945206</v>
      </c>
      <c r="BD111" t="n">
        <v>0.952</v>
      </c>
      <c r="BE111" t="n">
        <v>0.9754098360655737</v>
      </c>
      <c r="BF111" t="n">
        <v>0.9702970297029703</v>
      </c>
      <c r="BG111" t="n">
        <v>0.9915254237288136</v>
      </c>
    </row>
    <row r="112">
      <c r="A112" t="inlineStr">
        <is>
          <t>7 traffic 10x dual</t>
        </is>
      </c>
      <c r="B112" t="n">
        <v>3</v>
      </c>
      <c r="C112" t="n">
        <v>2</v>
      </c>
      <c r="D112" t="n">
        <v>45</v>
      </c>
      <c r="E112" t="n">
        <v>1</v>
      </c>
      <c r="F112" t="inlineStr">
        <is>
          <t>---&gt; DER:</t>
        </is>
      </c>
      <c r="G112" t="n">
        <v>0.967</v>
      </c>
      <c r="H112" t="inlineStr">
        <is>
          <t>---&gt; Avg Latency:</t>
        </is>
      </c>
      <c r="I112">
        <f>J112/1000</f>
        <v/>
      </c>
      <c r="J112" t="n">
        <v>1806.673946782853</v>
      </c>
      <c r="K112" t="inlineStr">
        <is>
          <t>---&gt; Min Latency:</t>
        </is>
      </c>
      <c r="L112" t="n">
        <v>231.8940107366652</v>
      </c>
      <c r="M112" t="inlineStr">
        <is>
          <t>---&gt; Max Latency:</t>
        </is>
      </c>
      <c r="N112" t="n">
        <v>4583.7501879232</v>
      </c>
      <c r="O112" t="inlineStr">
        <is>
          <t>---&gt; Total Collisions:</t>
        </is>
      </c>
      <c r="P112" t="n">
        <v>49425</v>
      </c>
      <c r="Q112" t="inlineStr">
        <is>
          <t xml:space="preserve">  Fairness:</t>
        </is>
      </c>
      <c r="R112" t="n">
        <v>0.9661016949152542</v>
      </c>
      <c r="S112" t="n">
        <v>0.956989247311828</v>
      </c>
      <c r="T112" t="n">
        <v>0.9565217391304348</v>
      </c>
      <c r="U112" t="n">
        <v>0.9907407407407407</v>
      </c>
      <c r="V112" t="n">
        <v>0.9805825242718447</v>
      </c>
      <c r="W112" t="n">
        <v>0.9702970297029703</v>
      </c>
      <c r="X112" t="n">
        <v>0.9553571428571429</v>
      </c>
      <c r="Y112" t="n">
        <v>0.9658119658119658</v>
      </c>
      <c r="Z112" t="n">
        <v>0.975</v>
      </c>
      <c r="AA112" t="n">
        <v>0.983739837398374</v>
      </c>
      <c r="AB112" t="n">
        <v>0.9809523809523809</v>
      </c>
      <c r="AC112" t="n">
        <v>0.9482758620689655</v>
      </c>
      <c r="AD112" t="n">
        <v>0.9590163934426229</v>
      </c>
      <c r="AE112" t="n">
        <v>0.9351851851851852</v>
      </c>
      <c r="AF112" t="n">
        <v>0.967479674796748</v>
      </c>
      <c r="AG112" t="n">
        <v>0.9912280701754386</v>
      </c>
      <c r="AH112" t="n">
        <v>0.9619047619047619</v>
      </c>
      <c r="AI112" t="n">
        <v>0.9711538461538461</v>
      </c>
      <c r="AJ112" t="n">
        <v>0.9611650485436893</v>
      </c>
      <c r="AK112" t="n">
        <v>0.9574468085106383</v>
      </c>
      <c r="AL112" t="n">
        <v>0.9736842105263158</v>
      </c>
      <c r="AM112" t="n">
        <v>0.981651376146789</v>
      </c>
      <c r="AN112" t="n">
        <v>0.963963963963964</v>
      </c>
      <c r="AO112" t="n">
        <v>0.9833333333333333</v>
      </c>
      <c r="AP112" t="n">
        <v>0.9393939393939394</v>
      </c>
      <c r="AQ112" t="n">
        <v>0.981651376146789</v>
      </c>
      <c r="AR112" t="n">
        <v>0.9908256880733946</v>
      </c>
      <c r="AS112" t="n">
        <v>0.9541984732824428</v>
      </c>
      <c r="AT112" t="n">
        <v>0.9745762711864406</v>
      </c>
      <c r="AU112" t="n">
        <v>0.9904761904761905</v>
      </c>
      <c r="AV112" t="n">
        <v>0.9512195121951219</v>
      </c>
      <c r="AW112" t="n">
        <v>0.944</v>
      </c>
      <c r="AX112" t="n">
        <v>0.9603960396039604</v>
      </c>
      <c r="AY112" t="n">
        <v>0.9454545454545454</v>
      </c>
      <c r="AZ112" t="n">
        <v>0.963302752293578</v>
      </c>
      <c r="BA112" t="n">
        <v>0.968</v>
      </c>
      <c r="BB112" t="n">
        <v>0.9504950495049505</v>
      </c>
      <c r="BC112" t="n">
        <v>0.9827586206896551</v>
      </c>
      <c r="BD112" t="n">
        <v>0.9803921568627451</v>
      </c>
      <c r="BE112" t="n">
        <v>0.975</v>
      </c>
      <c r="BF112" t="n">
        <v>0.9831932773109243</v>
      </c>
      <c r="BG112" t="n">
        <v>0.9719626168224299</v>
      </c>
      <c r="BH112" t="n">
        <v>0.9761904761904762</v>
      </c>
      <c r="BI112" t="n">
        <v>0.9626168224299065</v>
      </c>
      <c r="BJ112" t="n">
        <v>0.9375</v>
      </c>
    </row>
    <row r="113">
      <c r="A113" t="inlineStr">
        <is>
          <t>7 traffic 10x dual</t>
        </is>
      </c>
      <c r="B113" t="n">
        <v>3</v>
      </c>
      <c r="C113" t="n">
        <v>2</v>
      </c>
      <c r="D113" t="n">
        <v>48</v>
      </c>
      <c r="E113" t="n">
        <v>1</v>
      </c>
      <c r="F113" t="inlineStr">
        <is>
          <t>---&gt; DER:</t>
        </is>
      </c>
      <c r="G113" t="n">
        <v>0.961</v>
      </c>
      <c r="H113" t="inlineStr">
        <is>
          <t>---&gt; Avg Latency:</t>
        </is>
      </c>
      <c r="I113">
        <f>J113/1000</f>
        <v/>
      </c>
      <c r="J113" t="n">
        <v>1937.589158338892</v>
      </c>
      <c r="K113" t="inlineStr">
        <is>
          <t>---&gt; Min Latency:</t>
        </is>
      </c>
      <c r="L113" t="n">
        <v>231.9101615012623</v>
      </c>
      <c r="M113" t="inlineStr">
        <is>
          <t>---&gt; Max Latency:</t>
        </is>
      </c>
      <c r="N113" t="n">
        <v>4196.257203601068</v>
      </c>
      <c r="O113" t="inlineStr">
        <is>
          <t>---&gt; Total Collisions:</t>
        </is>
      </c>
      <c r="P113" t="n">
        <v>53520</v>
      </c>
      <c r="Q113" t="inlineStr">
        <is>
          <t xml:space="preserve">  Fairness:</t>
        </is>
      </c>
      <c r="R113" t="n">
        <v>0.9680851063829787</v>
      </c>
      <c r="S113" t="n">
        <v>0.979381443298969</v>
      </c>
      <c r="T113" t="n">
        <v>0.9459459459459459</v>
      </c>
      <c r="U113" t="n">
        <v>0.92</v>
      </c>
      <c r="V113" t="n">
        <v>0.9576271186440678</v>
      </c>
      <c r="W113" t="n">
        <v>0.9662921348314607</v>
      </c>
      <c r="X113" t="n">
        <v>0.9807692307692307</v>
      </c>
      <c r="Y113" t="n">
        <v>0.9183673469387755</v>
      </c>
      <c r="Z113" t="n">
        <v>0.9528301886792453</v>
      </c>
      <c r="AA113" t="n">
        <v>0.9893617021276596</v>
      </c>
      <c r="AB113" t="n">
        <v>0.9901960784313726</v>
      </c>
      <c r="AC113" t="n">
        <v>0.9791666666666666</v>
      </c>
      <c r="AD113" t="n">
        <v>0.9607843137254902</v>
      </c>
      <c r="AE113" t="n">
        <v>0.979381443298969</v>
      </c>
      <c r="AF113" t="n">
        <v>0.9603960396039604</v>
      </c>
      <c r="AG113" t="n">
        <v>0.9622641509433962</v>
      </c>
      <c r="AH113" t="n">
        <v>0.9809523809523809</v>
      </c>
      <c r="AI113" t="n">
        <v>0.9722222222222222</v>
      </c>
      <c r="AJ113" t="n">
        <v>0.9893617021276596</v>
      </c>
      <c r="AK113" t="n">
        <v>0.946236559139785</v>
      </c>
      <c r="AL113" t="n">
        <v>0.95</v>
      </c>
      <c r="AM113" t="n">
        <v>0.926605504587156</v>
      </c>
      <c r="AN113" t="n">
        <v>0.9576271186440678</v>
      </c>
      <c r="AO113" t="n">
        <v>0.9662921348314607</v>
      </c>
      <c r="AP113" t="n">
        <v>0.9473684210526315</v>
      </c>
      <c r="AQ113" t="n">
        <v>0.9279279279279279</v>
      </c>
      <c r="AR113" t="n">
        <v>0.9646017699115044</v>
      </c>
      <c r="AS113" t="n">
        <v>0.9203539823008849</v>
      </c>
      <c r="AT113" t="n">
        <v>0.970873786407767</v>
      </c>
      <c r="AU113" t="n">
        <v>0.9714285714285714</v>
      </c>
      <c r="AV113" t="n">
        <v>0.9357798165137615</v>
      </c>
      <c r="AW113" t="n">
        <v>0.9454545454545454</v>
      </c>
      <c r="AX113" t="n">
        <v>0.9354838709677419</v>
      </c>
      <c r="AY113" t="n">
        <v>0.9615384615384616</v>
      </c>
      <c r="AZ113" t="n">
        <v>0.9741379310344828</v>
      </c>
      <c r="BA113" t="n">
        <v>0.9819819819819819</v>
      </c>
      <c r="BB113" t="n">
        <v>0.9615384615384616</v>
      </c>
      <c r="BC113" t="n">
        <v>0.978021978021978</v>
      </c>
      <c r="BD113" t="n">
        <v>0.96</v>
      </c>
      <c r="BE113" t="n">
        <v>0.9719626168224299</v>
      </c>
      <c r="BF113" t="n">
        <v>0.990909090909091</v>
      </c>
      <c r="BG113" t="n">
        <v>0.9494949494949495</v>
      </c>
      <c r="BH113" t="n">
        <v>0.9572649572649573</v>
      </c>
      <c r="BI113" t="n">
        <v>0.9494949494949495</v>
      </c>
      <c r="BJ113" t="n">
        <v>0.9572649572649573</v>
      </c>
      <c r="BK113" t="n">
        <v>0.9528301886792453</v>
      </c>
      <c r="BL113" t="n">
        <v>1</v>
      </c>
      <c r="BM113" t="n">
        <v>0.9805825242718447</v>
      </c>
    </row>
    <row r="114">
      <c r="A114" t="inlineStr">
        <is>
          <t>7 traffic 10x dual</t>
        </is>
      </c>
      <c r="B114" t="n">
        <v>3</v>
      </c>
      <c r="C114" t="n">
        <v>2</v>
      </c>
      <c r="D114" t="n">
        <v>51</v>
      </c>
      <c r="E114" t="n">
        <v>1</v>
      </c>
      <c r="F114" t="inlineStr">
        <is>
          <t>---&gt; DER:</t>
        </is>
      </c>
      <c r="G114" t="n">
        <v>0.9554</v>
      </c>
      <c r="H114" t="inlineStr">
        <is>
          <t>---&gt; Avg Latency:</t>
        </is>
      </c>
      <c r="I114">
        <f>J114/1000</f>
        <v/>
      </c>
      <c r="J114" t="n">
        <v>2030.508186543152</v>
      </c>
      <c r="K114" t="inlineStr">
        <is>
          <t>---&gt; Min Latency:</t>
        </is>
      </c>
      <c r="L114" t="n">
        <v>231.9247307993937</v>
      </c>
      <c r="M114" t="inlineStr">
        <is>
          <t>---&gt; Max Latency:</t>
        </is>
      </c>
      <c r="N114" t="n">
        <v>4650.987014469574</v>
      </c>
      <c r="O114" t="inlineStr">
        <is>
          <t>---&gt; Total Collisions:</t>
        </is>
      </c>
      <c r="P114" t="n">
        <v>59443</v>
      </c>
      <c r="Q114" t="inlineStr">
        <is>
          <t xml:space="preserve">  Fairness:</t>
        </is>
      </c>
      <c r="R114" t="n">
        <v>0.9454545454545454</v>
      </c>
      <c r="S114" t="n">
        <v>0.9673913043478261</v>
      </c>
      <c r="T114" t="n">
        <v>0.9791666666666666</v>
      </c>
      <c r="U114" t="n">
        <v>0.9625</v>
      </c>
      <c r="V114" t="n">
        <v>0.9438202247191011</v>
      </c>
      <c r="W114" t="n">
        <v>0.9655172413793104</v>
      </c>
      <c r="X114" t="n">
        <v>0.97</v>
      </c>
      <c r="Y114" t="n">
        <v>0.9666666666666667</v>
      </c>
      <c r="Z114" t="n">
        <v>0.9523809523809523</v>
      </c>
      <c r="AA114" t="n">
        <v>0.9506172839506173</v>
      </c>
      <c r="AB114" t="n">
        <v>0.9278350515463918</v>
      </c>
      <c r="AC114" t="n">
        <v>0.9468085106382979</v>
      </c>
      <c r="AD114" t="n">
        <v>0.9534883720930233</v>
      </c>
      <c r="AE114" t="n">
        <v>0.97</v>
      </c>
      <c r="AF114" t="n">
        <v>0.9375</v>
      </c>
      <c r="AG114" t="n">
        <v>0.9583333333333334</v>
      </c>
      <c r="AH114" t="n">
        <v>0.9736842105263158</v>
      </c>
      <c r="AI114" t="n">
        <v>0.9494949494949495</v>
      </c>
      <c r="AJ114" t="n">
        <v>0.9880952380952381</v>
      </c>
      <c r="AK114" t="n">
        <v>0.972972972972973</v>
      </c>
      <c r="AL114" t="n">
        <v>0.9423076923076923</v>
      </c>
      <c r="AM114" t="n">
        <v>0.9642857142857143</v>
      </c>
      <c r="AN114" t="n">
        <v>0.9545454545454546</v>
      </c>
      <c r="AO114" t="n">
        <v>0.9739130434782609</v>
      </c>
      <c r="AP114" t="n">
        <v>0.9418604651162791</v>
      </c>
      <c r="AQ114" t="n">
        <v>0.9615384615384616</v>
      </c>
      <c r="AR114" t="n">
        <v>0.9509803921568627</v>
      </c>
      <c r="AS114" t="n">
        <v>0.9646017699115044</v>
      </c>
      <c r="AT114" t="n">
        <v>0.970873786407767</v>
      </c>
      <c r="AU114" t="n">
        <v>0.9514563106796117</v>
      </c>
      <c r="AV114" t="n">
        <v>0.97</v>
      </c>
      <c r="AW114" t="n">
        <v>0.9736842105263158</v>
      </c>
      <c r="AX114" t="n">
        <v>0.9791666666666666</v>
      </c>
      <c r="AY114" t="n">
        <v>0.9622641509433962</v>
      </c>
      <c r="AZ114" t="n">
        <v>0.9814814814814815</v>
      </c>
      <c r="BA114" t="n">
        <v>0.946236559139785</v>
      </c>
      <c r="BB114" t="n">
        <v>0.968421052631579</v>
      </c>
      <c r="BC114" t="n">
        <v>0.9438202247191011</v>
      </c>
      <c r="BD114" t="n">
        <v>0.9770114942528736</v>
      </c>
      <c r="BE114" t="n">
        <v>0.9583333333333334</v>
      </c>
      <c r="BF114" t="n">
        <v>0.9532710280373832</v>
      </c>
      <c r="BG114" t="n">
        <v>0.9504132231404959</v>
      </c>
      <c r="BH114" t="n">
        <v>0.9247311827956989</v>
      </c>
      <c r="BI114" t="n">
        <v>0.9887640449438202</v>
      </c>
      <c r="BJ114" t="n">
        <v>0.9213483146067416</v>
      </c>
      <c r="BK114" t="n">
        <v>0.9468085106382979</v>
      </c>
      <c r="BL114" t="n">
        <v>0.9468085106382979</v>
      </c>
      <c r="BM114" t="n">
        <v>0.8813559322033898</v>
      </c>
      <c r="BN114" t="n">
        <v>0.9294117647058824</v>
      </c>
      <c r="BO114" t="n">
        <v>0.9183673469387755</v>
      </c>
      <c r="BP114" t="n">
        <v>0.9519230769230769</v>
      </c>
    </row>
    <row r="115">
      <c r="A115" t="inlineStr">
        <is>
          <t>7 traffic 10x dual</t>
        </is>
      </c>
      <c r="B115" t="n">
        <v>3</v>
      </c>
      <c r="C115" t="n">
        <v>2</v>
      </c>
      <c r="D115" t="n">
        <v>54</v>
      </c>
      <c r="E115" t="n">
        <v>1</v>
      </c>
      <c r="F115" t="inlineStr">
        <is>
          <t>---&gt; DER:</t>
        </is>
      </c>
      <c r="G115" t="n">
        <v>0.9568</v>
      </c>
      <c r="H115" t="inlineStr">
        <is>
          <t>---&gt; Avg Latency:</t>
        </is>
      </c>
      <c r="I115">
        <f>J115/1000</f>
        <v/>
      </c>
      <c r="J115" t="n">
        <v>2169.510776196031</v>
      </c>
      <c r="K115" t="inlineStr">
        <is>
          <t>---&gt; Min Latency:</t>
        </is>
      </c>
      <c r="L115" t="n">
        <v>231.9313893686049</v>
      </c>
      <c r="M115" t="inlineStr">
        <is>
          <t>---&gt; Max Latency:</t>
        </is>
      </c>
      <c r="N115" t="n">
        <v>4943.245414956706</v>
      </c>
      <c r="O115" t="inlineStr">
        <is>
          <t>---&gt; Total Collisions:</t>
        </is>
      </c>
      <c r="P115" t="n">
        <v>67732</v>
      </c>
      <c r="Q115" t="inlineStr">
        <is>
          <t xml:space="preserve">  Fairness:</t>
        </is>
      </c>
      <c r="R115" t="n">
        <v>0.926829268292683</v>
      </c>
      <c r="S115" t="n">
        <v>0.9782608695652174</v>
      </c>
      <c r="T115" t="n">
        <v>0.9411764705882353</v>
      </c>
      <c r="U115" t="n">
        <v>0.9574468085106383</v>
      </c>
      <c r="V115" t="n">
        <v>0.946236559139785</v>
      </c>
      <c r="W115" t="n">
        <v>0.9583333333333334</v>
      </c>
      <c r="X115" t="n">
        <v>0.9859154929577465</v>
      </c>
      <c r="Y115" t="n">
        <v>0.9662921348314607</v>
      </c>
      <c r="Z115" t="n">
        <v>0.9339622641509434</v>
      </c>
      <c r="AA115" t="n">
        <v>0.9532710280373832</v>
      </c>
      <c r="AB115" t="n">
        <v>0.9819819819819819</v>
      </c>
      <c r="AC115" t="n">
        <v>0.9397590361445783</v>
      </c>
      <c r="AD115" t="n">
        <v>0.9555555555555556</v>
      </c>
      <c r="AE115" t="n">
        <v>0.9452054794520548</v>
      </c>
      <c r="AF115" t="n">
        <v>0.9711538461538461</v>
      </c>
      <c r="AG115" t="n">
        <v>0.9313725490196079</v>
      </c>
      <c r="AH115" t="n">
        <v>0.9878048780487805</v>
      </c>
      <c r="AI115" t="n">
        <v>0.9555555555555556</v>
      </c>
      <c r="AJ115" t="n">
        <v>0.9387755102040817</v>
      </c>
      <c r="AK115" t="n">
        <v>0.9222222222222223</v>
      </c>
      <c r="AL115" t="n">
        <v>0.9680851063829787</v>
      </c>
      <c r="AM115" t="n">
        <v>0.95</v>
      </c>
      <c r="AN115" t="n">
        <v>0.9583333333333334</v>
      </c>
      <c r="AO115" t="n">
        <v>0.9595959595959596</v>
      </c>
      <c r="AP115" t="n">
        <v>0.9220779220779221</v>
      </c>
      <c r="AQ115" t="n">
        <v>0.9058823529411765</v>
      </c>
      <c r="AR115" t="n">
        <v>0.9587628865979382</v>
      </c>
      <c r="AS115" t="n">
        <v>0.9888888888888889</v>
      </c>
      <c r="AT115" t="n">
        <v>0.9607843137254902</v>
      </c>
      <c r="AU115" t="n">
        <v>0.9278350515463918</v>
      </c>
      <c r="AV115" t="n">
        <v>0.9399999999999999</v>
      </c>
      <c r="AW115" t="n">
        <v>0.9626168224299065</v>
      </c>
      <c r="AX115" t="n">
        <v>0.9368421052631579</v>
      </c>
      <c r="AY115" t="n">
        <v>0.9736842105263158</v>
      </c>
      <c r="AZ115" t="n">
        <v>0.9891304347826086</v>
      </c>
      <c r="BA115" t="n">
        <v>0.9452054794520548</v>
      </c>
      <c r="BB115" t="n">
        <v>0.9904761904761905</v>
      </c>
      <c r="BC115" t="n">
        <v>0.9484536082474226</v>
      </c>
      <c r="BD115" t="n">
        <v>0.9375</v>
      </c>
      <c r="BE115" t="n">
        <v>0.9555555555555556</v>
      </c>
      <c r="BF115" t="n">
        <v>0.9894736842105263</v>
      </c>
      <c r="BG115" t="n">
        <v>0.9711538461538461</v>
      </c>
      <c r="BH115" t="n">
        <v>0.9120879120879121</v>
      </c>
      <c r="BI115" t="n">
        <v>1</v>
      </c>
      <c r="BJ115" t="n">
        <v>0.9603960396039604</v>
      </c>
      <c r="BK115" t="n">
        <v>0.9789473684210527</v>
      </c>
      <c r="BL115" t="n">
        <v>1</v>
      </c>
      <c r="BM115" t="n">
        <v>0.9615384615384616</v>
      </c>
      <c r="BN115" t="n">
        <v>0.9673913043478261</v>
      </c>
      <c r="BO115" t="n">
        <v>0.9777777777777777</v>
      </c>
      <c r="BP115" t="n">
        <v>0.9534883720930233</v>
      </c>
      <c r="BQ115" t="n">
        <v>0.967741935483871</v>
      </c>
      <c r="BR115" t="n">
        <v>0.9134615384615384</v>
      </c>
      <c r="BS115" t="n">
        <v>0.9659090909090909</v>
      </c>
    </row>
    <row r="116">
      <c r="A116" t="inlineStr">
        <is>
          <t>7 traffic 10x dual</t>
        </is>
      </c>
      <c r="B116" t="n">
        <v>3</v>
      </c>
      <c r="C116" t="n">
        <v>2</v>
      </c>
      <c r="D116" t="n">
        <v>57</v>
      </c>
      <c r="E116" t="n">
        <v>1</v>
      </c>
      <c r="F116" t="inlineStr">
        <is>
          <t>---&gt; DER:</t>
        </is>
      </c>
      <c r="G116" t="n">
        <v>0.9572000000000001</v>
      </c>
      <c r="H116" t="inlineStr">
        <is>
          <t>---&gt; Avg Latency:</t>
        </is>
      </c>
      <c r="I116">
        <f>J116/1000</f>
        <v/>
      </c>
      <c r="J116" t="n">
        <v>2303.433283513486</v>
      </c>
      <c r="K116" t="inlineStr">
        <is>
          <t>---&gt; Min Latency:</t>
        </is>
      </c>
      <c r="L116" t="n">
        <v>231.9350880420534</v>
      </c>
      <c r="M116" t="inlineStr">
        <is>
          <t>---&gt; Max Latency:</t>
        </is>
      </c>
      <c r="N116" t="n">
        <v>5567.378909765626</v>
      </c>
      <c r="O116" t="inlineStr">
        <is>
          <t>---&gt; Total Collisions:</t>
        </is>
      </c>
      <c r="P116" t="n">
        <v>75797</v>
      </c>
      <c r="Q116" t="inlineStr">
        <is>
          <t xml:space="preserve">  Fairness:</t>
        </is>
      </c>
      <c r="R116" t="n">
        <v>0.9245283018867925</v>
      </c>
      <c r="S116" t="n">
        <v>0.918918918918919</v>
      </c>
      <c r="T116" t="n">
        <v>0.9901960784313726</v>
      </c>
      <c r="U116" t="n">
        <v>0.9733333333333334</v>
      </c>
      <c r="V116" t="n">
        <v>0.9882352941176471</v>
      </c>
      <c r="W116" t="n">
        <v>0.9594594594594594</v>
      </c>
      <c r="X116" t="n">
        <v>0.963855421686747</v>
      </c>
      <c r="Y116" t="n">
        <v>1</v>
      </c>
      <c r="Z116" t="n">
        <v>0.9342105263157895</v>
      </c>
      <c r="AA116" t="n">
        <v>0.9431818181818182</v>
      </c>
      <c r="AB116" t="n">
        <v>0.9367088607594937</v>
      </c>
      <c r="AC116" t="n">
        <v>0.9615384615384616</v>
      </c>
      <c r="AD116" t="n">
        <v>0.9384615384615385</v>
      </c>
      <c r="AE116" t="n">
        <v>0.9523809523809523</v>
      </c>
      <c r="AF116" t="n">
        <v>0.9270833333333334</v>
      </c>
      <c r="AG116" t="n">
        <v>0.9736842105263158</v>
      </c>
      <c r="AH116" t="n">
        <v>0.979381443298969</v>
      </c>
      <c r="AI116" t="n">
        <v>0.9425287356321839</v>
      </c>
      <c r="AJ116" t="n">
        <v>0.9439252336448598</v>
      </c>
      <c r="AK116" t="n">
        <v>0.9479166666666666</v>
      </c>
      <c r="AL116" t="n">
        <v>0.9425287356321839</v>
      </c>
      <c r="AM116" t="n">
        <v>0.9438202247191011</v>
      </c>
      <c r="AN116" t="n">
        <v>0.975609756097561</v>
      </c>
      <c r="AO116" t="n">
        <v>0.9605263157894737</v>
      </c>
      <c r="AP116" t="n">
        <v>0.8876404494382022</v>
      </c>
      <c r="AQ116" t="n">
        <v>0.979381443298969</v>
      </c>
      <c r="AR116" t="n">
        <v>0.9603960396039604</v>
      </c>
      <c r="AS116" t="n">
        <v>0.9873417721518988</v>
      </c>
      <c r="AT116" t="n">
        <v>0.9607843137254902</v>
      </c>
      <c r="AU116" t="n">
        <v>0.96</v>
      </c>
      <c r="AV116" t="n">
        <v>0.956989247311828</v>
      </c>
      <c r="AW116" t="n">
        <v>0.9767441860465116</v>
      </c>
      <c r="AX116" t="n">
        <v>0.9431818181818182</v>
      </c>
      <c r="AY116" t="n">
        <v>0.9468085106382979</v>
      </c>
      <c r="AZ116" t="n">
        <v>0.9468085106382979</v>
      </c>
      <c r="BA116" t="n">
        <v>0.9607843137254902</v>
      </c>
      <c r="BB116" t="n">
        <v>0.9484536082474226</v>
      </c>
      <c r="BC116" t="n">
        <v>0.9801980198019802</v>
      </c>
      <c r="BD116" t="n">
        <v>0.9885057471264368</v>
      </c>
      <c r="BE116" t="n">
        <v>0.9890109890109891</v>
      </c>
      <c r="BF116" t="n">
        <v>0.9797979797979798</v>
      </c>
      <c r="BG116" t="n">
        <v>0.9493670886075949</v>
      </c>
      <c r="BH116" t="n">
        <v>0.9574468085106383</v>
      </c>
      <c r="BI116" t="n">
        <v>0.9425287356321839</v>
      </c>
      <c r="BJ116" t="n">
        <v>0.9690721649484536</v>
      </c>
      <c r="BK116" t="n">
        <v>0.972972972972973</v>
      </c>
      <c r="BL116" t="n">
        <v>0.9880952380952381</v>
      </c>
      <c r="BM116" t="n">
        <v>1</v>
      </c>
      <c r="BN116" t="n">
        <v>0.9387755102040817</v>
      </c>
      <c r="BO116" t="n">
        <v>0.9714285714285714</v>
      </c>
      <c r="BP116" t="n">
        <v>0.9696969696969697</v>
      </c>
      <c r="BQ116" t="n">
        <v>0.8857142857142857</v>
      </c>
      <c r="BR116" t="n">
        <v>0.9629629629629629</v>
      </c>
      <c r="BS116" t="n">
        <v>0.9347826086956522</v>
      </c>
      <c r="BT116" t="n">
        <v>0.9540229885057471</v>
      </c>
      <c r="BU116" t="n">
        <v>0.9466666666666667</v>
      </c>
      <c r="BV116" t="n">
        <v>0.9397590361445783</v>
      </c>
    </row>
    <row r="117">
      <c r="A117" t="inlineStr">
        <is>
          <t>7 traffic 10x dual</t>
        </is>
      </c>
      <c r="B117" t="n">
        <v>3</v>
      </c>
      <c r="C117" t="n">
        <v>2</v>
      </c>
      <c r="D117" t="n">
        <v>60</v>
      </c>
      <c r="E117" t="n">
        <v>1</v>
      </c>
      <c r="F117" t="inlineStr">
        <is>
          <t>---&gt; DER:</t>
        </is>
      </c>
      <c r="G117" t="n">
        <v>0.9522</v>
      </c>
      <c r="H117" t="inlineStr">
        <is>
          <t>---&gt; Avg Latency:</t>
        </is>
      </c>
      <c r="I117">
        <f>J117/1000</f>
        <v/>
      </c>
      <c r="J117" t="n">
        <v>2427.693720128893</v>
      </c>
      <c r="K117" t="inlineStr">
        <is>
          <t>---&gt; Min Latency:</t>
        </is>
      </c>
      <c r="L117" t="n">
        <v>231.9793889767316</v>
      </c>
      <c r="M117" t="inlineStr">
        <is>
          <t>---&gt; Max Latency:</t>
        </is>
      </c>
      <c r="N117" t="n">
        <v>5904.981070610462</v>
      </c>
      <c r="O117" t="inlineStr">
        <is>
          <t>---&gt; Total Collisions:</t>
        </is>
      </c>
      <c r="P117" t="n">
        <v>80642</v>
      </c>
      <c r="Q117" t="inlineStr">
        <is>
          <t xml:space="preserve">  Fairness:</t>
        </is>
      </c>
      <c r="R117" t="n">
        <v>0.9753086419753086</v>
      </c>
      <c r="S117" t="n">
        <v>0.9404761904761905</v>
      </c>
      <c r="T117" t="n">
        <v>0.9444444444444444</v>
      </c>
      <c r="U117" t="n">
        <v>0.9166666666666666</v>
      </c>
      <c r="V117" t="n">
        <v>0.9651162790697675</v>
      </c>
      <c r="W117" t="n">
        <v>0.9404761904761905</v>
      </c>
      <c r="X117" t="n">
        <v>0.95</v>
      </c>
      <c r="Y117" t="n">
        <v>0.9659090909090909</v>
      </c>
      <c r="Z117" t="n">
        <v>0.9878048780487805</v>
      </c>
      <c r="AA117" t="n">
        <v>0.9315068493150684</v>
      </c>
      <c r="AB117" t="n">
        <v>0.9466666666666667</v>
      </c>
      <c r="AC117" t="n">
        <v>0.9431818181818182</v>
      </c>
      <c r="AD117" t="n">
        <v>0.9655172413793104</v>
      </c>
      <c r="AE117" t="n">
        <v>0.9868421052631579</v>
      </c>
      <c r="AF117" t="n">
        <v>0.9493670886075949</v>
      </c>
      <c r="AG117" t="n">
        <v>0.9459459459459459</v>
      </c>
      <c r="AH117" t="n">
        <v>0.9489795918367347</v>
      </c>
      <c r="AI117" t="n">
        <v>0.9811320754716981</v>
      </c>
      <c r="AJ117" t="n">
        <v>0.8947368421052632</v>
      </c>
      <c r="AK117" t="n">
        <v>0.972972972972973</v>
      </c>
      <c r="AL117" t="n">
        <v>0.961038961038961</v>
      </c>
      <c r="AM117" t="n">
        <v>0.9431818181818182</v>
      </c>
      <c r="AN117" t="n">
        <v>0.9565217391304348</v>
      </c>
      <c r="AO117" t="n">
        <v>0.9411764705882353</v>
      </c>
      <c r="AP117" t="n">
        <v>0.9436619718309859</v>
      </c>
      <c r="AQ117" t="n">
        <v>0.975609756097561</v>
      </c>
      <c r="AR117" t="n">
        <v>0.9591836734693877</v>
      </c>
      <c r="AS117" t="n">
        <v>0.9358974358974359</v>
      </c>
      <c r="AT117" t="n">
        <v>0.9772727272727273</v>
      </c>
      <c r="AU117" t="n">
        <v>0.9555555555555556</v>
      </c>
      <c r="AV117" t="n">
        <v>0.9620253164556962</v>
      </c>
      <c r="AW117" t="n">
        <v>0.9666666666666667</v>
      </c>
      <c r="AX117" t="n">
        <v>0.9875</v>
      </c>
      <c r="AY117" t="n">
        <v>0.9382716049382716</v>
      </c>
      <c r="AZ117" t="n">
        <v>0.9888888888888889</v>
      </c>
      <c r="BA117" t="n">
        <v>0.95</v>
      </c>
      <c r="BB117" t="n">
        <v>0.9759036144578314</v>
      </c>
      <c r="BC117" t="n">
        <v>0.945054945054945</v>
      </c>
      <c r="BD117" t="n">
        <v>0.9493670886075949</v>
      </c>
      <c r="BE117" t="n">
        <v>0.9390243902439024</v>
      </c>
      <c r="BF117" t="n">
        <v>0.9320388349514563</v>
      </c>
      <c r="BG117" t="n">
        <v>0.9714285714285714</v>
      </c>
      <c r="BH117" t="n">
        <v>0.95</v>
      </c>
      <c r="BI117" t="n">
        <v>0.9139784946236559</v>
      </c>
      <c r="BJ117" t="n">
        <v>0.9583333333333334</v>
      </c>
      <c r="BK117" t="n">
        <v>0.9285714285714286</v>
      </c>
      <c r="BL117" t="n">
        <v>0.9473684210526315</v>
      </c>
      <c r="BM117" t="n">
        <v>0.9647058823529412</v>
      </c>
      <c r="BN117" t="n">
        <v>0.9767441860465116</v>
      </c>
      <c r="BO117" t="n">
        <v>0.9759036144578314</v>
      </c>
      <c r="BP117" t="n">
        <v>0.9382716049382716</v>
      </c>
      <c r="BQ117" t="n">
        <v>0.9493670886075949</v>
      </c>
      <c r="BR117" t="n">
        <v>0.9772727272727273</v>
      </c>
      <c r="BS117" t="n">
        <v>0.9605263157894737</v>
      </c>
      <c r="BT117" t="n">
        <v>0.9411764705882353</v>
      </c>
      <c r="BU117" t="n">
        <v>0.9027777777777778</v>
      </c>
      <c r="BV117" t="n">
        <v>0.9509803921568627</v>
      </c>
      <c r="BW117" t="n">
        <v>0.9425287356321839</v>
      </c>
      <c r="BX117" t="n">
        <v>0.9351851851851852</v>
      </c>
      <c r="BY117" t="n">
        <v>0.9024390243902439</v>
      </c>
    </row>
    <row r="118">
      <c r="A118" t="n">
        <v>2</v>
      </c>
    </row>
    <row r="119">
      <c r="A119" t="n">
        <v>3</v>
      </c>
      <c r="B119" t="n">
        <v>3</v>
      </c>
      <c r="C119" t="n">
        <v>2</v>
      </c>
      <c r="D119" t="n">
        <v>6</v>
      </c>
      <c r="E119" t="n">
        <v>1</v>
      </c>
      <c r="F119" t="inlineStr">
        <is>
          <t>---&gt; DER:</t>
        </is>
      </c>
      <c r="G119" t="n">
        <v>0.9962</v>
      </c>
      <c r="H119" t="inlineStr">
        <is>
          <t>---&gt; Avg Latency:</t>
        </is>
      </c>
      <c r="I119" t="n">
        <v>381.4379928638989</v>
      </c>
      <c r="J119" t="inlineStr">
        <is>
          <t>---&gt; Min Latency:</t>
        </is>
      </c>
      <c r="K119" t="n">
        <v>231.8841098942794</v>
      </c>
      <c r="L119" t="inlineStr">
        <is>
          <t>---&gt; Max Latency:</t>
        </is>
      </c>
      <c r="M119" t="n">
        <v>706.9925866420381</v>
      </c>
      <c r="N119" t="inlineStr">
        <is>
          <t>---&gt; Total Collisions:</t>
        </is>
      </c>
      <c r="O119" t="n">
        <v>7614</v>
      </c>
      <c r="P119" t="inlineStr">
        <is>
          <t xml:space="preserve">  Fairness:</t>
        </is>
      </c>
      <c r="Q119" t="n">
        <v>0.9950920245398773</v>
      </c>
      <c r="R119" t="n">
        <v>0.9988023952095808</v>
      </c>
      <c r="S119" t="n">
        <v>0.9940334128878282</v>
      </c>
      <c r="T119" t="n">
        <v>0.9951690821256038</v>
      </c>
      <c r="U119" t="n">
        <v>0.9976553341148886</v>
      </c>
      <c r="V119" t="n">
        <v>0.9963898916967509</v>
      </c>
    </row>
    <row r="120">
      <c r="A120" t="n">
        <v>3</v>
      </c>
      <c r="B120" t="n">
        <v>3</v>
      </c>
      <c r="C120" t="n">
        <v>2</v>
      </c>
      <c r="D120" t="n">
        <v>9</v>
      </c>
      <c r="E120" t="n">
        <v>1</v>
      </c>
      <c r="F120" t="inlineStr">
        <is>
          <t>---&gt; DER:</t>
        </is>
      </c>
      <c r="G120" t="n">
        <v>0.991</v>
      </c>
      <c r="H120" t="inlineStr">
        <is>
          <t>---&gt; Avg Latency:</t>
        </is>
      </c>
      <c r="I120" t="n">
        <v>478.3205263002303</v>
      </c>
      <c r="J120" t="inlineStr">
        <is>
          <t>---&gt; Min Latency:</t>
        </is>
      </c>
      <c r="K120" t="n">
        <v>231.9118122244254</v>
      </c>
      <c r="L120" t="inlineStr">
        <is>
          <t>---&gt; Max Latency:</t>
        </is>
      </c>
      <c r="M120" t="n">
        <v>899.1993695916608</v>
      </c>
      <c r="N120" t="inlineStr">
        <is>
          <t>---&gt; Total Collisions:</t>
        </is>
      </c>
      <c r="O120" t="n">
        <v>10401</v>
      </c>
      <c r="P120" t="inlineStr">
        <is>
          <t xml:space="preserve">  Fairness:</t>
        </is>
      </c>
      <c r="Q120" t="n">
        <v>0.9859649122807017</v>
      </c>
      <c r="R120" t="n">
        <v>0.9947735191637631</v>
      </c>
      <c r="S120" t="n">
        <v>0.9963235294117647</v>
      </c>
      <c r="T120" t="n">
        <v>0.9877408056042032</v>
      </c>
      <c r="U120" t="n">
        <v>0.9913194444444444</v>
      </c>
      <c r="V120" t="n">
        <v>0.9855595667870036</v>
      </c>
      <c r="W120" t="n">
        <v>0.9924385633270322</v>
      </c>
      <c r="X120" t="n">
        <v>0.990909090909091</v>
      </c>
      <c r="Y120" t="n">
        <v>0.9943609022556391</v>
      </c>
    </row>
    <row r="121">
      <c r="A121" t="n">
        <v>3</v>
      </c>
      <c r="B121" t="n">
        <v>3</v>
      </c>
      <c r="C121" t="n">
        <v>2</v>
      </c>
      <c r="D121" t="n">
        <v>12</v>
      </c>
      <c r="E121" t="n">
        <v>1</v>
      </c>
      <c r="F121" t="inlineStr">
        <is>
          <t>---&gt; DER:</t>
        </is>
      </c>
      <c r="G121" t="n">
        <v>0.99</v>
      </c>
      <c r="H121" t="inlineStr">
        <is>
          <t>---&gt; Avg Latency:</t>
        </is>
      </c>
      <c r="I121" t="n">
        <v>582.128354346412</v>
      </c>
      <c r="J121" t="inlineStr">
        <is>
          <t>---&gt; Min Latency:</t>
        </is>
      </c>
      <c r="K121" t="n">
        <v>231.8766751494259</v>
      </c>
      <c r="L121" t="inlineStr">
        <is>
          <t>---&gt; Max Latency:</t>
        </is>
      </c>
      <c r="M121" t="n">
        <v>1168.241113363765</v>
      </c>
      <c r="N121" t="inlineStr">
        <is>
          <t>---&gt; Total Collisions:</t>
        </is>
      </c>
      <c r="O121" t="n">
        <v>12785</v>
      </c>
      <c r="P121" t="inlineStr">
        <is>
          <t xml:space="preserve">  Fairness:</t>
        </is>
      </c>
      <c r="Q121" t="n">
        <v>0.9951807228915662</v>
      </c>
      <c r="R121" t="n">
        <v>0.9775784753363229</v>
      </c>
      <c r="S121" t="n">
        <v>0.9895833333333334</v>
      </c>
      <c r="T121" t="n">
        <v>0.9904076738609112</v>
      </c>
      <c r="U121" t="n">
        <v>0.9921671018276762</v>
      </c>
      <c r="V121" t="n">
        <v>0.9889135254988913</v>
      </c>
      <c r="W121" t="n">
        <v>0.9903381642512077</v>
      </c>
      <c r="X121" t="n">
        <v>0.9840182648401826</v>
      </c>
      <c r="Y121" t="n">
        <v>0.9956043956043956</v>
      </c>
      <c r="Z121" t="n">
        <v>0.992462311557789</v>
      </c>
      <c r="AA121" t="n">
        <v>1</v>
      </c>
      <c r="AB121" t="n">
        <v>0.9859154929577465</v>
      </c>
    </row>
    <row r="122">
      <c r="A122" t="n">
        <v>3</v>
      </c>
      <c r="B122" t="n">
        <v>3</v>
      </c>
      <c r="C122" t="n">
        <v>2</v>
      </c>
      <c r="D122" t="n">
        <v>15</v>
      </c>
      <c r="E122" t="n">
        <v>1</v>
      </c>
      <c r="F122" t="inlineStr">
        <is>
          <t>---&gt; DER:</t>
        </is>
      </c>
      <c r="G122" t="n">
        <v>0.9874000000000001</v>
      </c>
      <c r="H122" t="inlineStr">
        <is>
          <t>---&gt; Avg Latency:</t>
        </is>
      </c>
      <c r="I122" t="n">
        <v>683.1300393656196</v>
      </c>
      <c r="J122" t="inlineStr">
        <is>
          <t>---&gt; Min Latency:</t>
        </is>
      </c>
      <c r="K122" t="n">
        <v>231.8774447040632</v>
      </c>
      <c r="L122" t="inlineStr">
        <is>
          <t>---&gt; Max Latency:</t>
        </is>
      </c>
      <c r="M122" t="n">
        <v>1353.989581728354</v>
      </c>
      <c r="N122" t="inlineStr">
        <is>
          <t>---&gt; Total Collisions:</t>
        </is>
      </c>
      <c r="O122" t="n">
        <v>14774</v>
      </c>
      <c r="P122" t="inlineStr">
        <is>
          <t xml:space="preserve">  Fairness:</t>
        </is>
      </c>
      <c r="Q122" t="n">
        <v>0.9831081081081081</v>
      </c>
      <c r="R122" t="n">
        <v>0.9911504424778761</v>
      </c>
      <c r="S122" t="n">
        <v>0.9945205479452055</v>
      </c>
      <c r="T122" t="n">
        <v>0.9802816901408451</v>
      </c>
      <c r="U122" t="n">
        <v>0.9819819819819819</v>
      </c>
      <c r="V122" t="n">
        <v>0.9830028328611898</v>
      </c>
      <c r="W122" t="n">
        <v>0.9940476190476191</v>
      </c>
      <c r="X122" t="n">
        <v>1</v>
      </c>
      <c r="Y122" t="n">
        <v>0.9857954545454546</v>
      </c>
      <c r="Z122" t="n">
        <v>0.9810126582278481</v>
      </c>
      <c r="AA122" t="n">
        <v>0.9876543209876543</v>
      </c>
      <c r="AB122" t="n">
        <v>0.9893617021276596</v>
      </c>
      <c r="AC122" t="n">
        <v>0.9875389408099688</v>
      </c>
      <c r="AD122" t="n">
        <v>0.9886685552407932</v>
      </c>
      <c r="AE122" t="n">
        <v>0.9821428571428571</v>
      </c>
    </row>
    <row r="123">
      <c r="A123" t="n">
        <v>3</v>
      </c>
      <c r="B123" t="n">
        <v>3</v>
      </c>
      <c r="C123" t="n">
        <v>2</v>
      </c>
      <c r="D123" t="n">
        <v>18</v>
      </c>
      <c r="E123" t="n">
        <v>1</v>
      </c>
      <c r="F123" t="inlineStr">
        <is>
          <t>---&gt; DER:</t>
        </is>
      </c>
      <c r="G123" t="n">
        <v>0.9824000000000001</v>
      </c>
      <c r="H123" t="inlineStr">
        <is>
          <t>---&gt; Avg Latency:</t>
        </is>
      </c>
      <c r="I123" t="n">
        <v>787.7171606599053</v>
      </c>
      <c r="J123" t="inlineStr">
        <is>
          <t>---&gt; Min Latency:</t>
        </is>
      </c>
      <c r="K123" t="n">
        <v>231.9225382045843</v>
      </c>
      <c r="L123" t="inlineStr">
        <is>
          <t>---&gt; Max Latency:</t>
        </is>
      </c>
      <c r="M123" t="n">
        <v>1586.891541212797</v>
      </c>
      <c r="N123" t="inlineStr">
        <is>
          <t>---&gt; Total Collisions:</t>
        </is>
      </c>
      <c r="O123" t="n">
        <v>16673</v>
      </c>
      <c r="P123" t="inlineStr">
        <is>
          <t xml:space="preserve">  Fairness:</t>
        </is>
      </c>
      <c r="Q123" t="n">
        <v>0.986013986013986</v>
      </c>
      <c r="R123" t="n">
        <v>0.9808429118773946</v>
      </c>
      <c r="S123" t="n">
        <v>0.9850187265917603</v>
      </c>
      <c r="T123" t="n">
        <v>0.9823943661971831</v>
      </c>
      <c r="U123" t="n">
        <v>0.9919354838709677</v>
      </c>
      <c r="V123" t="n">
        <v>0.988929889298893</v>
      </c>
      <c r="W123" t="n">
        <v>0.9833887043189369</v>
      </c>
      <c r="X123" t="n">
        <v>0.979933110367893</v>
      </c>
      <c r="Y123" t="n">
        <v>0.9782608695652174</v>
      </c>
      <c r="Z123" t="n">
        <v>0.9893617021276596</v>
      </c>
      <c r="AA123" t="n">
        <v>0.9788732394366197</v>
      </c>
      <c r="AB123" t="n">
        <v>0.9678456591639871</v>
      </c>
      <c r="AC123" t="n">
        <v>0.988929889298893</v>
      </c>
      <c r="AD123" t="n">
        <v>0.9835526315789473</v>
      </c>
      <c r="AE123" t="n">
        <v>0.9887640449438202</v>
      </c>
      <c r="AF123" t="n">
        <v>0.9776119402985075</v>
      </c>
      <c r="AG123" t="n">
        <v>0.9885496183206107</v>
      </c>
      <c r="AH123" t="n">
        <v>0.9651162790697675</v>
      </c>
    </row>
    <row r="124">
      <c r="A124" t="n">
        <v>3</v>
      </c>
      <c r="B124" t="n">
        <v>3</v>
      </c>
      <c r="C124" t="n">
        <v>2</v>
      </c>
      <c r="D124" t="n">
        <v>21</v>
      </c>
      <c r="E124" t="n">
        <v>1</v>
      </c>
      <c r="F124" t="inlineStr">
        <is>
          <t>---&gt; DER:</t>
        </is>
      </c>
      <c r="G124" t="n">
        <v>0.985</v>
      </c>
      <c r="H124" t="inlineStr">
        <is>
          <t>---&gt; Avg Latency:</t>
        </is>
      </c>
      <c r="I124" t="n">
        <v>893.0460356474293</v>
      </c>
      <c r="J124" t="inlineStr">
        <is>
          <t>---&gt; Min Latency:</t>
        </is>
      </c>
      <c r="K124" t="n">
        <v>231.9048586850986</v>
      </c>
      <c r="L124" t="inlineStr">
        <is>
          <t>---&gt; Max Latency:</t>
        </is>
      </c>
      <c r="M124" t="n">
        <v>1822.306768413633</v>
      </c>
      <c r="N124" t="inlineStr">
        <is>
          <t>---&gt; Total Collisions:</t>
        </is>
      </c>
      <c r="O124" t="n">
        <v>18649</v>
      </c>
      <c r="P124" t="inlineStr">
        <is>
          <t xml:space="preserve">  Fairness:</t>
        </is>
      </c>
      <c r="Q124" t="n">
        <v>0.9723320158102767</v>
      </c>
      <c r="R124" t="n">
        <v>0.9830508474576272</v>
      </c>
      <c r="S124" t="n">
        <v>0.9874476987447699</v>
      </c>
      <c r="T124" t="n">
        <v>0.9910714285714286</v>
      </c>
      <c r="U124" t="n">
        <v>0.9835390946502057</v>
      </c>
      <c r="V124" t="n">
        <v>0.971830985915493</v>
      </c>
      <c r="W124" t="n">
        <v>0.9745762711864406</v>
      </c>
      <c r="X124" t="n">
        <v>0.988</v>
      </c>
      <c r="Y124" t="n">
        <v>0.9890510948905109</v>
      </c>
      <c r="Z124" t="n">
        <v>0.9918699186991869</v>
      </c>
      <c r="AA124" t="n">
        <v>0.991304347826087</v>
      </c>
      <c r="AB124" t="n">
        <v>0.9956521739130435</v>
      </c>
      <c r="AC124" t="n">
        <v>0.9803921568627451</v>
      </c>
      <c r="AD124" t="n">
        <v>0.9954545454545455</v>
      </c>
      <c r="AE124" t="n">
        <v>0.9793388429752066</v>
      </c>
      <c r="AF124" t="n">
        <v>0.9778761061946902</v>
      </c>
      <c r="AG124" t="n">
        <v>0.9960629921259843</v>
      </c>
      <c r="AH124" t="n">
        <v>0.9826086956521739</v>
      </c>
      <c r="AI124" t="n">
        <v>0.9867256637168141</v>
      </c>
      <c r="AJ124" t="n">
        <v>0.9782608695652174</v>
      </c>
      <c r="AK124" t="n">
        <v>0.9876543209876543</v>
      </c>
    </row>
    <row r="125">
      <c r="A125" t="n">
        <v>3</v>
      </c>
      <c r="B125" t="n">
        <v>3</v>
      </c>
      <c r="C125" t="n">
        <v>2</v>
      </c>
      <c r="D125" t="n">
        <v>24</v>
      </c>
      <c r="E125" t="n">
        <v>1</v>
      </c>
      <c r="F125" t="inlineStr">
        <is>
          <t>---&gt; DER:</t>
        </is>
      </c>
      <c r="G125" t="n">
        <v>0.9812</v>
      </c>
      <c r="H125" t="inlineStr">
        <is>
          <t>---&gt; Avg Latency:</t>
        </is>
      </c>
      <c r="I125" t="n">
        <v>995.7849463948518</v>
      </c>
      <c r="J125" t="inlineStr">
        <is>
          <t>---&gt; Min Latency:</t>
        </is>
      </c>
      <c r="K125" t="n">
        <v>231.9176913751289</v>
      </c>
      <c r="L125" t="inlineStr">
        <is>
          <t>---&gt; Max Latency:</t>
        </is>
      </c>
      <c r="M125" t="n">
        <v>2174.066411685431</v>
      </c>
      <c r="N125" t="inlineStr">
        <is>
          <t>---&gt; Total Collisions:</t>
        </is>
      </c>
      <c r="O125" t="n">
        <v>21117</v>
      </c>
      <c r="P125" t="inlineStr">
        <is>
          <t xml:space="preserve">  Fairness:</t>
        </is>
      </c>
      <c r="Q125" t="n">
        <v>0.9752475247524752</v>
      </c>
      <c r="R125" t="n">
        <v>0.9747474747474747</v>
      </c>
      <c r="S125" t="n">
        <v>0.985</v>
      </c>
      <c r="T125" t="n">
        <v>0.9894179894179894</v>
      </c>
      <c r="U125" t="n">
        <v>0.981651376146789</v>
      </c>
      <c r="V125" t="n">
        <v>0.985981308411215</v>
      </c>
      <c r="W125" t="n">
        <v>0.9781659388646288</v>
      </c>
      <c r="X125" t="n">
        <v>0.9761904761904762</v>
      </c>
      <c r="Y125" t="n">
        <v>0.9866071428571429</v>
      </c>
      <c r="Z125" t="n">
        <v>0.973568281938326</v>
      </c>
      <c r="AA125" t="n">
        <v>0.9818181818181818</v>
      </c>
      <c r="AB125" t="n">
        <v>0.9906976744186047</v>
      </c>
      <c r="AC125" t="n">
        <v>0.9846938775510204</v>
      </c>
      <c r="AD125" t="n">
        <v>0.9949238578680203</v>
      </c>
      <c r="AE125" t="n">
        <v>0.9726027397260274</v>
      </c>
      <c r="AF125" t="n">
        <v>0.9868995633187773</v>
      </c>
      <c r="AG125" t="n">
        <v>0.9748743718592965</v>
      </c>
      <c r="AH125" t="n">
        <v>0.9746192893401016</v>
      </c>
      <c r="AI125" t="n">
        <v>0.9672897196261683</v>
      </c>
      <c r="AJ125" t="n">
        <v>0.975</v>
      </c>
      <c r="AK125" t="n">
        <v>0.984375</v>
      </c>
      <c r="AL125" t="n">
        <v>0.9895287958115183</v>
      </c>
      <c r="AM125" t="n">
        <v>0.986046511627907</v>
      </c>
      <c r="AN125" t="n">
        <v>0.9804878048780488</v>
      </c>
    </row>
    <row r="126">
      <c r="A126" t="n">
        <v>3</v>
      </c>
      <c r="B126" t="n">
        <v>3</v>
      </c>
      <c r="C126" t="n">
        <v>2</v>
      </c>
      <c r="D126" t="n">
        <v>27</v>
      </c>
      <c r="E126" t="n">
        <v>1</v>
      </c>
      <c r="F126" t="inlineStr">
        <is>
          <t>---&gt; DER:</t>
        </is>
      </c>
      <c r="G126" t="n">
        <v>0.9792</v>
      </c>
      <c r="H126" t="inlineStr">
        <is>
          <t>---&gt; Avg Latency:</t>
        </is>
      </c>
      <c r="I126" t="n">
        <v>1119.25006202022</v>
      </c>
      <c r="J126" t="inlineStr">
        <is>
          <t>---&gt; Min Latency:</t>
        </is>
      </c>
      <c r="K126" t="n">
        <v>231.8772733869264</v>
      </c>
      <c r="L126" t="inlineStr">
        <is>
          <t>---&gt; Max Latency:</t>
        </is>
      </c>
      <c r="M126" t="n">
        <v>2353.018479736056</v>
      </c>
      <c r="N126" t="inlineStr">
        <is>
          <t>---&gt; Total Collisions:</t>
        </is>
      </c>
      <c r="O126" t="n">
        <v>23927</v>
      </c>
      <c r="P126" t="inlineStr">
        <is>
          <t xml:space="preserve">  Fairness:</t>
        </is>
      </c>
      <c r="Q126" t="n">
        <v>0.9709302325581395</v>
      </c>
      <c r="R126" t="n">
        <v>0.9947643979057592</v>
      </c>
      <c r="S126" t="n">
        <v>0.9731182795698925</v>
      </c>
      <c r="T126" t="n">
        <v>0.9833333333333333</v>
      </c>
      <c r="U126" t="n">
        <v>0.9888268156424581</v>
      </c>
      <c r="V126" t="n">
        <v>0.9883720930232558</v>
      </c>
      <c r="W126" t="n">
        <v>0.9849246231155779</v>
      </c>
      <c r="X126" t="n">
        <v>0.9878787878787879</v>
      </c>
      <c r="Y126" t="n">
        <v>0.9635416666666666</v>
      </c>
      <c r="Z126" t="n">
        <v>0.9821428571428571</v>
      </c>
      <c r="AA126" t="n">
        <v>0.9846938775510204</v>
      </c>
      <c r="AB126" t="n">
        <v>0.9800995024875622</v>
      </c>
      <c r="AC126" t="n">
        <v>0.9825581395348837</v>
      </c>
      <c r="AD126" t="n">
        <v>0.9885057471264368</v>
      </c>
      <c r="AE126" t="n">
        <v>0.9631578947368421</v>
      </c>
      <c r="AF126" t="n">
        <v>0.9482758620689655</v>
      </c>
      <c r="AG126" t="n">
        <v>0.98</v>
      </c>
      <c r="AH126" t="n">
        <v>0.9771428571428571</v>
      </c>
      <c r="AI126" t="n">
        <v>0.9722222222222222</v>
      </c>
      <c r="AJ126" t="n">
        <v>0.9735449735449735</v>
      </c>
      <c r="AK126" t="n">
        <v>0.9766081871345029</v>
      </c>
      <c r="AL126" t="n">
        <v>0.9887005649717514</v>
      </c>
      <c r="AM126" t="n">
        <v>0.9782608695652174</v>
      </c>
      <c r="AN126" t="n">
        <v>0.9736842105263158</v>
      </c>
      <c r="AO126" t="n">
        <v>0.9740932642487047</v>
      </c>
      <c r="AP126" t="n">
        <v>0.9901477832512315</v>
      </c>
      <c r="AQ126" t="n">
        <v>0.9895287958115183</v>
      </c>
    </row>
    <row r="127">
      <c r="A127" t="n">
        <v>3</v>
      </c>
      <c r="B127" t="n">
        <v>3</v>
      </c>
      <c r="C127" t="n">
        <v>2</v>
      </c>
      <c r="D127" t="n">
        <v>30</v>
      </c>
      <c r="E127" t="n">
        <v>1</v>
      </c>
      <c r="F127" t="inlineStr">
        <is>
          <t>---&gt; DER:</t>
        </is>
      </c>
      <c r="G127" t="n">
        <v>0.975</v>
      </c>
      <c r="H127" t="inlineStr">
        <is>
          <t>---&gt; Avg Latency:</t>
        </is>
      </c>
      <c r="I127" t="n">
        <v>1212.723862250186</v>
      </c>
      <c r="J127" t="inlineStr">
        <is>
          <t>---&gt; Min Latency:</t>
        </is>
      </c>
      <c r="K127" t="n">
        <v>231.9218373917975</v>
      </c>
      <c r="L127" t="inlineStr">
        <is>
          <t>---&gt; Max Latency:</t>
        </is>
      </c>
      <c r="M127" t="n">
        <v>2643.162508180598</v>
      </c>
      <c r="N127" t="inlineStr">
        <is>
          <t>---&gt; Total Collisions:</t>
        </is>
      </c>
      <c r="O127" t="n">
        <v>26994</v>
      </c>
      <c r="P127" t="inlineStr">
        <is>
          <t xml:space="preserve">  Fairness:</t>
        </is>
      </c>
      <c r="Q127" t="n">
        <v>0.9880952380952381</v>
      </c>
      <c r="R127" t="n">
        <v>0.9698795180722891</v>
      </c>
      <c r="S127" t="n">
        <v>0.9942857142857143</v>
      </c>
      <c r="T127" t="n">
        <v>0.9617486338797814</v>
      </c>
      <c r="U127" t="n">
        <v>0.9876543209876543</v>
      </c>
      <c r="V127" t="n">
        <v>0.9745222929936306</v>
      </c>
      <c r="W127" t="n">
        <v>0.9808917197452229</v>
      </c>
      <c r="X127" t="n">
        <v>0.9337349397590361</v>
      </c>
      <c r="Y127" t="n">
        <v>0.963855421686747</v>
      </c>
      <c r="Z127" t="n">
        <v>0.9937106918238994</v>
      </c>
      <c r="AA127" t="n">
        <v>0.9863945578231292</v>
      </c>
      <c r="AB127" t="n">
        <v>0.9606741573033708</v>
      </c>
      <c r="AC127" t="n">
        <v>0.9867549668874173</v>
      </c>
      <c r="AD127" t="n">
        <v>0.9943820224719101</v>
      </c>
      <c r="AE127" t="n">
        <v>0.9683544303797469</v>
      </c>
      <c r="AF127" t="n">
        <v>0.9875</v>
      </c>
      <c r="AG127" t="n">
        <v>0.9647058823529412</v>
      </c>
      <c r="AH127" t="n">
        <v>0.9739583333333334</v>
      </c>
      <c r="AI127" t="n">
        <v>0.9720670391061452</v>
      </c>
      <c r="AJ127" t="n">
        <v>0.9869281045751634</v>
      </c>
      <c r="AK127" t="n">
        <v>0.9883040935672515</v>
      </c>
      <c r="AL127" t="n">
        <v>0.9774011299435028</v>
      </c>
      <c r="AM127" t="n">
        <v>0.9789473684210527</v>
      </c>
      <c r="AN127" t="n">
        <v>0.9617834394904459</v>
      </c>
      <c r="AO127" t="n">
        <v>0.9783783783783784</v>
      </c>
      <c r="AP127" t="n">
        <v>0.9415204678362573</v>
      </c>
      <c r="AQ127" t="n">
        <v>0.9742268041237113</v>
      </c>
      <c r="AR127" t="n">
        <v>0.974025974025974</v>
      </c>
      <c r="AS127" t="n">
        <v>0.9548872180451128</v>
      </c>
      <c r="AT127" t="n">
        <v>0.993006993006993</v>
      </c>
    </row>
    <row r="128">
      <c r="A128" t="n">
        <v>3</v>
      </c>
      <c r="B128" t="n">
        <v>3</v>
      </c>
      <c r="C128" t="n">
        <v>2</v>
      </c>
      <c r="D128" t="n">
        <v>33</v>
      </c>
      <c r="E128" t="n">
        <v>1</v>
      </c>
      <c r="F128" t="inlineStr">
        <is>
          <t>---&gt; DER:</t>
        </is>
      </c>
      <c r="G128" t="n">
        <v>0.9742</v>
      </c>
      <c r="H128" t="inlineStr">
        <is>
          <t>---&gt; Avg Latency:</t>
        </is>
      </c>
      <c r="I128" t="n">
        <v>1340.248607927827</v>
      </c>
      <c r="J128" t="inlineStr">
        <is>
          <t>---&gt; Min Latency:</t>
        </is>
      </c>
      <c r="K128" t="n">
        <v>231.995500774472</v>
      </c>
      <c r="L128" t="inlineStr">
        <is>
          <t>---&gt; Max Latency:</t>
        </is>
      </c>
      <c r="M128" t="n">
        <v>2745.194465456298</v>
      </c>
      <c r="N128" t="inlineStr">
        <is>
          <t>---&gt; Total Collisions:</t>
        </is>
      </c>
      <c r="O128" t="n">
        <v>29715</v>
      </c>
      <c r="P128" t="inlineStr">
        <is>
          <t xml:space="preserve">  Fairness:</t>
        </is>
      </c>
      <c r="Q128" t="n">
        <v>0.9868421052631579</v>
      </c>
      <c r="R128" t="n">
        <v>0.9776119402985075</v>
      </c>
      <c r="S128" t="n">
        <v>0.9551282051282052</v>
      </c>
      <c r="T128" t="n">
        <v>0.9844961240310077</v>
      </c>
      <c r="U128" t="n">
        <v>0.96</v>
      </c>
      <c r="V128" t="n">
        <v>0.9875776397515528</v>
      </c>
      <c r="W128" t="n">
        <v>0.9577464788732394</v>
      </c>
      <c r="X128" t="n">
        <v>0.9933774834437086</v>
      </c>
      <c r="Y128" t="n">
        <v>0.9701492537313433</v>
      </c>
      <c r="Z128" t="n">
        <v>0.963855421686747</v>
      </c>
      <c r="AA128" t="n">
        <v>0.9675324675324676</v>
      </c>
      <c r="AB128" t="n">
        <v>0.9858156028368794</v>
      </c>
      <c r="AC128" t="n">
        <v>0.9655172413793104</v>
      </c>
      <c r="AD128" t="n">
        <v>0.920863309352518</v>
      </c>
      <c r="AE128" t="n">
        <v>0.9936305732484076</v>
      </c>
      <c r="AF128" t="n">
        <v>0.9779411764705882</v>
      </c>
      <c r="AG128" t="n">
        <v>0.9700598802395209</v>
      </c>
      <c r="AH128" t="n">
        <v>0.9856115107913669</v>
      </c>
      <c r="AI128" t="n">
        <v>0.9770114942528736</v>
      </c>
      <c r="AJ128" t="n">
        <v>0.9637681159420289</v>
      </c>
      <c r="AK128" t="n">
        <v>0.9883720930232558</v>
      </c>
      <c r="AL128" t="n">
        <v>0.9875776397515528</v>
      </c>
      <c r="AM128" t="n">
        <v>0.9867549668874173</v>
      </c>
      <c r="AN128" t="n">
        <v>0.9637681159420289</v>
      </c>
      <c r="AO128" t="n">
        <v>0.9872611464968153</v>
      </c>
      <c r="AP128" t="n">
        <v>0.9771428571428571</v>
      </c>
      <c r="AQ128" t="n">
        <v>1</v>
      </c>
      <c r="AR128" t="n">
        <v>0.9787234042553191</v>
      </c>
      <c r="AS128" t="n">
        <v>0.9691358024691358</v>
      </c>
      <c r="AT128" t="n">
        <v>0.9602272727272727</v>
      </c>
      <c r="AU128" t="n">
        <v>0.9483870967741935</v>
      </c>
      <c r="AV128" t="n">
        <v>0.96875</v>
      </c>
      <c r="AW128" t="n">
        <v>0.9852941176470589</v>
      </c>
    </row>
    <row r="129">
      <c r="A129" t="n">
        <v>3</v>
      </c>
      <c r="B129" t="n">
        <v>3</v>
      </c>
      <c r="C129" t="n">
        <v>2</v>
      </c>
      <c r="D129" t="n">
        <v>36</v>
      </c>
      <c r="E129" t="n">
        <v>1</v>
      </c>
      <c r="F129" t="inlineStr">
        <is>
          <t>---&gt; DER:</t>
        </is>
      </c>
      <c r="G129" t="n">
        <v>0.9748</v>
      </c>
      <c r="H129" t="inlineStr">
        <is>
          <t>---&gt; Avg Latency:</t>
        </is>
      </c>
      <c r="I129" t="n">
        <v>1436.528804533366</v>
      </c>
      <c r="J129" t="inlineStr">
        <is>
          <t>---&gt; Min Latency:</t>
        </is>
      </c>
      <c r="K129" t="n">
        <v>231.9223440515343</v>
      </c>
      <c r="L129" t="inlineStr">
        <is>
          <t>---&gt; Max Latency:</t>
        </is>
      </c>
      <c r="M129" t="n">
        <v>3132.822861194611</v>
      </c>
      <c r="N129" t="inlineStr">
        <is>
          <t>---&gt; Total Collisions:</t>
        </is>
      </c>
      <c r="O129" t="n">
        <v>34158</v>
      </c>
      <c r="P129" t="inlineStr">
        <is>
          <t xml:space="preserve">  Fairness:</t>
        </is>
      </c>
      <c r="Q129" t="n">
        <v>0.967741935483871</v>
      </c>
      <c r="R129" t="n">
        <v>0.967479674796748</v>
      </c>
      <c r="S129" t="n">
        <v>0.9857142857142858</v>
      </c>
      <c r="T129" t="n">
        <v>0.9776119402985075</v>
      </c>
      <c r="U129" t="n">
        <v>0.9652777777777778</v>
      </c>
      <c r="V129" t="n">
        <v>0.9571428571428572</v>
      </c>
      <c r="W129" t="n">
        <v>0.987012987012987</v>
      </c>
      <c r="X129" t="n">
        <v>0.9612403100775194</v>
      </c>
      <c r="Y129" t="n">
        <v>0.9696969696969697</v>
      </c>
      <c r="Z129" t="n">
        <v>0.9572649572649573</v>
      </c>
      <c r="AA129" t="n">
        <v>0.9855072463768116</v>
      </c>
      <c r="AB129" t="n">
        <v>0.9851851851851852</v>
      </c>
      <c r="AC129" t="n">
        <v>0.9869281045751634</v>
      </c>
      <c r="AD129" t="n">
        <v>0.9645390070921985</v>
      </c>
      <c r="AE129" t="n">
        <v>0.9923076923076923</v>
      </c>
      <c r="AF129" t="n">
        <v>0.987012987012987</v>
      </c>
      <c r="AG129" t="n">
        <v>0.9733333333333334</v>
      </c>
      <c r="AH129" t="n">
        <v>0.9459459459459459</v>
      </c>
      <c r="AI129" t="n">
        <v>0.9621212121212122</v>
      </c>
      <c r="AJ129" t="n">
        <v>0.9865771812080537</v>
      </c>
      <c r="AK129" t="n">
        <v>0.971830985915493</v>
      </c>
      <c r="AL129" t="n">
        <v>0.953125</v>
      </c>
      <c r="AM129" t="n">
        <v>0.9555555555555556</v>
      </c>
      <c r="AN129" t="n">
        <v>0.9781021897810219</v>
      </c>
      <c r="AO129" t="n">
        <v>0.992</v>
      </c>
      <c r="AP129" t="n">
        <v>0.9664429530201343</v>
      </c>
      <c r="AQ129" t="n">
        <v>0.9765625</v>
      </c>
      <c r="AR129" t="n">
        <v>0.9795918367346939</v>
      </c>
      <c r="AS129" t="n">
        <v>0.968503937007874</v>
      </c>
      <c r="AT129" t="n">
        <v>0.9931034482758621</v>
      </c>
      <c r="AU129" t="n">
        <v>0.9776119402985075</v>
      </c>
      <c r="AV129" t="n">
        <v>0.9932885906040269</v>
      </c>
      <c r="AW129" t="n">
        <v>0.9863945578231292</v>
      </c>
      <c r="AX129" t="n">
        <v>0.9930555555555556</v>
      </c>
      <c r="AY129" t="n">
        <v>0.9565217391304348</v>
      </c>
      <c r="AZ129" t="n">
        <v>0.9763779527559056</v>
      </c>
    </row>
    <row r="130">
      <c r="A130" t="n">
        <v>3</v>
      </c>
      <c r="B130" t="n">
        <v>3</v>
      </c>
      <c r="C130" t="n">
        <v>2</v>
      </c>
      <c r="D130" t="n">
        <v>39</v>
      </c>
      <c r="E130" t="n">
        <v>1</v>
      </c>
      <c r="F130" t="inlineStr">
        <is>
          <t>---&gt; DER:</t>
        </is>
      </c>
      <c r="G130" t="n">
        <v>0.9736</v>
      </c>
      <c r="H130" t="inlineStr">
        <is>
          <t>---&gt; Avg Latency:</t>
        </is>
      </c>
      <c r="I130" t="n">
        <v>1548.891165550892</v>
      </c>
      <c r="J130" t="inlineStr">
        <is>
          <t>---&gt; Min Latency:</t>
        </is>
      </c>
      <c r="K130" t="n">
        <v>231.9166232121643</v>
      </c>
      <c r="L130" t="inlineStr">
        <is>
          <t>---&gt; Max Latency:</t>
        </is>
      </c>
      <c r="M130" t="n">
        <v>3444.188069844851</v>
      </c>
      <c r="N130" t="inlineStr">
        <is>
          <t>---&gt; Total Collisions:</t>
        </is>
      </c>
      <c r="O130" t="n">
        <v>37773</v>
      </c>
      <c r="P130" t="inlineStr">
        <is>
          <t xml:space="preserve">  Fairness:</t>
        </is>
      </c>
      <c r="Q130" t="n">
        <v>0.965034965034965</v>
      </c>
      <c r="R130" t="n">
        <v>0.9411764705882353</v>
      </c>
      <c r="S130" t="n">
        <v>0.9727272727272728</v>
      </c>
      <c r="T130" t="n">
        <v>0.9911504424778761</v>
      </c>
      <c r="U130" t="n">
        <v>0.984251968503937</v>
      </c>
      <c r="V130" t="n">
        <v>0.9833333333333333</v>
      </c>
      <c r="W130" t="n">
        <v>0.9849624060150376</v>
      </c>
      <c r="X130" t="n">
        <v>0.9769230769230769</v>
      </c>
      <c r="Y130" t="n">
        <v>0.96</v>
      </c>
      <c r="Z130" t="n">
        <v>0.9791666666666666</v>
      </c>
      <c r="AA130" t="n">
        <v>0.9776119402985075</v>
      </c>
      <c r="AB130" t="n">
        <v>0.9491525423728814</v>
      </c>
      <c r="AC130" t="n">
        <v>0.9915966386554622</v>
      </c>
      <c r="AD130" t="n">
        <v>0.9541284403669725</v>
      </c>
      <c r="AE130" t="n">
        <v>0.9924242424242424</v>
      </c>
      <c r="AF130" t="n">
        <v>0.9765625</v>
      </c>
      <c r="AG130" t="n">
        <v>1</v>
      </c>
      <c r="AH130" t="n">
        <v>0.9712230215827338</v>
      </c>
      <c r="AI130" t="n">
        <v>0.9801980198019802</v>
      </c>
      <c r="AJ130" t="n">
        <v>0.9844961240310077</v>
      </c>
      <c r="AK130" t="n">
        <v>0.9710144927536232</v>
      </c>
      <c r="AL130" t="n">
        <v>0.9516129032258065</v>
      </c>
      <c r="AM130" t="n">
        <v>0.9682539682539683</v>
      </c>
      <c r="AN130" t="n">
        <v>0.9784172661870504</v>
      </c>
      <c r="AO130" t="n">
        <v>0.937984496124031</v>
      </c>
      <c r="AP130" t="n">
        <v>0.9726027397260274</v>
      </c>
      <c r="AQ130" t="n">
        <v>0.9727272727272728</v>
      </c>
      <c r="AR130" t="n">
        <v>0.9724770642201835</v>
      </c>
      <c r="AS130" t="n">
        <v>0.9763779527559056</v>
      </c>
      <c r="AT130" t="n">
        <v>0.9541984732824428</v>
      </c>
      <c r="AU130" t="n">
        <v>0.9642857142857143</v>
      </c>
      <c r="AV130" t="n">
        <v>0.9568345323741008</v>
      </c>
      <c r="AW130" t="n">
        <v>0.9915966386554622</v>
      </c>
      <c r="AX130" t="n">
        <v>1</v>
      </c>
      <c r="AY130" t="n">
        <v>0.967479674796748</v>
      </c>
      <c r="AZ130" t="n">
        <v>0.9777777777777777</v>
      </c>
      <c r="BA130" t="n">
        <v>0.967741935483871</v>
      </c>
      <c r="BB130" t="n">
        <v>0.98125</v>
      </c>
      <c r="BC130" t="n">
        <v>1</v>
      </c>
    </row>
    <row r="131">
      <c r="A131" t="n">
        <v>3</v>
      </c>
      <c r="B131" t="n">
        <v>3</v>
      </c>
      <c r="C131" t="n">
        <v>2</v>
      </c>
      <c r="D131" t="n">
        <v>42</v>
      </c>
      <c r="E131" t="n">
        <v>1</v>
      </c>
      <c r="F131" t="inlineStr">
        <is>
          <t>---&gt; DER:</t>
        </is>
      </c>
      <c r="G131" t="n">
        <v>0.9684</v>
      </c>
      <c r="H131" t="inlineStr">
        <is>
          <t>---&gt; Avg Latency:</t>
        </is>
      </c>
      <c r="I131" t="n">
        <v>1660.469992803207</v>
      </c>
      <c r="J131" t="inlineStr">
        <is>
          <t>---&gt; Min Latency:</t>
        </is>
      </c>
      <c r="K131" t="n">
        <v>232.121403941419</v>
      </c>
      <c r="L131" t="inlineStr">
        <is>
          <t>---&gt; Max Latency:</t>
        </is>
      </c>
      <c r="M131" t="n">
        <v>3750.323060561204</v>
      </c>
      <c r="N131" t="inlineStr">
        <is>
          <t>---&gt; Total Collisions:</t>
        </is>
      </c>
      <c r="O131" t="n">
        <v>42740</v>
      </c>
      <c r="P131" t="inlineStr">
        <is>
          <t xml:space="preserve">  Fairness:</t>
        </is>
      </c>
      <c r="Q131" t="n">
        <v>0.975609756097561</v>
      </c>
      <c r="R131" t="n">
        <v>0.9906542056074766</v>
      </c>
      <c r="S131" t="n">
        <v>0.9765625</v>
      </c>
      <c r="T131" t="n">
        <v>0.9487179487179487</v>
      </c>
      <c r="U131" t="n">
        <v>0.975</v>
      </c>
      <c r="V131" t="n">
        <v>0.9568965517241379</v>
      </c>
      <c r="W131" t="n">
        <v>0.9769230769230769</v>
      </c>
      <c r="X131" t="n">
        <v>0.9913793103448276</v>
      </c>
      <c r="Y131" t="n">
        <v>0.9596774193548387</v>
      </c>
      <c r="Z131" t="n">
        <v>0.9642857142857143</v>
      </c>
      <c r="AA131" t="n">
        <v>0.9841269841269841</v>
      </c>
      <c r="AB131" t="n">
        <v>0.984251968503937</v>
      </c>
      <c r="AC131" t="n">
        <v>0.9658119658119658</v>
      </c>
      <c r="AD131" t="n">
        <v>0.9897959183673469</v>
      </c>
      <c r="AE131" t="n">
        <v>0.9642857142857143</v>
      </c>
      <c r="AF131" t="n">
        <v>0.9285714285714286</v>
      </c>
      <c r="AG131" t="n">
        <v>0.9596774193548387</v>
      </c>
      <c r="AH131" t="n">
        <v>0.9734513274336283</v>
      </c>
      <c r="AI131" t="n">
        <v>0.9615384615384616</v>
      </c>
      <c r="AJ131" t="n">
        <v>0.9669421487603306</v>
      </c>
      <c r="AK131" t="n">
        <v>0.9741379310344828</v>
      </c>
      <c r="AL131" t="n">
        <v>0.956989247311828</v>
      </c>
      <c r="AM131" t="n">
        <v>0.9454545454545454</v>
      </c>
      <c r="AN131" t="n">
        <v>0.9666666666666667</v>
      </c>
      <c r="AO131" t="n">
        <v>0.9669421487603306</v>
      </c>
      <c r="AP131" t="n">
        <v>0.9699248120300752</v>
      </c>
      <c r="AQ131" t="n">
        <v>0.9516129032258065</v>
      </c>
      <c r="AR131" t="n">
        <v>0.9658119658119658</v>
      </c>
      <c r="AS131" t="n">
        <v>0.9743589743589743</v>
      </c>
      <c r="AT131" t="n">
        <v>0.9784172661870504</v>
      </c>
      <c r="AU131" t="n">
        <v>0.9827586206896551</v>
      </c>
      <c r="AV131" t="n">
        <v>0.9590163934426229</v>
      </c>
      <c r="AW131" t="n">
        <v>0.9661016949152542</v>
      </c>
      <c r="AX131" t="n">
        <v>0.9701492537313433</v>
      </c>
      <c r="AY131" t="n">
        <v>0.9917355371900827</v>
      </c>
      <c r="AZ131" t="n">
        <v>0.9603174603174603</v>
      </c>
      <c r="BA131" t="n">
        <v>0.9612403100775194</v>
      </c>
      <c r="BB131" t="n">
        <v>0.9770992366412213</v>
      </c>
      <c r="BC131" t="n">
        <v>0.9814814814814815</v>
      </c>
      <c r="BD131" t="n">
        <v>0.9478260869565217</v>
      </c>
      <c r="BE131" t="n">
        <v>0.9572649572649573</v>
      </c>
      <c r="BF131" t="n">
        <v>0.97</v>
      </c>
    </row>
    <row r="132">
      <c r="A132" t="n">
        <v>3</v>
      </c>
      <c r="B132" t="n">
        <v>3</v>
      </c>
      <c r="C132" t="n">
        <v>2</v>
      </c>
      <c r="D132" t="n">
        <v>45</v>
      </c>
      <c r="E132" t="n">
        <v>1</v>
      </c>
      <c r="F132" t="inlineStr">
        <is>
          <t>---&gt; DER:</t>
        </is>
      </c>
      <c r="G132" t="n">
        <v>0.9636</v>
      </c>
      <c r="H132" t="inlineStr">
        <is>
          <t>---&gt; Avg Latency:</t>
        </is>
      </c>
      <c r="I132" t="n">
        <v>1769.112825680669</v>
      </c>
      <c r="J132" t="inlineStr">
        <is>
          <t>---&gt; Min Latency:</t>
        </is>
      </c>
      <c r="K132" t="n">
        <v>232.0313012956176</v>
      </c>
      <c r="L132" t="inlineStr">
        <is>
          <t>---&gt; Max Latency:</t>
        </is>
      </c>
      <c r="M132" t="n">
        <v>4016.484576418065</v>
      </c>
      <c r="N132" t="inlineStr">
        <is>
          <t>---&gt; Total Collisions:</t>
        </is>
      </c>
      <c r="O132" t="n">
        <v>46831</v>
      </c>
      <c r="P132" t="inlineStr">
        <is>
          <t xml:space="preserve">  Fairness:</t>
        </is>
      </c>
      <c r="Q132" t="n">
        <v>0.9396551724137931</v>
      </c>
      <c r="R132" t="n">
        <v>0.9658119658119658</v>
      </c>
      <c r="S132" t="n">
        <v>0.9900990099009901</v>
      </c>
      <c r="T132" t="n">
        <v>0.9541984732824428</v>
      </c>
      <c r="U132" t="n">
        <v>0.9586776859504132</v>
      </c>
      <c r="V132" t="n">
        <v>1</v>
      </c>
      <c r="W132" t="n">
        <v>0.957983193277311</v>
      </c>
      <c r="X132" t="n">
        <v>0.9805825242718447</v>
      </c>
      <c r="Y132" t="n">
        <v>0.953125</v>
      </c>
      <c r="Z132" t="n">
        <v>0.946236559139785</v>
      </c>
      <c r="AA132" t="n">
        <v>0.9680851063829787</v>
      </c>
      <c r="AB132" t="n">
        <v>0.9590163934426229</v>
      </c>
      <c r="AC132" t="n">
        <v>0.9444444444444444</v>
      </c>
      <c r="AD132" t="n">
        <v>0.948051948051948</v>
      </c>
      <c r="AE132" t="n">
        <v>0.9642857142857143</v>
      </c>
      <c r="AF132" t="n">
        <v>0.9716981132075472</v>
      </c>
      <c r="AG132" t="n">
        <v>0.963302752293578</v>
      </c>
      <c r="AH132" t="n">
        <v>0.9724770642201835</v>
      </c>
      <c r="AI132" t="n">
        <v>0.9557522123893806</v>
      </c>
      <c r="AJ132" t="n">
        <v>0.9727272727272728</v>
      </c>
      <c r="AK132" t="n">
        <v>0.9741379310344828</v>
      </c>
      <c r="AL132" t="n">
        <v>0.9902912621359223</v>
      </c>
      <c r="AM132" t="n">
        <v>0.972972972972973</v>
      </c>
      <c r="AN132" t="n">
        <v>0.9789473684210527</v>
      </c>
      <c r="AO132" t="n">
        <v>0.9736842105263158</v>
      </c>
      <c r="AP132" t="n">
        <v>0.9629629629629629</v>
      </c>
      <c r="AQ132" t="n">
        <v>0.9572649572649573</v>
      </c>
      <c r="AR132" t="n">
        <v>0.9478260869565217</v>
      </c>
      <c r="AS132" t="n">
        <v>0.9587628865979382</v>
      </c>
      <c r="AT132" t="n">
        <v>0.9813084112149533</v>
      </c>
      <c r="AU132" t="n">
        <v>0.9619047619047619</v>
      </c>
      <c r="AV132" t="n">
        <v>0.9649122807017544</v>
      </c>
      <c r="AW132" t="n">
        <v>0.9741379310344828</v>
      </c>
      <c r="AX132" t="n">
        <v>0.978021978021978</v>
      </c>
      <c r="AY132" t="n">
        <v>0.940677966101695</v>
      </c>
      <c r="AZ132" t="n">
        <v>0.9615384615384616</v>
      </c>
      <c r="BA132" t="n">
        <v>0.9285714285714286</v>
      </c>
      <c r="BB132" t="n">
        <v>0.9658119658119658</v>
      </c>
      <c r="BC132" t="n">
        <v>0.9727272727272728</v>
      </c>
      <c r="BD132" t="n">
        <v>0.9629629629629629</v>
      </c>
      <c r="BE132" t="n">
        <v>0.9532710280373832</v>
      </c>
      <c r="BF132" t="n">
        <v>0.9622641509433962</v>
      </c>
      <c r="BG132" t="n">
        <v>0.9459459459459459</v>
      </c>
      <c r="BH132" t="n">
        <v>0.9557522123893806</v>
      </c>
      <c r="BI132" t="n">
        <v>0.9763779527559056</v>
      </c>
    </row>
    <row r="133">
      <c r="A133" t="n">
        <v>3</v>
      </c>
      <c r="B133" t="n">
        <v>3</v>
      </c>
      <c r="C133" t="n">
        <v>2</v>
      </c>
      <c r="D133" t="n">
        <v>48</v>
      </c>
      <c r="E133" t="n">
        <v>1</v>
      </c>
      <c r="F133" t="inlineStr">
        <is>
          <t>---&gt; DER:</t>
        </is>
      </c>
      <c r="G133" t="n">
        <v>0.9594</v>
      </c>
      <c r="H133" t="inlineStr">
        <is>
          <t>---&gt; Avg Latency:</t>
        </is>
      </c>
      <c r="I133" t="n">
        <v>1866.555771627021</v>
      </c>
      <c r="J133" t="inlineStr">
        <is>
          <t>---&gt; Min Latency:</t>
        </is>
      </c>
      <c r="K133" t="n">
        <v>231.9308919014875</v>
      </c>
      <c r="L133" t="inlineStr">
        <is>
          <t>---&gt; Max Latency:</t>
        </is>
      </c>
      <c r="M133" t="n">
        <v>4185.905659778044</v>
      </c>
      <c r="N133" t="inlineStr">
        <is>
          <t>---&gt; Total Collisions:</t>
        </is>
      </c>
      <c r="O133" t="n">
        <v>50898</v>
      </c>
      <c r="P133" t="inlineStr">
        <is>
          <t xml:space="preserve">  Fairness:</t>
        </is>
      </c>
      <c r="Q133" t="n">
        <v>0.9702970297029703</v>
      </c>
      <c r="R133" t="n">
        <v>0.9252336448598131</v>
      </c>
      <c r="S133" t="n">
        <v>0.9764705882352941</v>
      </c>
      <c r="T133" t="n">
        <v>0.9803921568627451</v>
      </c>
      <c r="U133" t="n">
        <v>0.9652173913043478</v>
      </c>
      <c r="V133" t="n">
        <v>0.9532710280373832</v>
      </c>
      <c r="W133" t="n">
        <v>0.9516129032258065</v>
      </c>
      <c r="X133" t="n">
        <v>0.963963963963964</v>
      </c>
      <c r="Y133" t="n">
        <v>0.9399999999999999</v>
      </c>
      <c r="Z133" t="n">
        <v>0.9512195121951219</v>
      </c>
      <c r="AA133" t="n">
        <v>0.918918918918919</v>
      </c>
      <c r="AB133" t="n">
        <v>0.9882352941176471</v>
      </c>
      <c r="AC133" t="n">
        <v>0.9375</v>
      </c>
      <c r="AD133" t="n">
        <v>0.9587628865979382</v>
      </c>
      <c r="AE133" t="n">
        <v>0.9711538461538461</v>
      </c>
      <c r="AF133" t="n">
        <v>0.9732142857142857</v>
      </c>
      <c r="AG133" t="n">
        <v>1</v>
      </c>
      <c r="AH133" t="n">
        <v>0.9662921348314607</v>
      </c>
      <c r="AI133" t="n">
        <v>0.9576271186440678</v>
      </c>
      <c r="AJ133" t="n">
        <v>0.9545454545454546</v>
      </c>
      <c r="AK133" t="n">
        <v>0.9673913043478261</v>
      </c>
      <c r="AL133" t="n">
        <v>0.9572649572649573</v>
      </c>
      <c r="AM133" t="n">
        <v>0.954954954954955</v>
      </c>
      <c r="AN133" t="n">
        <v>0.9082568807339449</v>
      </c>
      <c r="AO133" t="n">
        <v>0.9333333333333333</v>
      </c>
      <c r="AP133" t="n">
        <v>0.9906542056074766</v>
      </c>
      <c r="AQ133" t="n">
        <v>0.968421052631579</v>
      </c>
      <c r="AR133" t="n">
        <v>0.9587628865979382</v>
      </c>
      <c r="AS133" t="n">
        <v>0.9702970297029703</v>
      </c>
      <c r="AT133" t="n">
        <v>0.9690721649484536</v>
      </c>
      <c r="AU133" t="n">
        <v>0.9896907216494846</v>
      </c>
      <c r="AV133" t="n">
        <v>0.9423076923076923</v>
      </c>
      <c r="AW133" t="n">
        <v>0.944</v>
      </c>
      <c r="AX133" t="n">
        <v>0.9519230769230769</v>
      </c>
      <c r="AY133" t="n">
        <v>0.9433962264150944</v>
      </c>
      <c r="AZ133" t="n">
        <v>0.9603960396039604</v>
      </c>
      <c r="BA133" t="n">
        <v>0.9801980198019802</v>
      </c>
      <c r="BB133" t="n">
        <v>0.9743589743589743</v>
      </c>
      <c r="BC133" t="n">
        <v>0.9905660377358491</v>
      </c>
      <c r="BD133" t="n">
        <v>0.9509803921568627</v>
      </c>
      <c r="BE133" t="n">
        <v>0.9890109890109891</v>
      </c>
      <c r="BF133" t="n">
        <v>0.9423076923076923</v>
      </c>
      <c r="BG133" t="n">
        <v>0.9489795918367347</v>
      </c>
      <c r="BH133" t="n">
        <v>0.9885057471264368</v>
      </c>
      <c r="BI133" t="n">
        <v>0.93</v>
      </c>
      <c r="BJ133" t="n">
        <v>0.9619047619047619</v>
      </c>
      <c r="BK133" t="n">
        <v>0.9423076923076923</v>
      </c>
      <c r="BL133" t="n">
        <v>0.967741935483871</v>
      </c>
    </row>
    <row r="134">
      <c r="A134" t="n">
        <v>3</v>
      </c>
      <c r="B134" t="n">
        <v>3</v>
      </c>
      <c r="C134" t="n">
        <v>2</v>
      </c>
      <c r="D134" t="n">
        <v>51</v>
      </c>
      <c r="E134" t="n">
        <v>1</v>
      </c>
      <c r="F134" t="inlineStr">
        <is>
          <t>---&gt; DER:</t>
        </is>
      </c>
      <c r="G134" t="n">
        <v>0.9546</v>
      </c>
      <c r="H134" t="inlineStr">
        <is>
          <t>---&gt; Avg Latency:</t>
        </is>
      </c>
      <c r="I134" t="n">
        <v>2027.851863987567</v>
      </c>
      <c r="J134" t="inlineStr">
        <is>
          <t>---&gt; Min Latency:</t>
        </is>
      </c>
      <c r="K134" t="n">
        <v>232.0991065169219</v>
      </c>
      <c r="L134" t="inlineStr">
        <is>
          <t>---&gt; Max Latency:</t>
        </is>
      </c>
      <c r="M134" t="n">
        <v>4506.279662611894</v>
      </c>
      <c r="N134" t="inlineStr">
        <is>
          <t>---&gt; Total Collisions:</t>
        </is>
      </c>
      <c r="O134" t="n">
        <v>55736</v>
      </c>
      <c r="P134" t="inlineStr">
        <is>
          <t xml:space="preserve">  Fairness:</t>
        </is>
      </c>
      <c r="Q134" t="n">
        <v>0.9456521739130435</v>
      </c>
      <c r="R134" t="n">
        <v>0.9801980198019802</v>
      </c>
      <c r="S134" t="n">
        <v>0.92</v>
      </c>
      <c r="T134" t="n">
        <v>0.9390243902439024</v>
      </c>
      <c r="U134" t="n">
        <v>0.9438202247191011</v>
      </c>
      <c r="V134" t="n">
        <v>0.9550561797752809</v>
      </c>
      <c r="W134" t="n">
        <v>0.9801980198019802</v>
      </c>
      <c r="X134" t="n">
        <v>0.975</v>
      </c>
      <c r="Y134" t="n">
        <v>0.9325842696629213</v>
      </c>
      <c r="Z134" t="n">
        <v>0.9761904761904762</v>
      </c>
      <c r="AA134" t="n">
        <v>0.9528301886792453</v>
      </c>
      <c r="AB134" t="n">
        <v>0.9714285714285714</v>
      </c>
      <c r="AC134" t="n">
        <v>0.944954128440367</v>
      </c>
      <c r="AD134" t="n">
        <v>0.9213483146067416</v>
      </c>
      <c r="AE134" t="n">
        <v>0.9574468085106383</v>
      </c>
      <c r="AF134" t="n">
        <v>0.9238095238095239</v>
      </c>
      <c r="AG134" t="n">
        <v>0.968421052631579</v>
      </c>
      <c r="AH134" t="n">
        <v>0.9534883720930233</v>
      </c>
      <c r="AI134" t="n">
        <v>0.9532710280373832</v>
      </c>
      <c r="AJ134" t="n">
        <v>0.9636363636363636</v>
      </c>
      <c r="AK134" t="n">
        <v>0.9313725490196079</v>
      </c>
      <c r="AL134" t="n">
        <v>0.9893617021276596</v>
      </c>
      <c r="AM134" t="n">
        <v>0.9540229885057471</v>
      </c>
      <c r="AN134" t="n">
        <v>0.9438202247191011</v>
      </c>
      <c r="AO134" t="n">
        <v>0.9626168224299065</v>
      </c>
      <c r="AP134" t="n">
        <v>0.9777777777777777</v>
      </c>
      <c r="AQ134" t="n">
        <v>0.9541284403669725</v>
      </c>
      <c r="AR134" t="n">
        <v>0.9431818181818182</v>
      </c>
      <c r="AS134" t="n">
        <v>0.95</v>
      </c>
      <c r="AT134" t="n">
        <v>0.9158878504672897</v>
      </c>
      <c r="AU134" t="n">
        <v>0.9195402298850575</v>
      </c>
      <c r="AV134" t="n">
        <v>0.9906542056074766</v>
      </c>
      <c r="AW134" t="n">
        <v>0.9230769230769231</v>
      </c>
      <c r="AX134" t="n">
        <v>0.9339622641509434</v>
      </c>
      <c r="AY134" t="n">
        <v>0.9714285714285714</v>
      </c>
      <c r="AZ134" t="n">
        <v>0.9642857142857143</v>
      </c>
      <c r="BA134" t="n">
        <v>0.9596774193548387</v>
      </c>
      <c r="BB134" t="n">
        <v>0.9803921568627451</v>
      </c>
      <c r="BC134" t="n">
        <v>1</v>
      </c>
      <c r="BD134" t="n">
        <v>0.9523809523809523</v>
      </c>
      <c r="BE134" t="n">
        <v>0.9479166666666666</v>
      </c>
      <c r="BF134" t="n">
        <v>0.9719626168224299</v>
      </c>
      <c r="BG134" t="n">
        <v>0.970873786407767</v>
      </c>
      <c r="BH134" t="n">
        <v>0.954954954954955</v>
      </c>
      <c r="BI134" t="n">
        <v>0.9797979797979798</v>
      </c>
      <c r="BJ134" t="n">
        <v>0.9469026548672567</v>
      </c>
      <c r="BK134" t="n">
        <v>0.9390243902439024</v>
      </c>
      <c r="BL134" t="n">
        <v>0.9306930693069307</v>
      </c>
      <c r="BM134" t="n">
        <v>0.9347826086956522</v>
      </c>
      <c r="BN134" t="n">
        <v>0.9680851063829787</v>
      </c>
      <c r="BO134" t="n">
        <v>0.9607843137254902</v>
      </c>
    </row>
    <row r="135">
      <c r="A135" t="n">
        <v>3</v>
      </c>
      <c r="B135" t="n">
        <v>3</v>
      </c>
      <c r="C135" t="n">
        <v>2</v>
      </c>
      <c r="D135" t="n">
        <v>54</v>
      </c>
      <c r="E135" t="n">
        <v>1</v>
      </c>
      <c r="F135" t="inlineStr">
        <is>
          <t>---&gt; DER:</t>
        </is>
      </c>
      <c r="G135" t="n">
        <v>0.9544</v>
      </c>
      <c r="H135" t="inlineStr">
        <is>
          <t>---&gt; Avg Latency:</t>
        </is>
      </c>
      <c r="I135" t="n">
        <v>2113.464114742727</v>
      </c>
      <c r="J135" t="inlineStr">
        <is>
          <t>---&gt; Min Latency:</t>
        </is>
      </c>
      <c r="K135" t="n">
        <v>232.2127630555769</v>
      </c>
      <c r="L135" t="inlineStr">
        <is>
          <t>---&gt; Max Latency:</t>
        </is>
      </c>
      <c r="M135" t="n">
        <v>4658.521098074038</v>
      </c>
      <c r="N135" t="inlineStr">
        <is>
          <t>---&gt; Total Collisions:</t>
        </is>
      </c>
      <c r="O135" t="n">
        <v>65012</v>
      </c>
      <c r="P135" t="inlineStr">
        <is>
          <t xml:space="preserve">  Fairness:</t>
        </is>
      </c>
      <c r="Q135" t="n">
        <v>0.925</v>
      </c>
      <c r="R135" t="n">
        <v>0.9278350515463918</v>
      </c>
      <c r="S135" t="n">
        <v>0.9468085106382979</v>
      </c>
      <c r="T135" t="n">
        <v>0.9890109890109891</v>
      </c>
      <c r="U135" t="n">
        <v>0.9166666666666666</v>
      </c>
      <c r="V135" t="n">
        <v>0.967032967032967</v>
      </c>
      <c r="W135" t="n">
        <v>0.968421052631579</v>
      </c>
      <c r="X135" t="n">
        <v>0.9433962264150944</v>
      </c>
      <c r="Y135" t="n">
        <v>0.9438202247191011</v>
      </c>
      <c r="Z135" t="n">
        <v>0.9595959595959596</v>
      </c>
      <c r="AA135" t="n">
        <v>0.9504950495049505</v>
      </c>
      <c r="AB135" t="n">
        <v>0.9387755102040817</v>
      </c>
      <c r="AC135" t="n">
        <v>0.956989247311828</v>
      </c>
      <c r="AD135" t="n">
        <v>0.9385964912280702</v>
      </c>
      <c r="AE135" t="n">
        <v>0.9789473684210527</v>
      </c>
      <c r="AF135" t="n">
        <v>0.9134615384615384</v>
      </c>
      <c r="AG135" t="n">
        <v>0.9574468085106383</v>
      </c>
      <c r="AH135" t="n">
        <v>0.9607843137254902</v>
      </c>
      <c r="AI135" t="n">
        <v>0.945054945054945</v>
      </c>
      <c r="AJ135" t="n">
        <v>0.9418604651162791</v>
      </c>
      <c r="AK135" t="n">
        <v>0.9642857142857143</v>
      </c>
      <c r="AL135" t="n">
        <v>0.9777777777777777</v>
      </c>
      <c r="AM135" t="n">
        <v>0.9534883720930233</v>
      </c>
      <c r="AN135" t="n">
        <v>0.9375</v>
      </c>
      <c r="AO135" t="n">
        <v>0.9438202247191011</v>
      </c>
      <c r="AP135" t="n">
        <v>0.9135802469135802</v>
      </c>
      <c r="AQ135" t="n">
        <v>0.9518072289156626</v>
      </c>
      <c r="AR135" t="n">
        <v>0.9770114942528736</v>
      </c>
      <c r="AS135" t="n">
        <v>0.9506172839506173</v>
      </c>
      <c r="AT135" t="n">
        <v>0.9743589743589743</v>
      </c>
      <c r="AU135" t="n">
        <v>0.9545454545454546</v>
      </c>
      <c r="AV135" t="n">
        <v>0.968421052631579</v>
      </c>
      <c r="AW135" t="n">
        <v>0.9493670886075949</v>
      </c>
      <c r="AX135" t="n">
        <v>0.9787234042553191</v>
      </c>
      <c r="AY135" t="n">
        <v>0.9705882352941176</v>
      </c>
      <c r="AZ135" t="n">
        <v>0.9459459459459459</v>
      </c>
      <c r="BA135" t="n">
        <v>0.9578947368421052</v>
      </c>
      <c r="BB135" t="n">
        <v>0.9191919191919192</v>
      </c>
      <c r="BC135" t="n">
        <v>0.9772727272727273</v>
      </c>
      <c r="BD135" t="n">
        <v>0.9512195121951219</v>
      </c>
      <c r="BE135" t="n">
        <v>0.9904761904761905</v>
      </c>
      <c r="BF135" t="n">
        <v>0.9191919191919192</v>
      </c>
      <c r="BG135" t="n">
        <v>0.9574468085106383</v>
      </c>
      <c r="BH135" t="n">
        <v>0.9560439560439561</v>
      </c>
      <c r="BI135" t="n">
        <v>0.9761904761904762</v>
      </c>
      <c r="BJ135" t="n">
        <v>0.9220779220779221</v>
      </c>
      <c r="BK135" t="n">
        <v>0.9879518072289156</v>
      </c>
      <c r="BL135" t="n">
        <v>0.9545454545454546</v>
      </c>
      <c r="BM135" t="n">
        <v>0.9634146341463414</v>
      </c>
      <c r="BN135" t="n">
        <v>0.9659090909090909</v>
      </c>
      <c r="BO135" t="n">
        <v>0.9727272727272728</v>
      </c>
      <c r="BP135" t="n">
        <v>0.9489795918367347</v>
      </c>
      <c r="BQ135" t="n">
        <v>0.9885057471264368</v>
      </c>
      <c r="BR135" t="n">
        <v>0.9484536082474226</v>
      </c>
    </row>
    <row r="136">
      <c r="A136" t="n">
        <v>3</v>
      </c>
      <c r="B136" t="n">
        <v>3</v>
      </c>
      <c r="C136" t="n">
        <v>2</v>
      </c>
      <c r="D136" t="n">
        <v>57</v>
      </c>
      <c r="E136" t="n">
        <v>1</v>
      </c>
      <c r="F136" t="inlineStr">
        <is>
          <t>---&gt; DER:</t>
        </is>
      </c>
      <c r="G136" t="n">
        <v>0.9576</v>
      </c>
      <c r="H136" t="inlineStr">
        <is>
          <t>---&gt; Avg Latency:</t>
        </is>
      </c>
      <c r="I136" t="n">
        <v>2229.585175495602</v>
      </c>
      <c r="J136" t="inlineStr">
        <is>
          <t>---&gt; Min Latency:</t>
        </is>
      </c>
      <c r="K136" t="n">
        <v>232.0375074194744</v>
      </c>
      <c r="L136" t="inlineStr">
        <is>
          <t>---&gt; Max Latency:</t>
        </is>
      </c>
      <c r="M136" t="n">
        <v>5450.558072629152</v>
      </c>
      <c r="N136" t="inlineStr">
        <is>
          <t>---&gt; Total Collisions:</t>
        </is>
      </c>
      <c r="O136" t="n">
        <v>69798</v>
      </c>
      <c r="P136" t="inlineStr">
        <is>
          <t xml:space="preserve">  Fairness:</t>
        </is>
      </c>
      <c r="Q136" t="n">
        <v>0.9259259259259259</v>
      </c>
      <c r="R136" t="n">
        <v>0.9690721649484536</v>
      </c>
      <c r="S136" t="n">
        <v>0.9662921348314607</v>
      </c>
      <c r="T136" t="n">
        <v>0.9770114942528736</v>
      </c>
      <c r="U136" t="n">
        <v>0.9444444444444444</v>
      </c>
      <c r="V136" t="n">
        <v>0.9468085106382979</v>
      </c>
      <c r="W136" t="n">
        <v>0.9418604651162791</v>
      </c>
      <c r="X136" t="n">
        <v>0.9239130434782609</v>
      </c>
      <c r="Y136" t="n">
        <v>0.9662921348314607</v>
      </c>
      <c r="Z136" t="n">
        <v>0.9166666666666666</v>
      </c>
      <c r="AA136" t="n">
        <v>0.9782608695652174</v>
      </c>
      <c r="AB136" t="n">
        <v>0.9504950495049505</v>
      </c>
      <c r="AC136" t="n">
        <v>0.9393939393939394</v>
      </c>
      <c r="AD136" t="n">
        <v>0.9347826086956522</v>
      </c>
      <c r="AE136" t="n">
        <v>0.9506172839506173</v>
      </c>
      <c r="AF136" t="n">
        <v>1</v>
      </c>
      <c r="AG136" t="n">
        <v>0.9764705882352941</v>
      </c>
      <c r="AH136" t="n">
        <v>0.9358974358974359</v>
      </c>
      <c r="AI136" t="n">
        <v>0.9444444444444444</v>
      </c>
      <c r="AJ136" t="n">
        <v>0.9876543209876543</v>
      </c>
      <c r="AK136" t="n">
        <v>0.9489795918367347</v>
      </c>
      <c r="AL136" t="n">
        <v>0.9722222222222222</v>
      </c>
      <c r="AM136" t="n">
        <v>0.9523809523809523</v>
      </c>
      <c r="AN136" t="n">
        <v>0.9594594594594594</v>
      </c>
      <c r="AO136" t="n">
        <v>0.9285714285714286</v>
      </c>
      <c r="AP136" t="n">
        <v>0.9625</v>
      </c>
      <c r="AQ136" t="n">
        <v>0.98</v>
      </c>
      <c r="AR136" t="n">
        <v>0.9587628865979382</v>
      </c>
      <c r="AS136" t="n">
        <v>0.9318181818181818</v>
      </c>
      <c r="AT136" t="n">
        <v>0.9655172413793104</v>
      </c>
      <c r="AU136" t="n">
        <v>0.975609756097561</v>
      </c>
      <c r="AV136" t="n">
        <v>0.9859154929577465</v>
      </c>
      <c r="AW136" t="n">
        <v>0.9767441860465116</v>
      </c>
      <c r="AX136" t="n">
        <v>0.9333333333333333</v>
      </c>
      <c r="AY136" t="n">
        <v>0.9696969696969697</v>
      </c>
      <c r="AZ136" t="n">
        <v>0.935064935064935</v>
      </c>
      <c r="BA136" t="n">
        <v>0.974025974025974</v>
      </c>
      <c r="BB136" t="n">
        <v>0.9583333333333334</v>
      </c>
      <c r="BC136" t="n">
        <v>0.9714285714285714</v>
      </c>
      <c r="BD136" t="n">
        <v>0.9555555555555556</v>
      </c>
      <c r="BE136" t="n">
        <v>0.97</v>
      </c>
      <c r="BF136" t="n">
        <v>0.9452054794520548</v>
      </c>
      <c r="BG136" t="n">
        <v>0.9736842105263158</v>
      </c>
      <c r="BH136" t="n">
        <v>0.948051948051948</v>
      </c>
      <c r="BI136" t="n">
        <v>0.9680851063829787</v>
      </c>
      <c r="BJ136" t="n">
        <v>0.9666666666666667</v>
      </c>
      <c r="BK136" t="n">
        <v>0.9659090909090909</v>
      </c>
      <c r="BL136" t="n">
        <v>0.945054945054945</v>
      </c>
      <c r="BM136" t="n">
        <v>0.9333333333333333</v>
      </c>
      <c r="BN136" t="n">
        <v>0.9473684210526315</v>
      </c>
      <c r="BO136" t="n">
        <v>0.9714285714285714</v>
      </c>
      <c r="BP136" t="n">
        <v>0.9493670886075949</v>
      </c>
      <c r="BQ136" t="n">
        <v>0.935064935064935</v>
      </c>
      <c r="BR136" t="n">
        <v>0.9659090909090909</v>
      </c>
      <c r="BS136" t="n">
        <v>0.9811320754716981</v>
      </c>
      <c r="BT136" t="n">
        <v>0.9583333333333334</v>
      </c>
      <c r="BU136" t="n">
        <v>0.978494623655914</v>
      </c>
    </row>
    <row r="137">
      <c r="A137" t="n">
        <v>3</v>
      </c>
      <c r="B137" t="n">
        <v>3</v>
      </c>
      <c r="C137" t="n">
        <v>2</v>
      </c>
      <c r="D137" t="n">
        <v>60</v>
      </c>
      <c r="E137" t="n">
        <v>1</v>
      </c>
      <c r="F137" t="inlineStr">
        <is>
          <t>---&gt; DER:</t>
        </is>
      </c>
      <c r="G137" t="n">
        <v>0.9582000000000001</v>
      </c>
      <c r="H137" t="inlineStr">
        <is>
          <t>---&gt; Avg Latency:</t>
        </is>
      </c>
      <c r="I137" t="n">
        <v>2344.239430255403</v>
      </c>
      <c r="J137" t="inlineStr">
        <is>
          <t>---&gt; Min Latency:</t>
        </is>
      </c>
      <c r="K137" t="n">
        <v>232.0176410798449</v>
      </c>
      <c r="L137" t="inlineStr">
        <is>
          <t>---&gt; Max Latency:</t>
        </is>
      </c>
      <c r="M137" t="n">
        <v>5756.819118126281</v>
      </c>
      <c r="N137" t="inlineStr">
        <is>
          <t>---&gt; Total Collisions:</t>
        </is>
      </c>
      <c r="O137" t="n">
        <v>74060</v>
      </c>
      <c r="P137" t="inlineStr">
        <is>
          <t xml:space="preserve">  Fairness:</t>
        </is>
      </c>
      <c r="Q137" t="n">
        <v>0.9302325581395349</v>
      </c>
      <c r="R137" t="n">
        <v>0.9555555555555556</v>
      </c>
      <c r="S137" t="n">
        <v>0.9444444444444444</v>
      </c>
      <c r="T137" t="n">
        <v>0.963855421686747</v>
      </c>
      <c r="U137" t="n">
        <v>0.9382716049382716</v>
      </c>
      <c r="V137" t="n">
        <v>0.9659090909090909</v>
      </c>
      <c r="W137" t="n">
        <v>0.9390243902439024</v>
      </c>
      <c r="X137" t="n">
        <v>0.9358974358974359</v>
      </c>
      <c r="Y137" t="n">
        <v>0.9876543209876543</v>
      </c>
      <c r="Z137" t="n">
        <v>0.9743589743589743</v>
      </c>
      <c r="AA137" t="n">
        <v>0.9594594594594594</v>
      </c>
      <c r="AB137" t="n">
        <v>0.9702970297029703</v>
      </c>
      <c r="AC137" t="n">
        <v>0.9452054794520548</v>
      </c>
      <c r="AD137" t="n">
        <v>0.9468085106382979</v>
      </c>
      <c r="AE137" t="n">
        <v>0.9489795918367347</v>
      </c>
      <c r="AF137" t="n">
        <v>0.925</v>
      </c>
      <c r="AG137" t="n">
        <v>0.9393939393939394</v>
      </c>
      <c r="AH137" t="n">
        <v>0.9620253164556962</v>
      </c>
      <c r="AI137" t="n">
        <v>0.9746835443037974</v>
      </c>
      <c r="AJ137" t="n">
        <v>0.987012987012987</v>
      </c>
      <c r="AK137" t="n">
        <v>0.9333333333333333</v>
      </c>
      <c r="AL137" t="n">
        <v>0.9722222222222222</v>
      </c>
      <c r="AM137" t="n">
        <v>0.9625</v>
      </c>
      <c r="AN137" t="n">
        <v>0.9523809523809523</v>
      </c>
      <c r="AO137" t="n">
        <v>0.9545454545454546</v>
      </c>
      <c r="AP137" t="n">
        <v>0.9761904761904762</v>
      </c>
      <c r="AQ137" t="n">
        <v>0.9595959595959596</v>
      </c>
      <c r="AR137" t="n">
        <v>1</v>
      </c>
      <c r="AS137" t="n">
        <v>0.948051948051948</v>
      </c>
      <c r="AT137" t="n">
        <v>0.9583333333333334</v>
      </c>
      <c r="AU137" t="n">
        <v>0.9629629629629629</v>
      </c>
      <c r="AV137" t="n">
        <v>0.9789473684210527</v>
      </c>
      <c r="AW137" t="n">
        <v>0.9875</v>
      </c>
      <c r="AX137" t="n">
        <v>0.96875</v>
      </c>
      <c r="AY137" t="n">
        <v>0.9647058823529412</v>
      </c>
      <c r="AZ137" t="n">
        <v>0.9726027397260274</v>
      </c>
      <c r="BA137" t="n">
        <v>0.9777777777777777</v>
      </c>
      <c r="BB137" t="n">
        <v>0.971830985915493</v>
      </c>
      <c r="BC137" t="n">
        <v>0.9459459459459459</v>
      </c>
      <c r="BD137" t="n">
        <v>0.9736842105263158</v>
      </c>
      <c r="BE137" t="n">
        <v>0.946236559139785</v>
      </c>
      <c r="BF137" t="n">
        <v>0.9425287356321839</v>
      </c>
      <c r="BG137" t="n">
        <v>0.9382716049382716</v>
      </c>
      <c r="BH137" t="n">
        <v>0.9736842105263158</v>
      </c>
      <c r="BI137" t="n">
        <v>0.9873417721518988</v>
      </c>
      <c r="BJ137" t="n">
        <v>0.9493670886075949</v>
      </c>
      <c r="BK137" t="n">
        <v>0.9848484848484849</v>
      </c>
      <c r="BL137" t="n">
        <v>0.9743589743589743</v>
      </c>
      <c r="BM137" t="n">
        <v>0.9629629629629629</v>
      </c>
      <c r="BN137" t="n">
        <v>0.9113924050632911</v>
      </c>
      <c r="BO137" t="n">
        <v>0.9215686274509803</v>
      </c>
      <c r="BP137" t="n">
        <v>0.9753086419753086</v>
      </c>
      <c r="BQ137" t="n">
        <v>0.9438202247191011</v>
      </c>
      <c r="BR137" t="n">
        <v>0.8977272727272727</v>
      </c>
      <c r="BS137" t="n">
        <v>0.9390243902439024</v>
      </c>
      <c r="BT137" t="n">
        <v>0.9594594594594594</v>
      </c>
      <c r="BU137" t="n">
        <v>0.967741935483871</v>
      </c>
      <c r="BV137" t="n">
        <v>0.9759036144578314</v>
      </c>
      <c r="BW137" t="n">
        <v>0.9473684210526315</v>
      </c>
      <c r="BX137" t="n">
        <v>1</v>
      </c>
    </row>
    <row r="139">
      <c r="I139">
        <f>I119/1000</f>
        <v/>
      </c>
    </row>
    <row r="140">
      <c r="I140">
        <f>I120/1000</f>
        <v/>
      </c>
    </row>
    <row r="141">
      <c r="I141">
        <f>I121/1000</f>
        <v/>
      </c>
    </row>
    <row r="142">
      <c r="I142">
        <f>I122/1000</f>
        <v/>
      </c>
    </row>
    <row r="143">
      <c r="I143">
        <f>I123/1000</f>
        <v/>
      </c>
    </row>
    <row r="144">
      <c r="I144">
        <f>I124/1000</f>
        <v/>
      </c>
    </row>
    <row r="145">
      <c r="I145">
        <f>I125/1000</f>
        <v/>
      </c>
    </row>
    <row r="146">
      <c r="I146">
        <f>I126/1000</f>
        <v/>
      </c>
    </row>
    <row r="147">
      <c r="I147">
        <f>I127/1000</f>
        <v/>
      </c>
    </row>
    <row r="148">
      <c r="I148">
        <f>I128/1000</f>
        <v/>
      </c>
    </row>
    <row r="149">
      <c r="I149">
        <f>I129/1000</f>
        <v/>
      </c>
    </row>
    <row r="150">
      <c r="I150">
        <f>I130/1000</f>
        <v/>
      </c>
    </row>
    <row r="151">
      <c r="I151">
        <f>I131/1000</f>
        <v/>
      </c>
    </row>
    <row r="152">
      <c r="I152">
        <f>I132/1000</f>
        <v/>
      </c>
    </row>
    <row r="153">
      <c r="I153">
        <f>I133/1000</f>
        <v/>
      </c>
    </row>
    <row r="154">
      <c r="I154">
        <f>I134/1000</f>
        <v/>
      </c>
    </row>
    <row r="155">
      <c r="I155">
        <f>I135/1000</f>
        <v/>
      </c>
    </row>
    <row r="156">
      <c r="I156">
        <f>I136/1000</f>
        <v/>
      </c>
    </row>
    <row r="157">
      <c r="I157">
        <f>I137/1000</f>
        <v/>
      </c>
    </row>
    <row r="158">
      <c r="A158" t="n">
        <v>11</v>
      </c>
      <c r="B158" t="n">
        <v>3</v>
      </c>
      <c r="C158" t="n">
        <v>2</v>
      </c>
      <c r="D158" t="n">
        <v>27</v>
      </c>
      <c r="E158" t="n">
        <v>1</v>
      </c>
      <c r="F158" t="inlineStr">
        <is>
          <t>---&gt; DER:</t>
        </is>
      </c>
      <c r="G158" t="n">
        <v>0.9818</v>
      </c>
      <c r="H158" t="inlineStr">
        <is>
          <t>---&gt; Avg Latency:</t>
        </is>
      </c>
      <c r="I158" t="n">
        <v>1129.518388063231</v>
      </c>
      <c r="J158" t="inlineStr">
        <is>
          <t>---&gt; Min Latency:</t>
        </is>
      </c>
      <c r="K158" t="n">
        <v>231.901699097245</v>
      </c>
      <c r="L158" t="inlineStr">
        <is>
          <t>---&gt; Max Latency:</t>
        </is>
      </c>
      <c r="M158" t="n">
        <v>2377.047196317813</v>
      </c>
      <c r="N158" t="inlineStr">
        <is>
          <t>---&gt; Total Collisions:</t>
        </is>
      </c>
      <c r="O158" t="n">
        <v>23888</v>
      </c>
      <c r="P158" t="inlineStr">
        <is>
          <t xml:space="preserve">  Fairness:</t>
        </is>
      </c>
      <c r="Q158" t="n">
        <v>0.9848484848484849</v>
      </c>
      <c r="R158" t="n">
        <v>0.9850746268656716</v>
      </c>
      <c r="S158" t="n">
        <v>0.988950276243094</v>
      </c>
      <c r="T158" t="n">
        <v>0.9759036144578314</v>
      </c>
      <c r="U158" t="n">
        <v>0.9783783783783784</v>
      </c>
      <c r="V158" t="n">
        <v>0.9777777777777777</v>
      </c>
      <c r="W158" t="n">
        <v>0.9767441860465116</v>
      </c>
      <c r="X158" t="n">
        <v>0.9898477157360406</v>
      </c>
      <c r="Y158" t="n">
        <v>0.9840425531914894</v>
      </c>
      <c r="Z158" t="n">
        <v>0.9814814814814815</v>
      </c>
      <c r="AA158" t="n">
        <v>0.9777777777777777</v>
      </c>
      <c r="AB158" t="n">
        <v>0.9935483870967742</v>
      </c>
      <c r="AC158" t="n">
        <v>0.9815950920245399</v>
      </c>
      <c r="AD158" t="n">
        <v>0.9846938775510204</v>
      </c>
      <c r="AE158" t="n">
        <v>1</v>
      </c>
      <c r="AF158" t="n">
        <v>0.9895287958115183</v>
      </c>
      <c r="AG158" t="n">
        <v>0.9950248756218906</v>
      </c>
      <c r="AH158" t="n">
        <v>0.9885714285714285</v>
      </c>
      <c r="AI158" t="n">
        <v>0.9739583333333334</v>
      </c>
      <c r="AJ158" t="n">
        <v>0.9904761904761905</v>
      </c>
      <c r="AK158" t="n">
        <v>0.9560439560439561</v>
      </c>
      <c r="AL158" t="n">
        <v>0.967032967032967</v>
      </c>
      <c r="AM158" t="n">
        <v>0.9831460674157303</v>
      </c>
      <c r="AN158" t="n">
        <v>0.9803921568627451</v>
      </c>
      <c r="AO158" t="n">
        <v>0.9672131147540983</v>
      </c>
      <c r="AP158" t="n">
        <v>0.9801980198019802</v>
      </c>
      <c r="AQ158" t="n">
        <v>0.975609756097561</v>
      </c>
    </row>
    <row r="159">
      <c r="A159" t="n">
        <v>11</v>
      </c>
      <c r="B159" t="n">
        <v>3</v>
      </c>
      <c r="C159" t="n">
        <v>2</v>
      </c>
      <c r="D159" t="n">
        <v>30</v>
      </c>
      <c r="E159" t="n">
        <v>1</v>
      </c>
      <c r="F159" t="inlineStr">
        <is>
          <t>---&gt; DER:</t>
        </is>
      </c>
      <c r="G159" t="n">
        <v>0.9728</v>
      </c>
      <c r="H159" t="inlineStr">
        <is>
          <t>---&gt; Avg Latency:</t>
        </is>
      </c>
      <c r="I159" t="n">
        <v>1219.659147058364</v>
      </c>
      <c r="J159" t="inlineStr">
        <is>
          <t>---&gt; Min Latency:</t>
        </is>
      </c>
      <c r="K159" t="n">
        <v>231.8728503333405</v>
      </c>
      <c r="L159" t="inlineStr">
        <is>
          <t>---&gt; Max Latency:</t>
        </is>
      </c>
      <c r="M159" t="n">
        <v>2790.508817563765</v>
      </c>
      <c r="N159" t="inlineStr">
        <is>
          <t>---&gt; Total Collisions:</t>
        </is>
      </c>
      <c r="O159" t="n">
        <v>27426</v>
      </c>
      <c r="P159" t="inlineStr">
        <is>
          <t xml:space="preserve">  Fairness:</t>
        </is>
      </c>
      <c r="Q159" t="n">
        <v>0.9871794871794872</v>
      </c>
      <c r="R159" t="n">
        <v>0.9735099337748344</v>
      </c>
      <c r="S159" t="n">
        <v>0.958974358974359</v>
      </c>
      <c r="T159" t="n">
        <v>0.9562841530054644</v>
      </c>
      <c r="U159" t="n">
        <v>0.9696969696969697</v>
      </c>
      <c r="V159" t="n">
        <v>0.9629629629629629</v>
      </c>
      <c r="W159" t="n">
        <v>0.95</v>
      </c>
      <c r="X159" t="n">
        <v>0.9634146341463414</v>
      </c>
      <c r="Y159" t="n">
        <v>0.9871794871794872</v>
      </c>
      <c r="Z159" t="n">
        <v>0.9636363636363636</v>
      </c>
      <c r="AA159" t="n">
        <v>0.9880239520958084</v>
      </c>
      <c r="AB159" t="n">
        <v>0.9763313609467456</v>
      </c>
      <c r="AC159" t="n">
        <v>0.9741935483870968</v>
      </c>
      <c r="AD159" t="n">
        <v>0.9744897959183674</v>
      </c>
      <c r="AE159" t="n">
        <v>0.967741935483871</v>
      </c>
      <c r="AF159" t="n">
        <v>0.9817073170731707</v>
      </c>
      <c r="AG159" t="n">
        <v>0.974025974025974</v>
      </c>
      <c r="AH159" t="n">
        <v>0.975609756097561</v>
      </c>
      <c r="AI159" t="n">
        <v>0.9935483870967742</v>
      </c>
      <c r="AJ159" t="n">
        <v>0.9748427672955975</v>
      </c>
      <c r="AK159" t="n">
        <v>0.978494623655914</v>
      </c>
      <c r="AL159" t="n">
        <v>0.9617486338797814</v>
      </c>
      <c r="AM159" t="n">
        <v>0.9556962025316456</v>
      </c>
      <c r="AN159" t="n">
        <v>0.9723756906077348</v>
      </c>
      <c r="AO159" t="n">
        <v>0.9781420765027322</v>
      </c>
      <c r="AP159" t="n">
        <v>0.9735099337748344</v>
      </c>
      <c r="AQ159" t="n">
        <v>0.9873417721518988</v>
      </c>
      <c r="AR159" t="n">
        <v>0.9877300613496932</v>
      </c>
      <c r="AS159" t="n">
        <v>0.9695121951219512</v>
      </c>
      <c r="AT159" t="n">
        <v>0.9763779527559056</v>
      </c>
    </row>
    <row r="160">
      <c r="A160" t="n">
        <v>11</v>
      </c>
      <c r="B160" t="n">
        <v>1</v>
      </c>
      <c r="C160" t="n">
        <v>3</v>
      </c>
      <c r="D160" t="n">
        <v>8</v>
      </c>
      <c r="E160" t="n">
        <v>1</v>
      </c>
      <c r="F160" t="inlineStr">
        <is>
          <t>---&gt; DER:</t>
        </is>
      </c>
      <c r="G160" t="n">
        <v>0.9982</v>
      </c>
      <c r="H160" t="inlineStr">
        <is>
          <t>---&gt; Avg Latency:</t>
        </is>
      </c>
      <c r="I160" t="n">
        <v>361.73873516839</v>
      </c>
      <c r="J160" t="inlineStr">
        <is>
          <t>---&gt; Min Latency:</t>
        </is>
      </c>
      <c r="K160" t="n">
        <v>231.8890272704884</v>
      </c>
      <c r="L160" t="inlineStr">
        <is>
          <t>---&gt; Max Latency:</t>
        </is>
      </c>
      <c r="M160" t="n">
        <v>658.7839613091201</v>
      </c>
      <c r="N160" t="inlineStr">
        <is>
          <t>---&gt; Total Collisions:</t>
        </is>
      </c>
      <c r="O160" t="n">
        <v>22983</v>
      </c>
      <c r="P160" t="inlineStr">
        <is>
          <t xml:space="preserve">  Fairness:</t>
        </is>
      </c>
      <c r="Q160" t="n">
        <v>0.9984051036682615</v>
      </c>
      <c r="R160" t="n">
        <v>0.9982817869415808</v>
      </c>
      <c r="S160" t="n">
        <v>0.9983633387888707</v>
      </c>
      <c r="T160" t="n">
        <v>0.9984848484848485</v>
      </c>
      <c r="U160" t="n">
        <v>0.9953846153846154</v>
      </c>
      <c r="V160" t="n">
        <v>1</v>
      </c>
      <c r="W160" t="n">
        <v>1</v>
      </c>
      <c r="X160" t="n">
        <v>0.9968304278922345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2024-06-06T08:10:28Z</dcterms:created>
  <dcterms:modified xsi:type="dcterms:W3CDTF">2024-10-18T02:40:09Z</dcterms:modified>
  <cp:lastModifiedBy>Nalith Udugampola</cp:lastModifiedBy>
</cp:coreProperties>
</file>