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932" yWindow="-8184" windowWidth="30936" windowHeight="16776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6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523844419097747"/>
          <y val="0.03985504972323992"/>
          <w val="0.8129835191654993"/>
          <h val="0.7992634946573692"/>
        </manualLayout>
      </layout>
      <lineChart>
        <grouping val="standard"/>
        <varyColors val="0"/>
        <ser>
          <idx val="0"/>
          <order val="0"/>
          <tx>
            <v>9 Seconds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Sheet!$H$2:$H$6</f>
              <strCache>
                <ptCount val="5"/>
                <pt idx="0">
                  <v>1k</v>
                </pt>
                <pt idx="1">
                  <v>2k</v>
                </pt>
                <pt idx="2">
                  <v>3k</v>
                </pt>
                <pt idx="3">
                  <v>4k</v>
                </pt>
                <pt idx="4">
                  <v>5k</v>
                </pt>
              </strCache>
            </strRef>
          </cat>
          <val>
            <numRef>
              <f>Sheet!$M$2:$M$6</f>
              <numCache>
                <formatCode>General</formatCode>
                <ptCount val="5"/>
                <pt idx="0">
                  <v>1143.480228772765</v>
                </pt>
                <pt idx="1">
                  <v>1180.740301058813</v>
                </pt>
                <pt idx="2">
                  <v>1131.662390348282</v>
                </pt>
                <pt idx="3">
                  <v>1174.050733559584</v>
                </pt>
                <pt idx="4">
                  <v>1142.014844969653</v>
                </pt>
              </numCache>
            </numRef>
          </val>
          <smooth val="0"/>
        </ser>
        <ser>
          <idx val="1"/>
          <order val="1"/>
          <tx>
            <v>8 Seconds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val>
            <numRef>
              <f>Sheet!$M$7:$M$11</f>
              <numCache>
                <formatCode>General</formatCode>
                <ptCount val="5"/>
                <pt idx="0">
                  <v>1284.108849211026</v>
                </pt>
                <pt idx="1">
                  <v>1225.499804436423</v>
                </pt>
                <pt idx="2">
                  <v>1272.6784194126</v>
                </pt>
                <pt idx="3">
                  <v>1269.099707108101</v>
                </pt>
                <pt idx="4">
                  <v>1252.820191335388</v>
                </pt>
              </numCache>
            </numRef>
          </val>
          <smooth val="0"/>
        </ser>
        <ser>
          <idx val="2"/>
          <order val="2"/>
          <tx>
            <v>7 Seconds</v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val>
            <numRef>
              <f>Sheet!$M$12:$M$16</f>
              <numCache>
                <formatCode>General</formatCode>
                <ptCount val="5"/>
                <pt idx="0">
                  <v>1343.848929190665</v>
                </pt>
                <pt idx="1">
                  <v>1387.90740421348</v>
                </pt>
                <pt idx="2">
                  <v>1406.014285140092</v>
                </pt>
                <pt idx="3">
                  <v>1437.738519151558</v>
                </pt>
                <pt idx="4">
                  <v>1417.051237346908</v>
                </pt>
              </numCache>
            </numRef>
          </val>
          <smooth val="0"/>
        </ser>
        <ser>
          <idx val="3"/>
          <order val="3"/>
          <tx>
            <v>6 Seconds</v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val>
            <numRef>
              <f>Sheet!$M$17:$M$21</f>
              <numCache>
                <formatCode>General</formatCode>
                <ptCount val="5"/>
                <pt idx="0">
                  <v>1708.224364376553</v>
                </pt>
                <pt idx="1">
                  <v>1810.697150780695</v>
                </pt>
                <pt idx="2">
                  <v>1724.142779008075</v>
                </pt>
                <pt idx="3">
                  <v>1836.06207311146</v>
                </pt>
                <pt idx="4">
                  <v>1994.795772475457</v>
                </pt>
              </numCache>
            </numRef>
          </val>
          <smooth val="0"/>
        </ser>
        <ser>
          <idx val="4"/>
          <order val="4"/>
          <tx>
            <v>5.5 Seconds</v>
          </tx>
          <spPr>
            <a:ln>
              <a:solidFill>
                <a:schemeClr val="accent6">
                  <a:lumMod val="75000"/>
                </a:schemeClr>
              </a:solidFill>
              <a:prstDash val="solid"/>
            </a:ln>
          </spPr>
          <marker>
            <symbol val="circle"/>
            <size val="5"/>
            <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spPr>
          </marker>
          <val>
            <numRef>
              <f>Sheet!$K$67:$K$71</f>
              <numCache>
                <formatCode>General</formatCode>
                <ptCount val="5"/>
                <pt idx="0">
                  <v>2350.14554839451</v>
                </pt>
                <pt idx="1">
                  <v>2545.429022603247</v>
                </pt>
                <pt idx="2">
                  <v>2296.670089671925</v>
                </pt>
                <pt idx="3">
                  <v>2344.97462383146</v>
                </pt>
                <pt idx="4">
                  <v>2324.043209789751</v>
                </pt>
              </numCache>
            </numRef>
          </val>
          <smooth val="0"/>
        </ser>
        <ser>
          <idx val="5"/>
          <order val="5"/>
          <tx>
            <v>5 Seconds</v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val>
            <numRef>
              <f>Sheet!$K$41:$K$45</f>
              <numCache>
                <formatCode>General</formatCode>
                <ptCount val="5"/>
                <pt idx="0">
                  <v>3535.367659449506</v>
                </pt>
                <pt idx="1">
                  <v>4455.252917462842</v>
                </pt>
                <pt idx="2">
                  <v>4990.600355878389</v>
                </pt>
                <pt idx="3">
                  <v>5755.949207501683</v>
                </pt>
                <pt idx="4">
                  <v>7968.538386020315</v>
                </pt>
              </numCache>
            </numRef>
          </val>
          <smooth val="0"/>
        </ser>
        <ser>
          <idx val="6"/>
          <order val="6"/>
          <tx>
            <v>4.8 Seconds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circle"/>
            <size val="5"/>
            <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</spPr>
          </marker>
          <val>
            <numRef>
              <f>Sheet!$K$62:$K$66</f>
              <numCache>
                <formatCode>General</formatCode>
                <ptCount val="5"/>
                <pt idx="0">
                  <v>3733.634260009637</v>
                </pt>
                <pt idx="1">
                  <v>5568.256335597526</v>
                </pt>
                <pt idx="2">
                  <v>7943.35013226379</v>
                </pt>
                <pt idx="3">
                  <v>8030.306950444738</v>
                </pt>
                <pt idx="4">
                  <v>10176.1806204521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24939280"/>
        <axId val="724940720"/>
      </lineChart>
      <catAx>
        <axId val="72493928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 b="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Total Number</a:t>
                </a:r>
                <a:r>
                  <a:rPr lang="en-US" b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 xml:space="preserve"> of Simulated Packets</a:t>
                </a:r>
                <a:endParaRPr lang="en-US" b="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24940720"/>
        <crosses val="autoZero"/>
        <auto val="1"/>
        <lblAlgn val="ctr"/>
        <lblOffset val="100"/>
        <noMultiLvlLbl val="0"/>
      </catAx>
      <valAx>
        <axId val="724940720"/>
        <scaling>
          <orientation val="minMax"/>
          <max val="110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lstStyle/>
              <a:p>
                <a:pPr>
                  <a:defRPr b="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Average</a:t>
                </a:r>
                <a:r>
                  <a:rPr lang="en-US" b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 xml:space="preserve"> Latency (ms)</a:t>
                </a:r>
                <a:endParaRPr lang="en-US" b="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1574183587487546"/>
              <y val="0.2675392174259857"/>
            </manualLayout>
          </layout>
          <overlay val="0"/>
        </title>
        <numFmt formatCode="General" sourceLinked="0"/>
        <majorTickMark val="none"/>
        <minorTickMark val="none"/>
        <tickLblPos val="nextTo"/>
        <spPr>
          <a:noFill/>
          <a:ln w="0">
            <a:solidFill>
              <a:schemeClr val="tx1">
                <a:lumMod val="15000"/>
                <a:lumOff val="85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24939280"/>
        <crosses val="autoZero"/>
        <crossBetween val="between"/>
        <majorUnit val="1000"/>
      </valAx>
    </plotArea>
    <legend>
      <legendPos val="l"/>
      <layout>
        <manualLayout>
          <xMode val="edge"/>
          <yMode val="edge"/>
          <wMode val="factor"/>
          <hMode val="factor"/>
          <x val="0.1978114137978307"/>
          <y val="0.03700984993161593"/>
          <w val="0.2517801419586412"/>
          <h val="0.3807679076523202"/>
        </manualLayout>
      </layout>
      <overlay val="1"/>
      <txPr>
        <a:bodyPr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238125</colOff>
      <row>52</row>
      <rowOff>166685</rowOff>
    </from>
    <to>
      <col>19</col>
      <colOff>519112</colOff>
      <row>72</row>
      <rowOff>52387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137"/>
  <sheetViews>
    <sheetView tabSelected="1" topLeftCell="A76" zoomScale="160" zoomScaleNormal="160" workbookViewId="0">
      <selection activeCell="A88" sqref="A88:XFD97"/>
    </sheetView>
  </sheetViews>
  <sheetFormatPr baseColWidth="8" defaultRowHeight="14.4"/>
  <cols>
    <col width="10" customWidth="1" min="1" max="1"/>
    <col width="7" customWidth="1" style="3" min="6" max="6"/>
    <col width="16.77734375" customWidth="1" style="3" min="7" max="7"/>
    <col width="5.44140625" customWidth="1" style="1" min="8" max="8"/>
    <col width="11.88671875" customWidth="1" style="1" min="9" max="9"/>
    <col width="13.109375" customWidth="1" min="12" max="12"/>
    <col width="8.88671875" customWidth="1" style="2" min="13" max="13"/>
  </cols>
  <sheetData>
    <row r="1">
      <c r="A1" t="inlineStr">
        <is>
          <t>Experiment</t>
        </is>
      </c>
      <c r="B1" t="inlineStr">
        <is>
          <t>load</t>
        </is>
      </c>
      <c r="C1" t="inlineStr">
        <is>
          <t>density</t>
        </is>
      </c>
      <c r="D1" t="inlineStr">
        <is>
          <t># of RPs</t>
        </is>
      </c>
      <c r="E1" t="inlineStr">
        <is>
          <t>m</t>
        </is>
      </c>
      <c r="G1" s="3" t="inlineStr">
        <is>
          <t>AvgSendTime (ms)</t>
        </is>
      </c>
      <c r="I1" s="1" t="inlineStr">
        <is>
          <t>Tot Sim Pkts</t>
        </is>
      </c>
    </row>
    <row r="2">
      <c r="A2" t="n">
        <v>11</v>
      </c>
      <c r="B2" t="n">
        <v>3</v>
      </c>
      <c r="C2" t="n">
        <v>2</v>
      </c>
      <c r="D2" t="n">
        <v>20</v>
      </c>
      <c r="E2" t="n">
        <v>1</v>
      </c>
      <c r="F2" s="3">
        <f>G2/1000</f>
        <v/>
      </c>
      <c r="G2" s="3" t="n">
        <v>9000</v>
      </c>
      <c r="H2" s="1" t="inlineStr">
        <is>
          <t>1k</t>
        </is>
      </c>
      <c r="I2" s="1" t="n">
        <v>1000</v>
      </c>
      <c r="J2" t="inlineStr">
        <is>
          <t>---&gt; DER:</t>
        </is>
      </c>
      <c r="K2" t="n">
        <v>0.988</v>
      </c>
      <c r="L2" t="inlineStr">
        <is>
          <t>---&gt; Avg Latency:</t>
        </is>
      </c>
      <c r="M2" s="2" t="n">
        <v>1143.480228772765</v>
      </c>
      <c r="N2" t="inlineStr">
        <is>
          <t>---&gt; Min Latency:</t>
        </is>
      </c>
      <c r="O2" t="n">
        <v>232.0064956346469</v>
      </c>
      <c r="P2" t="inlineStr">
        <is>
          <t>---&gt; Max Latency:</t>
        </is>
      </c>
      <c r="Q2" t="n">
        <v>2959.959234568785</v>
      </c>
      <c r="R2" t="inlineStr">
        <is>
          <t>---&gt; Total Collisions:</t>
        </is>
      </c>
      <c r="S2" t="n">
        <v>13683</v>
      </c>
      <c r="T2" t="inlineStr">
        <is>
          <t xml:space="preserve">  Fairness:</t>
        </is>
      </c>
      <c r="U2" t="n">
        <v>0.9607843137254902</v>
      </c>
      <c r="V2" t="n">
        <v>1</v>
      </c>
      <c r="W2" t="n">
        <v>0.9574468085106383</v>
      </c>
      <c r="X2" t="n">
        <v>1</v>
      </c>
      <c r="Y2" t="n">
        <v>1</v>
      </c>
      <c r="Z2" t="n">
        <v>0.9591836734693877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  <c r="AG2" t="n">
        <v>0.9591836734693877</v>
      </c>
      <c r="AH2" t="n">
        <v>1</v>
      </c>
      <c r="AI2" t="n">
        <v>1</v>
      </c>
      <c r="AJ2" t="n">
        <v>0.9661016949152542</v>
      </c>
      <c r="AK2" t="n">
        <v>1</v>
      </c>
      <c r="AL2" t="n">
        <v>0.9545454545454546</v>
      </c>
      <c r="AM2" t="n">
        <v>1</v>
      </c>
      <c r="AN2" t="n">
        <v>1</v>
      </c>
    </row>
    <row r="3">
      <c r="A3" t="n">
        <v>11</v>
      </c>
      <c r="B3" t="n">
        <v>3</v>
      </c>
      <c r="C3" t="n">
        <v>2</v>
      </c>
      <c r="D3" t="n">
        <v>20</v>
      </c>
      <c r="E3" t="n">
        <v>1</v>
      </c>
      <c r="F3" s="3">
        <f>G3/1000</f>
        <v/>
      </c>
      <c r="G3" s="3" t="n">
        <v>9000</v>
      </c>
      <c r="H3" s="1" t="inlineStr">
        <is>
          <t>2k</t>
        </is>
      </c>
      <c r="I3" s="1" t="n">
        <v>2000</v>
      </c>
      <c r="J3" t="inlineStr">
        <is>
          <t>---&gt; DER:</t>
        </is>
      </c>
      <c r="K3" t="n">
        <v>0.995</v>
      </c>
      <c r="L3" t="inlineStr">
        <is>
          <t>---&gt; Avg Latency:</t>
        </is>
      </c>
      <c r="M3" s="2" t="n">
        <v>1180.740301058813</v>
      </c>
      <c r="N3" t="inlineStr">
        <is>
          <t>---&gt; Min Latency:</t>
        </is>
      </c>
      <c r="O3" t="n">
        <v>231.896365079243</v>
      </c>
      <c r="P3" t="inlineStr">
        <is>
          <t>---&gt; Max Latency:</t>
        </is>
      </c>
      <c r="Q3" t="n">
        <v>3325.077834463926</v>
      </c>
      <c r="R3" t="inlineStr">
        <is>
          <t>---&gt; Total Collisions:</t>
        </is>
      </c>
      <c r="S3" t="n">
        <v>29012</v>
      </c>
      <c r="T3" t="inlineStr">
        <is>
          <t xml:space="preserve">  Fairness:</t>
        </is>
      </c>
      <c r="U3" t="n">
        <v>0.9813084112149533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0.9767441860465116</v>
      </c>
      <c r="AC3" t="n">
        <v>1</v>
      </c>
      <c r="AD3" t="n">
        <v>1</v>
      </c>
      <c r="AE3" t="n">
        <v>1</v>
      </c>
      <c r="AF3" t="n">
        <v>1</v>
      </c>
      <c r="AG3" t="n">
        <v>1</v>
      </c>
      <c r="AH3" t="n">
        <v>0.9811320754716981</v>
      </c>
      <c r="AI3" t="n">
        <v>0.9772727272727273</v>
      </c>
      <c r="AJ3" t="n">
        <v>1</v>
      </c>
      <c r="AK3" t="n">
        <v>0.9811320754716981</v>
      </c>
      <c r="AL3" t="n">
        <v>1</v>
      </c>
      <c r="AM3" t="n">
        <v>1</v>
      </c>
      <c r="AN3" t="n">
        <v>1</v>
      </c>
    </row>
    <row r="4">
      <c r="A4" t="n">
        <v>11</v>
      </c>
      <c r="B4" t="n">
        <v>3</v>
      </c>
      <c r="C4" t="n">
        <v>2</v>
      </c>
      <c r="D4" t="n">
        <v>20</v>
      </c>
      <c r="E4" t="n">
        <v>1</v>
      </c>
      <c r="F4" s="3">
        <f>G4/1000</f>
        <v/>
      </c>
      <c r="G4" s="3" t="n">
        <v>9000</v>
      </c>
      <c r="H4" s="1" t="inlineStr">
        <is>
          <t>3k</t>
        </is>
      </c>
      <c r="I4" s="1" t="n">
        <v>3000</v>
      </c>
      <c r="J4" t="inlineStr">
        <is>
          <t>---&gt; DER:</t>
        </is>
      </c>
      <c r="K4" t="n">
        <v>0.9916666666666667</v>
      </c>
      <c r="L4" t="inlineStr">
        <is>
          <t>---&gt; Avg Latency:</t>
        </is>
      </c>
      <c r="M4" s="2" t="n">
        <v>1131.662390348282</v>
      </c>
      <c r="N4" t="inlineStr">
        <is>
          <t>---&gt; Min Latency:</t>
        </is>
      </c>
      <c r="O4" t="n">
        <v>231.8860989084096</v>
      </c>
      <c r="P4" t="inlineStr">
        <is>
          <t>---&gt; Max Latency:</t>
        </is>
      </c>
      <c r="Q4" t="n">
        <v>3304.247136385253</v>
      </c>
      <c r="R4" t="inlineStr">
        <is>
          <t>---&gt; Total Collisions:</t>
        </is>
      </c>
      <c r="S4" t="n">
        <v>42656</v>
      </c>
      <c r="T4" t="inlineStr">
        <is>
          <t xml:space="preserve">  Fairness:</t>
        </is>
      </c>
      <c r="U4" t="n">
        <v>1</v>
      </c>
      <c r="V4" t="n">
        <v>0.9872611464968153</v>
      </c>
      <c r="W4" t="n">
        <v>1</v>
      </c>
      <c r="X4" t="n">
        <v>1</v>
      </c>
      <c r="Y4" t="n">
        <v>1</v>
      </c>
      <c r="Z4" t="n">
        <v>1</v>
      </c>
      <c r="AA4" t="n">
        <v>0.9776536312849162</v>
      </c>
      <c r="AB4" t="n">
        <v>1</v>
      </c>
      <c r="AC4" t="n">
        <v>1</v>
      </c>
      <c r="AD4" t="n">
        <v>1</v>
      </c>
      <c r="AE4" t="n">
        <v>0.9846153846153847</v>
      </c>
      <c r="AF4" t="n">
        <v>0.9862068965517241</v>
      </c>
      <c r="AG4" t="n">
        <v>0.9833333333333333</v>
      </c>
      <c r="AH4" t="n">
        <v>0.9594594594594594</v>
      </c>
      <c r="AI4" t="n">
        <v>1</v>
      </c>
      <c r="AJ4" t="n">
        <v>1</v>
      </c>
      <c r="AK4" t="n">
        <v>1</v>
      </c>
      <c r="AL4" t="n">
        <v>1</v>
      </c>
      <c r="AM4" t="n">
        <v>0.9701492537313433</v>
      </c>
      <c r="AN4" t="n">
        <v>0.9849624060150376</v>
      </c>
    </row>
    <row r="5">
      <c r="A5" t="n">
        <v>11</v>
      </c>
      <c r="B5" t="n">
        <v>3</v>
      </c>
      <c r="C5" t="n">
        <v>2</v>
      </c>
      <c r="D5" t="n">
        <v>20</v>
      </c>
      <c r="E5" t="n">
        <v>1</v>
      </c>
      <c r="F5" s="3">
        <f>G5/1000</f>
        <v/>
      </c>
      <c r="G5" s="3" t="n">
        <v>9000</v>
      </c>
      <c r="H5" s="1" t="inlineStr">
        <is>
          <t>4k</t>
        </is>
      </c>
      <c r="I5" s="1" t="n">
        <v>4000</v>
      </c>
      <c r="J5" t="inlineStr">
        <is>
          <t>---&gt; DER:</t>
        </is>
      </c>
      <c r="K5" t="n">
        <v>0.9895</v>
      </c>
      <c r="L5" t="inlineStr">
        <is>
          <t>---&gt; Avg Latency:</t>
        </is>
      </c>
      <c r="M5" s="2" t="n">
        <v>1174.050733559584</v>
      </c>
      <c r="N5" t="inlineStr">
        <is>
          <t>---&gt; Min Latency:</t>
        </is>
      </c>
      <c r="O5" t="n">
        <v>231.9217240559665</v>
      </c>
      <c r="P5" t="inlineStr">
        <is>
          <t>---&gt; Max Latency:</t>
        </is>
      </c>
      <c r="Q5" t="n">
        <v>3513.32274674729</v>
      </c>
      <c r="R5" t="inlineStr">
        <is>
          <t>---&gt; Total Collisions:</t>
        </is>
      </c>
      <c r="S5" t="n">
        <v>58272</v>
      </c>
      <c r="T5" t="inlineStr">
        <is>
          <t xml:space="preserve">  Fairness:</t>
        </is>
      </c>
      <c r="U5" t="n">
        <v>0.968421052631579</v>
      </c>
      <c r="V5" t="n">
        <v>1</v>
      </c>
      <c r="W5" t="n">
        <v>0.9884393063583815</v>
      </c>
      <c r="X5" t="n">
        <v>0.9897959183673469</v>
      </c>
      <c r="Y5" t="n">
        <v>0.9888268156424581</v>
      </c>
      <c r="Z5" t="n">
        <v>1</v>
      </c>
      <c r="AA5" t="n">
        <v>0.9791666666666666</v>
      </c>
      <c r="AB5" t="n">
        <v>1</v>
      </c>
      <c r="AC5" t="n">
        <v>0.9919678714859438</v>
      </c>
      <c r="AD5" t="n">
        <v>1</v>
      </c>
      <c r="AE5" t="n">
        <v>1</v>
      </c>
      <c r="AF5" t="n">
        <v>0.9727272727272728</v>
      </c>
      <c r="AG5" t="n">
        <v>0.9904761904761905</v>
      </c>
      <c r="AH5" t="n">
        <v>0.9901477832512315</v>
      </c>
      <c r="AI5" t="n">
        <v>1</v>
      </c>
      <c r="AJ5" t="n">
        <v>0.99</v>
      </c>
      <c r="AK5" t="n">
        <v>0.9893617021276596</v>
      </c>
      <c r="AL5" t="n">
        <v>1</v>
      </c>
      <c r="AM5" t="n">
        <v>0.9802955665024631</v>
      </c>
      <c r="AN5" t="n">
        <v>0.9720930232558139</v>
      </c>
    </row>
    <row r="6">
      <c r="A6" t="n">
        <v>11</v>
      </c>
      <c r="B6" t="n">
        <v>3</v>
      </c>
      <c r="C6" t="n">
        <v>2</v>
      </c>
      <c r="D6" t="n">
        <v>20</v>
      </c>
      <c r="E6" t="n">
        <v>1</v>
      </c>
      <c r="F6" s="3">
        <f>G6/1000</f>
        <v/>
      </c>
      <c r="G6" s="3" t="n">
        <v>9000</v>
      </c>
      <c r="H6" s="1" t="inlineStr">
        <is>
          <t>5k</t>
        </is>
      </c>
      <c r="I6" s="1" t="n">
        <v>5000</v>
      </c>
      <c r="J6" t="inlineStr">
        <is>
          <t>---&gt; DER:</t>
        </is>
      </c>
      <c r="K6" t="n">
        <v>0.992</v>
      </c>
      <c r="L6" t="inlineStr">
        <is>
          <t>---&gt; Avg Latency:</t>
        </is>
      </c>
      <c r="M6" s="2" t="n">
        <v>1142.014844969653</v>
      </c>
      <c r="N6" t="inlineStr">
        <is>
          <t>---&gt; Min Latency:</t>
        </is>
      </c>
      <c r="O6" t="n">
        <v>231.9123997864663</v>
      </c>
      <c r="P6" t="inlineStr">
        <is>
          <t>---&gt; Max Latency:</t>
        </is>
      </c>
      <c r="Q6" t="n">
        <v>3614.554667352349</v>
      </c>
      <c r="R6" t="inlineStr">
        <is>
          <t>---&gt; Total Collisions:</t>
        </is>
      </c>
      <c r="S6" t="n">
        <v>71637</v>
      </c>
      <c r="T6" t="inlineStr">
        <is>
          <t xml:space="preserve">  Fairness:</t>
        </is>
      </c>
      <c r="U6" t="n">
        <v>0.9921568627450981</v>
      </c>
      <c r="V6" t="n">
        <v>0.9927272727272727</v>
      </c>
      <c r="W6" t="n">
        <v>1</v>
      </c>
      <c r="X6" t="n">
        <v>0.9841269841269841</v>
      </c>
      <c r="Y6" t="n">
        <v>0.985239852398524</v>
      </c>
      <c r="Z6" t="n">
        <v>0.9766536964980544</v>
      </c>
      <c r="AA6" t="n">
        <v>0.9757085020242915</v>
      </c>
      <c r="AB6" t="n">
        <v>1</v>
      </c>
      <c r="AC6" t="n">
        <v>1</v>
      </c>
      <c r="AD6" t="n">
        <v>1</v>
      </c>
      <c r="AE6" t="n">
        <v>1</v>
      </c>
      <c r="AF6" t="n">
        <v>0.9922178988326849</v>
      </c>
      <c r="AG6" t="n">
        <v>1</v>
      </c>
      <c r="AH6" t="n">
        <v>1</v>
      </c>
      <c r="AI6" t="n">
        <v>0.9739130434782609</v>
      </c>
      <c r="AJ6" t="n">
        <v>1</v>
      </c>
      <c r="AK6" t="n">
        <v>0.9920634920634921</v>
      </c>
      <c r="AL6" t="n">
        <v>0.9919028340080972</v>
      </c>
      <c r="AM6" t="n">
        <v>0.9836065573770492</v>
      </c>
      <c r="AN6" t="n">
        <v>1</v>
      </c>
    </row>
    <row r="7">
      <c r="A7" t="n">
        <v>11</v>
      </c>
      <c r="B7" t="n">
        <v>3</v>
      </c>
      <c r="C7" t="n">
        <v>2</v>
      </c>
      <c r="D7" t="n">
        <v>20</v>
      </c>
      <c r="E7" t="n">
        <v>1</v>
      </c>
      <c r="F7" s="3">
        <f>G7/1000</f>
        <v/>
      </c>
      <c r="G7" s="3" t="n">
        <v>8000</v>
      </c>
      <c r="H7" s="1" t="inlineStr">
        <is>
          <t>1k</t>
        </is>
      </c>
      <c r="I7" s="1" t="n">
        <v>1000</v>
      </c>
      <c r="J7" t="inlineStr">
        <is>
          <t>---&gt; DER:</t>
        </is>
      </c>
      <c r="K7" t="n">
        <v>0.994</v>
      </c>
      <c r="L7" t="inlineStr">
        <is>
          <t>---&gt; Avg Latency:</t>
        </is>
      </c>
      <c r="M7" s="2" t="n">
        <v>1284.108849211026</v>
      </c>
      <c r="N7" t="inlineStr">
        <is>
          <t>---&gt; Min Latency:</t>
        </is>
      </c>
      <c r="O7" t="n">
        <v>232.0041867115506</v>
      </c>
      <c r="P7" t="inlineStr">
        <is>
          <t>---&gt; Max Latency:</t>
        </is>
      </c>
      <c r="Q7" t="n">
        <v>4070.119072927264</v>
      </c>
      <c r="R7" t="inlineStr">
        <is>
          <t>---&gt; Total Collisions:</t>
        </is>
      </c>
      <c r="S7" t="n">
        <v>16403</v>
      </c>
      <c r="T7" t="inlineStr">
        <is>
          <t xml:space="preserve">  Fairness:</t>
        </is>
      </c>
      <c r="U7" t="n">
        <v>1</v>
      </c>
      <c r="V7" t="n">
        <v>0.9615384615384616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0.9629629629629629</v>
      </c>
      <c r="AC7" t="n">
        <v>1</v>
      </c>
      <c r="AD7" t="n">
        <v>1</v>
      </c>
      <c r="AE7" t="n">
        <v>1</v>
      </c>
      <c r="AF7" t="n">
        <v>1</v>
      </c>
      <c r="AG7" t="n">
        <v>1</v>
      </c>
      <c r="AH7" t="n">
        <v>1</v>
      </c>
      <c r="AI7" t="n">
        <v>0.9622641509433962</v>
      </c>
      <c r="AJ7" t="n">
        <v>1</v>
      </c>
      <c r="AK7" t="n">
        <v>1</v>
      </c>
      <c r="AL7" t="n">
        <v>1</v>
      </c>
      <c r="AM7" t="n">
        <v>1</v>
      </c>
      <c r="AN7" t="n">
        <v>1</v>
      </c>
    </row>
    <row r="8">
      <c r="A8" t="n">
        <v>11</v>
      </c>
      <c r="B8" t="n">
        <v>3</v>
      </c>
      <c r="C8" t="n">
        <v>2</v>
      </c>
      <c r="D8" t="n">
        <v>20</v>
      </c>
      <c r="E8" t="n">
        <v>1</v>
      </c>
      <c r="F8" s="3">
        <f>G8/1000</f>
        <v/>
      </c>
      <c r="G8" s="3" t="n">
        <v>8000</v>
      </c>
      <c r="H8" s="1" t="inlineStr">
        <is>
          <t>2k</t>
        </is>
      </c>
      <c r="I8" s="1" t="n">
        <v>2000</v>
      </c>
      <c r="J8" t="inlineStr">
        <is>
          <t>---&gt; DER:</t>
        </is>
      </c>
      <c r="K8" t="n">
        <v>0.994</v>
      </c>
      <c r="L8" t="inlineStr">
        <is>
          <t>---&gt; Avg Latency:</t>
        </is>
      </c>
      <c r="M8" s="2" t="n">
        <v>1225.499804436423</v>
      </c>
      <c r="N8" t="inlineStr">
        <is>
          <t>---&gt; Min Latency:</t>
        </is>
      </c>
      <c r="O8" t="n">
        <v>231.9599733604991</v>
      </c>
      <c r="P8" t="inlineStr">
        <is>
          <t>---&gt; Max Latency:</t>
        </is>
      </c>
      <c r="Q8" t="n">
        <v>3744.560736272251</v>
      </c>
      <c r="R8" t="inlineStr">
        <is>
          <t>---&gt; Total Collisions:</t>
        </is>
      </c>
      <c r="S8" t="n">
        <v>33171</v>
      </c>
      <c r="T8" t="inlineStr">
        <is>
          <t xml:space="preserve">  Fairness:</t>
        </is>
      </c>
      <c r="U8" t="n">
        <v>1</v>
      </c>
      <c r="V8" t="n">
        <v>1</v>
      </c>
      <c r="W8" t="n">
        <v>1</v>
      </c>
      <c r="X8" t="n">
        <v>1</v>
      </c>
      <c r="Y8" t="n">
        <v>0.981651376146789</v>
      </c>
      <c r="Z8" t="n">
        <v>1</v>
      </c>
      <c r="AA8" t="n">
        <v>1</v>
      </c>
      <c r="AB8" t="n">
        <v>1</v>
      </c>
      <c r="AC8" t="n">
        <v>1</v>
      </c>
      <c r="AD8" t="n">
        <v>0.9611650485436893</v>
      </c>
      <c r="AE8" t="n">
        <v>1</v>
      </c>
      <c r="AF8" t="n">
        <v>0.978494623655914</v>
      </c>
      <c r="AG8" t="n">
        <v>1</v>
      </c>
      <c r="AH8" t="n">
        <v>1</v>
      </c>
      <c r="AI8" t="n">
        <v>1</v>
      </c>
      <c r="AJ8" t="n">
        <v>1</v>
      </c>
      <c r="AK8" t="n">
        <v>1</v>
      </c>
      <c r="AL8" t="n">
        <v>1</v>
      </c>
      <c r="AM8" t="n">
        <v>0.9824561403508771</v>
      </c>
      <c r="AN8" t="n">
        <v>0.98</v>
      </c>
    </row>
    <row r="9">
      <c r="A9" t="n">
        <v>11</v>
      </c>
      <c r="B9" t="n">
        <v>3</v>
      </c>
      <c r="C9" t="n">
        <v>2</v>
      </c>
      <c r="D9" t="n">
        <v>20</v>
      </c>
      <c r="E9" t="n">
        <v>1</v>
      </c>
      <c r="F9" s="3">
        <f>G9/1000</f>
        <v/>
      </c>
      <c r="G9" s="3" t="n">
        <v>8000</v>
      </c>
      <c r="H9" s="1" t="inlineStr">
        <is>
          <t>3k</t>
        </is>
      </c>
      <c r="I9" s="1" t="n">
        <v>3000</v>
      </c>
      <c r="J9" t="inlineStr">
        <is>
          <t>---&gt; DER:</t>
        </is>
      </c>
      <c r="K9" t="n">
        <v>0.994</v>
      </c>
      <c r="L9" t="inlineStr">
        <is>
          <t>---&gt; Avg Latency:</t>
        </is>
      </c>
      <c r="M9" s="2" t="n">
        <v>1272.6784194126</v>
      </c>
      <c r="N9" t="inlineStr">
        <is>
          <t>---&gt; Min Latency:</t>
        </is>
      </c>
      <c r="O9" t="n">
        <v>232.0459899250709</v>
      </c>
      <c r="P9" t="inlineStr">
        <is>
          <t>---&gt; Max Latency:</t>
        </is>
      </c>
      <c r="Q9" t="n">
        <v>4038.709927933072</v>
      </c>
      <c r="R9" t="inlineStr">
        <is>
          <t>---&gt; Total Collisions:</t>
        </is>
      </c>
      <c r="S9" t="n">
        <v>51214</v>
      </c>
      <c r="T9" t="inlineStr">
        <is>
          <t xml:space="preserve">  Fairness:</t>
        </is>
      </c>
      <c r="U9" t="n">
        <v>0.984251968503937</v>
      </c>
      <c r="V9" t="n">
        <v>0.987012987012987</v>
      </c>
      <c r="W9" t="n">
        <v>1</v>
      </c>
      <c r="X9" t="n">
        <v>0.9761904761904762</v>
      </c>
      <c r="Y9" t="n">
        <v>0.987012987012987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0.975</v>
      </c>
      <c r="AF9" t="n">
        <v>1</v>
      </c>
      <c r="AG9" t="n">
        <v>1</v>
      </c>
      <c r="AH9" t="n">
        <v>1</v>
      </c>
      <c r="AI9" t="n">
        <v>1</v>
      </c>
      <c r="AJ9" t="n">
        <v>1</v>
      </c>
      <c r="AK9" t="n">
        <v>1</v>
      </c>
      <c r="AL9" t="n">
        <v>1</v>
      </c>
      <c r="AM9" t="n">
        <v>1</v>
      </c>
      <c r="AN9" t="n">
        <v>0.9741935483870968</v>
      </c>
    </row>
    <row r="10">
      <c r="A10" t="n">
        <v>11</v>
      </c>
      <c r="B10" t="n">
        <v>3</v>
      </c>
      <c r="C10" t="n">
        <v>2</v>
      </c>
      <c r="D10" t="n">
        <v>20</v>
      </c>
      <c r="E10" t="n">
        <v>1</v>
      </c>
      <c r="F10" s="3">
        <f>G10/1000</f>
        <v/>
      </c>
      <c r="G10" s="3" t="n">
        <v>8000</v>
      </c>
      <c r="H10" s="1" t="inlineStr">
        <is>
          <t>4k</t>
        </is>
      </c>
      <c r="I10" s="1" t="n">
        <v>4000</v>
      </c>
      <c r="J10" t="inlineStr">
        <is>
          <t>---&gt; DER:</t>
        </is>
      </c>
      <c r="K10" t="n">
        <v>0.99275</v>
      </c>
      <c r="L10" t="inlineStr">
        <is>
          <t>---&gt; Avg Latency:</t>
        </is>
      </c>
      <c r="M10" s="2" t="n">
        <v>1269.099707108101</v>
      </c>
      <c r="N10" t="inlineStr">
        <is>
          <t>---&gt; Min Latency:</t>
        </is>
      </c>
      <c r="O10" t="n">
        <v>231.9393082165798</v>
      </c>
      <c r="P10" t="inlineStr">
        <is>
          <t>---&gt; Max Latency:</t>
        </is>
      </c>
      <c r="Q10" t="n">
        <v>4032.434886186027</v>
      </c>
      <c r="R10" t="inlineStr">
        <is>
          <t>---&gt; Total Collisions:</t>
        </is>
      </c>
      <c r="S10" t="n">
        <v>64905</v>
      </c>
      <c r="T10" t="inlineStr">
        <is>
          <t xml:space="preserve">  Fairness:</t>
        </is>
      </c>
      <c r="U10" t="n">
        <v>0.9902439024390244</v>
      </c>
      <c r="V10" t="n">
        <v>0.9880952380952381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0.9798994974874372</v>
      </c>
      <c r="AD10" t="n">
        <v>1</v>
      </c>
      <c r="AE10" t="n">
        <v>0.9911894273127754</v>
      </c>
      <c r="AF10" t="n">
        <v>0.9896373056994818</v>
      </c>
      <c r="AG10" t="n">
        <v>0.9807692307692307</v>
      </c>
      <c r="AH10" t="n">
        <v>1</v>
      </c>
      <c r="AI10" t="n">
        <v>1</v>
      </c>
      <c r="AJ10" t="n">
        <v>1</v>
      </c>
      <c r="AK10" t="n">
        <v>0.990521327014218</v>
      </c>
      <c r="AL10" t="n">
        <v>0.9809523809523809</v>
      </c>
      <c r="AM10" t="n">
        <v>1</v>
      </c>
      <c r="AN10" t="n">
        <v>0.9674418604651163</v>
      </c>
    </row>
    <row r="11">
      <c r="A11" t="n">
        <v>11</v>
      </c>
      <c r="B11" t="n">
        <v>3</v>
      </c>
      <c r="C11" t="n">
        <v>2</v>
      </c>
      <c r="D11" t="n">
        <v>20</v>
      </c>
      <c r="E11" t="n">
        <v>1</v>
      </c>
      <c r="F11" s="3">
        <f>G11/1000</f>
        <v/>
      </c>
      <c r="G11" s="3" t="n">
        <v>8000</v>
      </c>
      <c r="H11" s="1" t="inlineStr">
        <is>
          <t>5k</t>
        </is>
      </c>
      <c r="I11" s="1" t="n">
        <v>5000</v>
      </c>
      <c r="J11" t="inlineStr">
        <is>
          <t>---&gt; DER:</t>
        </is>
      </c>
      <c r="K11" t="n">
        <v>0.9923999999999999</v>
      </c>
      <c r="L11" t="inlineStr">
        <is>
          <t>---&gt; Avg Latency:</t>
        </is>
      </c>
      <c r="M11" s="2" t="n">
        <v>1252.820191335388</v>
      </c>
      <c r="N11" t="inlineStr">
        <is>
          <t>---&gt; Min Latency:</t>
        </is>
      </c>
      <c r="O11" t="n">
        <v>231.8776986406883</v>
      </c>
      <c r="P11" t="inlineStr">
        <is>
          <t>---&gt; Max Latency:</t>
        </is>
      </c>
      <c r="Q11" t="n">
        <v>3679.318323543557</v>
      </c>
      <c r="R11" t="inlineStr">
        <is>
          <t>---&gt; Total Collisions:</t>
        </is>
      </c>
      <c r="S11" t="n">
        <v>81803</v>
      </c>
      <c r="T11" t="inlineStr">
        <is>
          <t xml:space="preserve">  Fairness:</t>
        </is>
      </c>
      <c r="U11" t="n">
        <v>0.9754098360655737</v>
      </c>
      <c r="V11" t="n">
        <v>1</v>
      </c>
      <c r="W11" t="n">
        <v>0.9844357976653697</v>
      </c>
      <c r="X11" t="n">
        <v>1</v>
      </c>
      <c r="Y11" t="n">
        <v>0.9917355371900827</v>
      </c>
      <c r="Z11" t="n">
        <v>1</v>
      </c>
      <c r="AA11" t="n">
        <v>0.9824561403508771</v>
      </c>
      <c r="AB11" t="n">
        <v>1</v>
      </c>
      <c r="AC11" t="n">
        <v>0.9836734693877551</v>
      </c>
      <c r="AD11" t="n">
        <v>0.9745762711864406</v>
      </c>
      <c r="AE11" t="n">
        <v>1</v>
      </c>
      <c r="AF11" t="n">
        <v>1</v>
      </c>
      <c r="AG11" t="n">
        <v>1</v>
      </c>
      <c r="AH11" t="n">
        <v>1</v>
      </c>
      <c r="AI11" t="n">
        <v>0.9924242424242424</v>
      </c>
      <c r="AJ11" t="n">
        <v>0.9850187265917603</v>
      </c>
      <c r="AK11" t="n">
        <v>0.992619926199262</v>
      </c>
      <c r="AL11" t="n">
        <v>0.9924812030075187</v>
      </c>
      <c r="AM11" t="n">
        <v>0.9921568627450981</v>
      </c>
      <c r="AN11" t="n">
        <v>1</v>
      </c>
    </row>
    <row r="12">
      <c r="A12" t="n">
        <v>11</v>
      </c>
      <c r="B12" t="n">
        <v>3</v>
      </c>
      <c r="C12" t="n">
        <v>2</v>
      </c>
      <c r="D12" t="n">
        <v>20</v>
      </c>
      <c r="E12" t="n">
        <v>1</v>
      </c>
      <c r="F12" s="3">
        <f>G12/1000</f>
        <v/>
      </c>
      <c r="G12" s="3" t="n">
        <v>7000</v>
      </c>
      <c r="H12" s="1" t="inlineStr">
        <is>
          <t>1k</t>
        </is>
      </c>
      <c r="I12" s="1" t="n">
        <v>1000</v>
      </c>
      <c r="J12" t="inlineStr">
        <is>
          <t>---&gt; DER:</t>
        </is>
      </c>
      <c r="K12" t="n">
        <v>0.988</v>
      </c>
      <c r="L12" t="inlineStr">
        <is>
          <t>---&gt; Avg Latency:</t>
        </is>
      </c>
      <c r="M12" s="2" t="n">
        <v>1343.848929190665</v>
      </c>
      <c r="N12" t="inlineStr">
        <is>
          <t>---&gt; Min Latency:</t>
        </is>
      </c>
      <c r="O12" t="n">
        <v>232.0906229792017</v>
      </c>
      <c r="P12" t="inlineStr">
        <is>
          <t>---&gt; Max Latency:</t>
        </is>
      </c>
      <c r="Q12" t="n">
        <v>3727.136556796424</v>
      </c>
      <c r="R12" t="inlineStr">
        <is>
          <t>---&gt; Total Collisions:</t>
        </is>
      </c>
      <c r="S12" t="n">
        <v>17618</v>
      </c>
      <c r="T12" t="inlineStr">
        <is>
          <t xml:space="preserve">  Fairness:</t>
        </is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0.9574468085106383</v>
      </c>
      <c r="AB12" t="n">
        <v>0.9607843137254902</v>
      </c>
      <c r="AC12" t="n">
        <v>0.96875</v>
      </c>
      <c r="AD12" t="n">
        <v>1</v>
      </c>
      <c r="AE12" t="n">
        <v>1</v>
      </c>
      <c r="AF12" t="n">
        <v>0.9354838709677419</v>
      </c>
      <c r="AG12" t="n">
        <v>1</v>
      </c>
      <c r="AH12" t="n">
        <v>1</v>
      </c>
      <c r="AI12" t="n">
        <v>0.9622641509433962</v>
      </c>
      <c r="AJ12" t="n">
        <v>1</v>
      </c>
      <c r="AK12" t="n">
        <v>1</v>
      </c>
      <c r="AL12" t="n">
        <v>1</v>
      </c>
      <c r="AM12" t="n">
        <v>1</v>
      </c>
      <c r="AN12" t="n">
        <v>1</v>
      </c>
    </row>
    <row r="13">
      <c r="A13" t="n">
        <v>11</v>
      </c>
      <c r="B13" t="n">
        <v>3</v>
      </c>
      <c r="C13" t="n">
        <v>2</v>
      </c>
      <c r="D13" t="n">
        <v>20</v>
      </c>
      <c r="E13" t="n">
        <v>1</v>
      </c>
      <c r="F13" s="3">
        <f>G13/1000</f>
        <v/>
      </c>
      <c r="G13" s="3" t="n">
        <v>7000</v>
      </c>
      <c r="H13" s="1" t="inlineStr">
        <is>
          <t>2k</t>
        </is>
      </c>
      <c r="I13" s="1" t="n">
        <v>2000</v>
      </c>
      <c r="J13" t="inlineStr">
        <is>
          <t>---&gt; DER:</t>
        </is>
      </c>
      <c r="K13" t="n">
        <v>0.993</v>
      </c>
      <c r="L13" t="inlineStr">
        <is>
          <t>---&gt; Avg Latency:</t>
        </is>
      </c>
      <c r="M13" s="2" t="n">
        <v>1387.90740421348</v>
      </c>
      <c r="N13" t="inlineStr">
        <is>
          <t>---&gt; Min Latency:</t>
        </is>
      </c>
      <c r="O13" t="n">
        <v>232.0404802085832</v>
      </c>
      <c r="P13" t="inlineStr">
        <is>
          <t>---&gt; Max Latency:</t>
        </is>
      </c>
      <c r="Q13" t="n">
        <v>4197.103464497981</v>
      </c>
      <c r="R13" t="inlineStr">
        <is>
          <t>---&gt; Total Collisions:</t>
        </is>
      </c>
      <c r="S13" t="n">
        <v>36742</v>
      </c>
      <c r="T13" t="inlineStr">
        <is>
          <t xml:space="preserve">  Fairness:</t>
        </is>
      </c>
      <c r="U13" t="n">
        <v>1</v>
      </c>
      <c r="V13" t="n">
        <v>1</v>
      </c>
      <c r="W13" t="n">
        <v>0.9823008849557522</v>
      </c>
      <c r="X13" t="n">
        <v>1</v>
      </c>
      <c r="Y13" t="n">
        <v>0.9764705882352941</v>
      </c>
      <c r="Z13" t="n">
        <v>0.9607843137254902</v>
      </c>
      <c r="AA13" t="n">
        <v>0.9826086956521739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  <c r="AG13" t="n">
        <v>1</v>
      </c>
      <c r="AH13" t="n">
        <v>1</v>
      </c>
      <c r="AI13" t="n">
        <v>0.9803921568627451</v>
      </c>
      <c r="AJ13" t="n">
        <v>1</v>
      </c>
      <c r="AK13" t="n">
        <v>1</v>
      </c>
      <c r="AL13" t="n">
        <v>1</v>
      </c>
      <c r="AM13" t="n">
        <v>0.9811320754716981</v>
      </c>
      <c r="AN13" t="n">
        <v>1</v>
      </c>
    </row>
    <row r="14">
      <c r="A14" t="n">
        <v>11</v>
      </c>
      <c r="B14" t="n">
        <v>3</v>
      </c>
      <c r="C14" t="n">
        <v>2</v>
      </c>
      <c r="D14" t="n">
        <v>20</v>
      </c>
      <c r="E14" t="n">
        <v>1</v>
      </c>
      <c r="F14" s="3">
        <f>G14/1000</f>
        <v/>
      </c>
      <c r="G14" s="3" t="n">
        <v>7000</v>
      </c>
      <c r="H14" s="1" t="inlineStr">
        <is>
          <t>3k</t>
        </is>
      </c>
      <c r="I14" s="1" t="n">
        <v>3000</v>
      </c>
      <c r="J14" t="inlineStr">
        <is>
          <t>---&gt; DER:</t>
        </is>
      </c>
      <c r="K14" t="n">
        <v>0.9953333333333333</v>
      </c>
      <c r="L14" t="inlineStr">
        <is>
          <t>---&gt; Avg Latency:</t>
        </is>
      </c>
      <c r="M14" s="2" t="n">
        <v>1406.014285140092</v>
      </c>
      <c r="N14" t="inlineStr">
        <is>
          <t>---&gt; Min Latency:</t>
        </is>
      </c>
      <c r="O14" t="n">
        <v>231.8723976323381</v>
      </c>
      <c r="P14" t="inlineStr">
        <is>
          <t>---&gt; Max Latency:</t>
        </is>
      </c>
      <c r="Q14" t="n">
        <v>5124.117290971539</v>
      </c>
      <c r="R14" t="inlineStr">
        <is>
          <t>---&gt; Total Collisions:</t>
        </is>
      </c>
      <c r="S14" t="n">
        <v>56641</v>
      </c>
      <c r="T14" t="inlineStr">
        <is>
          <t xml:space="preserve">  Fairness:</t>
        </is>
      </c>
      <c r="U14" t="n">
        <v>1</v>
      </c>
      <c r="V14" t="n">
        <v>1</v>
      </c>
      <c r="W14" t="n">
        <v>0.9882352941176471</v>
      </c>
      <c r="X14" t="n">
        <v>0.9878048780487805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0.9869281045751634</v>
      </c>
      <c r="AF14" t="n">
        <v>0.9863013698630136</v>
      </c>
      <c r="AG14" t="n">
        <v>1</v>
      </c>
      <c r="AH14" t="n">
        <v>0.9766081871345029</v>
      </c>
      <c r="AI14" t="n">
        <v>1</v>
      </c>
      <c r="AJ14" t="n">
        <v>0.9864864864864865</v>
      </c>
      <c r="AK14" t="n">
        <v>1</v>
      </c>
      <c r="AL14" t="n">
        <v>1</v>
      </c>
      <c r="AM14" t="n">
        <v>1</v>
      </c>
      <c r="AN14" t="n">
        <v>1</v>
      </c>
    </row>
    <row r="15">
      <c r="A15" t="n">
        <v>11</v>
      </c>
      <c r="B15" t="n">
        <v>3</v>
      </c>
      <c r="C15" t="n">
        <v>2</v>
      </c>
      <c r="D15" t="n">
        <v>20</v>
      </c>
      <c r="E15" t="n">
        <v>1</v>
      </c>
      <c r="F15" s="3">
        <f>G15/1000</f>
        <v/>
      </c>
      <c r="G15" s="3" t="n">
        <v>7000</v>
      </c>
      <c r="H15" s="1" t="inlineStr">
        <is>
          <t>4k</t>
        </is>
      </c>
      <c r="I15" s="1" t="n">
        <v>4000</v>
      </c>
      <c r="J15" t="inlineStr">
        <is>
          <t>---&gt; DER:</t>
        </is>
      </c>
      <c r="K15" t="n">
        <v>0.9935</v>
      </c>
      <c r="L15" t="inlineStr">
        <is>
          <t>---&gt; Avg Latency:</t>
        </is>
      </c>
      <c r="M15" s="2" t="n">
        <v>1437.738519151558</v>
      </c>
      <c r="N15" t="inlineStr">
        <is>
          <t>---&gt; Min Latency:</t>
        </is>
      </c>
      <c r="O15" t="n">
        <v>232.0818996270536</v>
      </c>
      <c r="P15" t="inlineStr">
        <is>
          <t>---&gt; Max Latency:</t>
        </is>
      </c>
      <c r="Q15" t="n">
        <v>6138.438351810011</v>
      </c>
      <c r="R15" t="inlineStr">
        <is>
          <t>---&gt; Total Collisions:</t>
        </is>
      </c>
      <c r="S15" t="n">
        <v>75868</v>
      </c>
      <c r="T15" t="inlineStr">
        <is>
          <t xml:space="preserve">  Fairness:</t>
        </is>
      </c>
      <c r="U15" t="n">
        <v>1</v>
      </c>
      <c r="V15" t="n">
        <v>1</v>
      </c>
      <c r="W15" t="n">
        <v>0.9903846153846154</v>
      </c>
      <c r="X15" t="n">
        <v>0.9914163090128756</v>
      </c>
      <c r="Y15" t="n">
        <v>0.98</v>
      </c>
      <c r="Z15" t="n">
        <v>0.9890710382513661</v>
      </c>
      <c r="AA15" t="n">
        <v>1</v>
      </c>
      <c r="AB15" t="n">
        <v>1</v>
      </c>
      <c r="AC15" t="n">
        <v>1</v>
      </c>
      <c r="AD15" t="n">
        <v>0.9899497487437185</v>
      </c>
      <c r="AE15" t="n">
        <v>1</v>
      </c>
      <c r="AF15" t="n">
        <v>0.9898477157360406</v>
      </c>
      <c r="AG15" t="n">
        <v>0.9898477157360406</v>
      </c>
      <c r="AH15" t="n">
        <v>1</v>
      </c>
      <c r="AI15" t="n">
        <v>0.9908675799086758</v>
      </c>
      <c r="AJ15" t="n">
        <v>1</v>
      </c>
      <c r="AK15" t="n">
        <v>0.9896373056994818</v>
      </c>
      <c r="AL15" t="n">
        <v>0.9823008849557522</v>
      </c>
      <c r="AM15" t="n">
        <v>1</v>
      </c>
      <c r="AN15" t="n">
        <v>0.9901960784313726</v>
      </c>
    </row>
    <row r="16">
      <c r="A16" t="n">
        <v>11</v>
      </c>
      <c r="B16" t="n">
        <v>3</v>
      </c>
      <c r="C16" t="n">
        <v>2</v>
      </c>
      <c r="D16" t="n">
        <v>20</v>
      </c>
      <c r="E16" t="n">
        <v>1</v>
      </c>
      <c r="F16" s="3">
        <f>G16/1000</f>
        <v/>
      </c>
      <c r="G16" s="3" t="n">
        <v>7000</v>
      </c>
      <c r="H16" s="1" t="inlineStr">
        <is>
          <t>5k</t>
        </is>
      </c>
      <c r="I16" s="1" t="n">
        <v>5000</v>
      </c>
      <c r="J16" t="inlineStr">
        <is>
          <t>---&gt; DER:</t>
        </is>
      </c>
      <c r="K16" t="n">
        <v>0.9933999999999999</v>
      </c>
      <c r="L16" t="inlineStr">
        <is>
          <t>---&gt; Avg Latency:</t>
        </is>
      </c>
      <c r="M16" s="2" t="n">
        <v>1417.051237346908</v>
      </c>
      <c r="N16" t="inlineStr">
        <is>
          <t>---&gt; Min Latency:</t>
        </is>
      </c>
      <c r="O16" t="n">
        <v>232.0970033720951</v>
      </c>
      <c r="P16" t="inlineStr">
        <is>
          <t>---&gt; Max Latency:</t>
        </is>
      </c>
      <c r="Q16" t="n">
        <v>5374.744070963228</v>
      </c>
      <c r="R16" t="inlineStr">
        <is>
          <t>---&gt; Total Collisions:</t>
        </is>
      </c>
      <c r="S16" t="n">
        <v>93553</v>
      </c>
      <c r="T16" t="inlineStr">
        <is>
          <t xml:space="preserve">  Fairness:</t>
        </is>
      </c>
      <c r="U16" t="n">
        <v>1</v>
      </c>
      <c r="V16" t="n">
        <v>0.987603305785124</v>
      </c>
      <c r="W16" t="n">
        <v>0.9830508474576272</v>
      </c>
      <c r="X16" t="n">
        <v>1</v>
      </c>
      <c r="Y16" t="n">
        <v>0.9916666666666667</v>
      </c>
      <c r="Z16" t="n">
        <v>0.9797979797979798</v>
      </c>
      <c r="AA16" t="n">
        <v>1</v>
      </c>
      <c r="AB16" t="n">
        <v>0.9913793103448276</v>
      </c>
      <c r="AC16" t="n">
        <v>1</v>
      </c>
      <c r="AD16" t="n">
        <v>1</v>
      </c>
      <c r="AE16" t="n">
        <v>0.9921259842519685</v>
      </c>
      <c r="AF16" t="n">
        <v>1</v>
      </c>
      <c r="AG16" t="n">
        <v>0.9916666666666667</v>
      </c>
      <c r="AH16" t="n">
        <v>0.9923664122137404</v>
      </c>
      <c r="AI16" t="n">
        <v>1</v>
      </c>
      <c r="AJ16" t="n">
        <v>1</v>
      </c>
      <c r="AK16" t="n">
        <v>1</v>
      </c>
      <c r="AL16" t="n">
        <v>0.9922480620155039</v>
      </c>
      <c r="AM16" t="n">
        <v>0.9913793103448276</v>
      </c>
      <c r="AN16" t="n">
        <v>0.9768339768339769</v>
      </c>
    </row>
    <row r="17">
      <c r="A17" t="n">
        <v>11</v>
      </c>
      <c r="B17" t="n">
        <v>3</v>
      </c>
      <c r="C17" t="n">
        <v>2</v>
      </c>
      <c r="D17" t="n">
        <v>20</v>
      </c>
      <c r="E17" t="n">
        <v>1</v>
      </c>
      <c r="F17" s="3">
        <f>G17/1000</f>
        <v/>
      </c>
      <c r="G17" s="3" t="n">
        <v>6000</v>
      </c>
      <c r="H17" s="1" t="inlineStr">
        <is>
          <t>1k</t>
        </is>
      </c>
      <c r="I17" s="1" t="n">
        <v>1000</v>
      </c>
      <c r="J17" t="inlineStr">
        <is>
          <t>---&gt; DER:</t>
        </is>
      </c>
      <c r="K17" t="n">
        <v>0.986</v>
      </c>
      <c r="L17" t="inlineStr">
        <is>
          <t>---&gt; Avg Latency:</t>
        </is>
      </c>
      <c r="M17" s="2" t="n">
        <v>1708.224364376553</v>
      </c>
      <c r="N17" t="inlineStr">
        <is>
          <t>---&gt; Min Latency:</t>
        </is>
      </c>
      <c r="O17" t="n">
        <v>231.9837499938294</v>
      </c>
      <c r="P17" t="inlineStr">
        <is>
          <t>---&gt; Max Latency:</t>
        </is>
      </c>
      <c r="Q17" t="n">
        <v>5917.631943189006</v>
      </c>
      <c r="R17" t="inlineStr">
        <is>
          <t>---&gt; Total Collisions:</t>
        </is>
      </c>
      <c r="S17" t="n">
        <v>21416</v>
      </c>
      <c r="T17" t="inlineStr">
        <is>
          <t xml:space="preserve">  Fairness:</t>
        </is>
      </c>
      <c r="U17" t="n">
        <v>0.9636363636363636</v>
      </c>
      <c r="V17" t="n">
        <v>0.9607843137254902</v>
      </c>
      <c r="W17" t="n">
        <v>1</v>
      </c>
      <c r="X17" t="n">
        <v>0.9344262295081968</v>
      </c>
      <c r="Y17" t="n">
        <v>0.9565217391304348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0.96</v>
      </c>
      <c r="AF17" t="n">
        <v>1</v>
      </c>
      <c r="AG17" t="n">
        <v>1</v>
      </c>
      <c r="AH17" t="n">
        <v>1</v>
      </c>
      <c r="AI17" t="n">
        <v>1</v>
      </c>
      <c r="AJ17" t="n">
        <v>1</v>
      </c>
      <c r="AK17" t="n">
        <v>1</v>
      </c>
      <c r="AL17" t="n">
        <v>0.9655172413793104</v>
      </c>
      <c r="AM17" t="n">
        <v>1</v>
      </c>
      <c r="AN17" t="n">
        <v>1</v>
      </c>
    </row>
    <row r="18">
      <c r="A18" t="n">
        <v>11</v>
      </c>
      <c r="B18" t="n">
        <v>3</v>
      </c>
      <c r="C18" t="n">
        <v>2</v>
      </c>
      <c r="D18" t="n">
        <v>20</v>
      </c>
      <c r="E18" t="n">
        <v>1</v>
      </c>
      <c r="F18" s="3">
        <f>G18/1000</f>
        <v/>
      </c>
      <c r="G18" s="3" t="n">
        <v>6000</v>
      </c>
      <c r="H18" s="1" t="inlineStr">
        <is>
          <t>2k</t>
        </is>
      </c>
      <c r="I18" s="1" t="n">
        <v>2000</v>
      </c>
      <c r="J18" t="inlineStr">
        <is>
          <t>---&gt; DER:</t>
        </is>
      </c>
      <c r="K18" t="n">
        <v>0.99</v>
      </c>
      <c r="L18" t="inlineStr">
        <is>
          <t>---&gt; Avg Latency:</t>
        </is>
      </c>
      <c r="M18" s="2" t="n">
        <v>1810.697150780695</v>
      </c>
      <c r="N18" t="inlineStr">
        <is>
          <t>---&gt; Min Latency:</t>
        </is>
      </c>
      <c r="O18" t="n">
        <v>232.0925805551524</v>
      </c>
      <c r="P18" t="inlineStr">
        <is>
          <t>---&gt; Max Latency:</t>
        </is>
      </c>
      <c r="Q18" t="n">
        <v>6199.502795291179</v>
      </c>
      <c r="R18" t="inlineStr">
        <is>
          <t>---&gt; Total Collisions:</t>
        </is>
      </c>
      <c r="S18" t="n">
        <v>45269</v>
      </c>
      <c r="T18" t="inlineStr">
        <is>
          <t xml:space="preserve">  Fairness:</t>
        </is>
      </c>
      <c r="U18" t="n">
        <v>0.9797979797979798</v>
      </c>
      <c r="V18" t="n">
        <v>0.9805825242718447</v>
      </c>
      <c r="W18" t="n">
        <v>1</v>
      </c>
      <c r="X18" t="n">
        <v>1</v>
      </c>
      <c r="Y18" t="n">
        <v>1</v>
      </c>
      <c r="Z18" t="n">
        <v>0.9583333333333334</v>
      </c>
      <c r="AA18" t="n">
        <v>0.9807692307692307</v>
      </c>
      <c r="AB18" t="n">
        <v>0.9807692307692307</v>
      </c>
      <c r="AC18" t="n">
        <v>1</v>
      </c>
      <c r="AD18" t="n">
        <v>1</v>
      </c>
      <c r="AE18" t="n">
        <v>1</v>
      </c>
      <c r="AF18" t="n">
        <v>1</v>
      </c>
      <c r="AG18" t="n">
        <v>0.9565217391304348</v>
      </c>
      <c r="AH18" t="n">
        <v>1</v>
      </c>
      <c r="AI18" t="n">
        <v>1</v>
      </c>
      <c r="AJ18" t="n">
        <v>1</v>
      </c>
      <c r="AK18" t="n">
        <v>1</v>
      </c>
      <c r="AL18" t="n">
        <v>0.9819819819819819</v>
      </c>
      <c r="AM18" t="n">
        <v>0.9782608695652174</v>
      </c>
      <c r="AN18" t="n">
        <v>1</v>
      </c>
    </row>
    <row r="19">
      <c r="A19" t="n">
        <v>11</v>
      </c>
      <c r="B19" t="n">
        <v>3</v>
      </c>
      <c r="C19" t="n">
        <v>2</v>
      </c>
      <c r="D19" t="n">
        <v>20</v>
      </c>
      <c r="E19" t="n">
        <v>1</v>
      </c>
      <c r="F19" s="3">
        <f>G19/1000</f>
        <v/>
      </c>
      <c r="G19" s="3" t="n">
        <v>6000</v>
      </c>
      <c r="H19" s="1" t="inlineStr">
        <is>
          <t>3k</t>
        </is>
      </c>
      <c r="I19" s="1" t="n">
        <v>3000</v>
      </c>
      <c r="J19" t="inlineStr">
        <is>
          <t>---&gt; DER:</t>
        </is>
      </c>
      <c r="K19" t="n">
        <v>0.989</v>
      </c>
      <c r="L19" t="inlineStr">
        <is>
          <t>---&gt; Avg Latency:</t>
        </is>
      </c>
      <c r="M19" s="2" t="n">
        <v>1724.142779008075</v>
      </c>
      <c r="N19" t="inlineStr">
        <is>
          <t>---&gt; Min Latency:</t>
        </is>
      </c>
      <c r="O19" t="n">
        <v>231.8872824222199</v>
      </c>
      <c r="P19" t="inlineStr">
        <is>
          <t>---&gt; Max Latency:</t>
        </is>
      </c>
      <c r="Q19" t="n">
        <v>6226.187980678835</v>
      </c>
      <c r="R19" t="inlineStr">
        <is>
          <t>---&gt; Total Collisions:</t>
        </is>
      </c>
      <c r="S19" t="n">
        <v>64917</v>
      </c>
      <c r="T19" t="inlineStr">
        <is>
          <t xml:space="preserve">  Fairness:</t>
        </is>
      </c>
      <c r="U19" t="n">
        <v>0.9627329192546584</v>
      </c>
      <c r="V19" t="n">
        <v>0.9881656804733728</v>
      </c>
      <c r="W19" t="n">
        <v>1</v>
      </c>
      <c r="X19" t="n">
        <v>1</v>
      </c>
      <c r="Y19" t="n">
        <v>0.9855072463768116</v>
      </c>
      <c r="Z19" t="n">
        <v>1</v>
      </c>
      <c r="AA19" t="n">
        <v>0.9872611464968153</v>
      </c>
      <c r="AB19" t="n">
        <v>0.9857142857142858</v>
      </c>
      <c r="AC19" t="n">
        <v>1</v>
      </c>
      <c r="AD19" t="n">
        <v>1</v>
      </c>
      <c r="AE19" t="n">
        <v>0.9873417721518988</v>
      </c>
      <c r="AF19" t="n">
        <v>1</v>
      </c>
      <c r="AG19" t="n">
        <v>1</v>
      </c>
      <c r="AH19" t="n">
        <v>1</v>
      </c>
      <c r="AI19" t="n">
        <v>0.9539473684210527</v>
      </c>
      <c r="AJ19" t="n">
        <v>0.9863013698630136</v>
      </c>
      <c r="AK19" t="n">
        <v>0.9868421052631579</v>
      </c>
      <c r="AL19" t="n">
        <v>0.9870967741935484</v>
      </c>
      <c r="AM19" t="n">
        <v>0.9701492537313433</v>
      </c>
      <c r="AN19" t="n">
        <v>1</v>
      </c>
    </row>
    <row r="20">
      <c r="A20" t="n">
        <v>11</v>
      </c>
      <c r="B20" t="n">
        <v>3</v>
      </c>
      <c r="C20" t="n">
        <v>2</v>
      </c>
      <c r="D20" t="n">
        <v>20</v>
      </c>
      <c r="E20" t="n">
        <v>1</v>
      </c>
      <c r="F20" s="3">
        <f>G20/1000</f>
        <v/>
      </c>
      <c r="G20" s="3" t="n">
        <v>6000</v>
      </c>
      <c r="H20" s="1" t="inlineStr">
        <is>
          <t>4k</t>
        </is>
      </c>
      <c r="I20" s="1" t="n">
        <v>4000</v>
      </c>
      <c r="J20" t="inlineStr">
        <is>
          <t>---&gt; DER:</t>
        </is>
      </c>
      <c r="K20" t="n">
        <v>0.9915</v>
      </c>
      <c r="L20" t="inlineStr">
        <is>
          <t>---&gt; Avg Latency:</t>
        </is>
      </c>
      <c r="M20" s="2" t="n">
        <v>1836.06207311146</v>
      </c>
      <c r="N20" t="inlineStr">
        <is>
          <t>---&gt; Min Latency:</t>
        </is>
      </c>
      <c r="O20" t="n">
        <v>231.8926433376182</v>
      </c>
      <c r="P20" t="inlineStr">
        <is>
          <t>---&gt; Max Latency:</t>
        </is>
      </c>
      <c r="Q20" t="n">
        <v>6543.437058577518</v>
      </c>
      <c r="R20" t="inlineStr">
        <is>
          <t>---&gt; Total Collisions:</t>
        </is>
      </c>
      <c r="S20" t="n">
        <v>88658</v>
      </c>
      <c r="T20" t="inlineStr">
        <is>
          <t xml:space="preserve">  Fairness:</t>
        </is>
      </c>
      <c r="U20" t="n">
        <v>1</v>
      </c>
      <c r="V20" t="n">
        <v>0.961352657004831</v>
      </c>
      <c r="W20" t="n">
        <v>0.9908256880733946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0.9803921568627451</v>
      </c>
      <c r="AD20" t="n">
        <v>0.9895833333333334</v>
      </c>
      <c r="AE20" t="n">
        <v>0.9899497487437185</v>
      </c>
      <c r="AF20" t="n">
        <v>0.9809523809523809</v>
      </c>
      <c r="AG20" t="n">
        <v>0.9873417721518988</v>
      </c>
      <c r="AH20" t="n">
        <v>1</v>
      </c>
      <c r="AI20" t="n">
        <v>0.9894736842105263</v>
      </c>
      <c r="AJ20" t="n">
        <v>0.9904761904761905</v>
      </c>
      <c r="AK20" t="n">
        <v>0.991304347826087</v>
      </c>
      <c r="AL20" t="n">
        <v>0.9898477157360406</v>
      </c>
      <c r="AM20" t="n">
        <v>1</v>
      </c>
      <c r="AN20" t="n">
        <v>0.9895287958115183</v>
      </c>
    </row>
    <row r="21">
      <c r="A21" t="n">
        <v>11</v>
      </c>
      <c r="B21" t="n">
        <v>3</v>
      </c>
      <c r="C21" t="n">
        <v>2</v>
      </c>
      <c r="D21" t="n">
        <v>20</v>
      </c>
      <c r="E21" t="n">
        <v>1</v>
      </c>
      <c r="F21" s="3">
        <f>G21/1000</f>
        <v/>
      </c>
      <c r="G21" s="3" t="n">
        <v>6000</v>
      </c>
      <c r="H21" s="1" t="inlineStr">
        <is>
          <t>5k</t>
        </is>
      </c>
      <c r="I21" s="1" t="n">
        <v>5000</v>
      </c>
      <c r="J21" t="inlineStr">
        <is>
          <t>---&gt; DER:</t>
        </is>
      </c>
      <c r="K21" t="n">
        <v>0.9912</v>
      </c>
      <c r="L21" t="inlineStr">
        <is>
          <t>---&gt; Avg Latency:</t>
        </is>
      </c>
      <c r="M21" s="2" t="n">
        <v>1994.795772475457</v>
      </c>
      <c r="N21" t="inlineStr">
        <is>
          <t>---&gt; Min Latency:</t>
        </is>
      </c>
      <c r="O21" t="n">
        <v>231.881461221361</v>
      </c>
      <c r="P21" t="inlineStr">
        <is>
          <t>---&gt; Max Latency:</t>
        </is>
      </c>
      <c r="Q21" t="n">
        <v>7626.181387931516</v>
      </c>
      <c r="R21" t="inlineStr">
        <is>
          <t>---&gt; Total Collisions:</t>
        </is>
      </c>
      <c r="S21" t="n">
        <v>113459</v>
      </c>
      <c r="T21" t="inlineStr">
        <is>
          <t xml:space="preserve">  Fairness:</t>
        </is>
      </c>
      <c r="U21" t="n">
        <v>1</v>
      </c>
      <c r="V21" t="n">
        <v>1</v>
      </c>
      <c r="W21" t="n">
        <v>0.9920948616600791</v>
      </c>
      <c r="X21" t="n">
        <v>0.990990990990991</v>
      </c>
      <c r="Y21" t="n">
        <v>0.9915611814345991</v>
      </c>
      <c r="Z21" t="n">
        <v>1</v>
      </c>
      <c r="AA21" t="n">
        <v>0.992</v>
      </c>
      <c r="AB21" t="n">
        <v>0.9833333333333333</v>
      </c>
      <c r="AC21" t="n">
        <v>0.9920634920634921</v>
      </c>
      <c r="AD21" t="n">
        <v>0.9918367346938776</v>
      </c>
      <c r="AE21" t="n">
        <v>0.9922178988326849</v>
      </c>
      <c r="AF21" t="n">
        <v>0.9765625</v>
      </c>
      <c r="AG21" t="n">
        <v>0.9846743295019157</v>
      </c>
      <c r="AH21" t="n">
        <v>0.9924812030075187</v>
      </c>
      <c r="AI21" t="n">
        <v>0.9841897233201581</v>
      </c>
      <c r="AJ21" t="n">
        <v>0.9857142857142858</v>
      </c>
      <c r="AK21" t="n">
        <v>0.9922480620155039</v>
      </c>
      <c r="AL21" t="n">
        <v>1</v>
      </c>
      <c r="AM21" t="n">
        <v>1</v>
      </c>
      <c r="AN21" t="n">
        <v>0.9839357429718876</v>
      </c>
    </row>
    <row r="22">
      <c r="A22" t="n">
        <v>11</v>
      </c>
      <c r="B22" t="n">
        <v>3</v>
      </c>
      <c r="C22" t="n">
        <v>2</v>
      </c>
      <c r="D22" t="n">
        <v>20</v>
      </c>
      <c r="E22" t="n">
        <v>1</v>
      </c>
      <c r="F22" s="3">
        <f>G22/1000</f>
        <v/>
      </c>
      <c r="G22" s="3" t="n">
        <v>5000</v>
      </c>
      <c r="H22" s="1" t="inlineStr">
        <is>
          <t>1k</t>
        </is>
      </c>
      <c r="I22" s="1" t="n">
        <v>1000</v>
      </c>
      <c r="J22" t="inlineStr">
        <is>
          <t>---&gt; DER:</t>
        </is>
      </c>
      <c r="K22" t="n">
        <v>0.992</v>
      </c>
      <c r="L22" t="inlineStr">
        <is>
          <t>---&gt; Avg Latency:</t>
        </is>
      </c>
      <c r="M22" s="2" t="n">
        <v>2984.561532929175</v>
      </c>
      <c r="N22" t="inlineStr">
        <is>
          <t>---&gt; Min Latency:</t>
        </is>
      </c>
      <c r="O22" t="n">
        <v>232.6186263290238</v>
      </c>
      <c r="P22" t="inlineStr">
        <is>
          <t>---&gt; Max Latency:</t>
        </is>
      </c>
      <c r="Q22" t="n">
        <v>8244.533370095944</v>
      </c>
      <c r="R22" t="inlineStr">
        <is>
          <t>---&gt; Total Collisions:</t>
        </is>
      </c>
      <c r="S22" t="n">
        <v>25268</v>
      </c>
      <c r="T22" t="inlineStr">
        <is>
          <t xml:space="preserve">  Fairness:</t>
        </is>
      </c>
      <c r="U22" t="n">
        <v>1</v>
      </c>
      <c r="V22" t="n">
        <v>1</v>
      </c>
      <c r="W22" t="n">
        <v>1</v>
      </c>
      <c r="X22" t="n">
        <v>0.9642857142857143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n">
        <v>1</v>
      </c>
      <c r="AJ22" t="n">
        <v>1</v>
      </c>
      <c r="AK22" t="n">
        <v>0.9615384615384616</v>
      </c>
      <c r="AL22" t="n">
        <v>0.9298245614035088</v>
      </c>
      <c r="AM22" t="n">
        <v>1</v>
      </c>
      <c r="AN22" t="n">
        <v>1</v>
      </c>
    </row>
    <row r="23">
      <c r="A23" t="n">
        <v>11</v>
      </c>
      <c r="B23" t="n">
        <v>3</v>
      </c>
      <c r="C23" t="n">
        <v>2</v>
      </c>
      <c r="D23" t="n">
        <v>20</v>
      </c>
      <c r="E23" t="n">
        <v>1</v>
      </c>
      <c r="F23" s="3">
        <f>G23/1000</f>
        <v/>
      </c>
      <c r="G23" s="3" t="n">
        <v>5000</v>
      </c>
      <c r="H23" s="1" t="inlineStr">
        <is>
          <t>2k</t>
        </is>
      </c>
      <c r="I23" s="1" t="n">
        <v>2000</v>
      </c>
      <c r="J23" t="inlineStr">
        <is>
          <t>---&gt; DER:</t>
        </is>
      </c>
      <c r="K23" t="n">
        <v>0.983</v>
      </c>
      <c r="L23" t="inlineStr">
        <is>
          <t>---&gt; Avg Latency:</t>
        </is>
      </c>
      <c r="M23" s="2" t="n">
        <v>3624.635798910527</v>
      </c>
      <c r="N23" t="inlineStr">
        <is>
          <t>---&gt; Min Latency:</t>
        </is>
      </c>
      <c r="O23" t="n">
        <v>232.0613074604917</v>
      </c>
      <c r="P23" t="inlineStr">
        <is>
          <t>---&gt; Max Latency:</t>
        </is>
      </c>
      <c r="Q23" t="n">
        <v>13566.37473843811</v>
      </c>
      <c r="R23" t="inlineStr">
        <is>
          <t>---&gt; Total Collisions:</t>
        </is>
      </c>
      <c r="S23" t="n">
        <v>50661</v>
      </c>
      <c r="T23" t="inlineStr">
        <is>
          <t xml:space="preserve">  Fairness:</t>
        </is>
      </c>
      <c r="U23" t="n">
        <v>0.9587628865979382</v>
      </c>
      <c r="V23" t="n">
        <v>1</v>
      </c>
      <c r="W23" t="n">
        <v>1</v>
      </c>
      <c r="X23" t="n">
        <v>0.9411764705882353</v>
      </c>
      <c r="Y23" t="n">
        <v>1</v>
      </c>
      <c r="Z23" t="n">
        <v>0.9767441860465116</v>
      </c>
      <c r="AA23" t="n">
        <v>0.9809523809523809</v>
      </c>
      <c r="AB23" t="n">
        <v>0.9611650485436893</v>
      </c>
      <c r="AC23" t="n">
        <v>0.978494623655914</v>
      </c>
      <c r="AD23" t="n">
        <v>1</v>
      </c>
      <c r="AE23" t="n">
        <v>0.96</v>
      </c>
      <c r="AF23" t="n">
        <v>1</v>
      </c>
      <c r="AG23" t="n">
        <v>0.9811320754716981</v>
      </c>
      <c r="AH23" t="n">
        <v>1</v>
      </c>
      <c r="AI23" t="n">
        <v>0.9814814814814815</v>
      </c>
      <c r="AJ23" t="n">
        <v>1</v>
      </c>
      <c r="AK23" t="n">
        <v>1</v>
      </c>
      <c r="AL23" t="n">
        <v>0.9811320754716981</v>
      </c>
      <c r="AM23" t="n">
        <v>1</v>
      </c>
      <c r="AN23" t="n">
        <v>0.9591836734693877</v>
      </c>
    </row>
    <row r="24">
      <c r="A24" t="n">
        <v>11</v>
      </c>
      <c r="B24" t="n">
        <v>3</v>
      </c>
      <c r="C24" t="n">
        <v>2</v>
      </c>
      <c r="D24" t="n">
        <v>20</v>
      </c>
      <c r="E24" t="n">
        <v>1</v>
      </c>
      <c r="F24" s="3">
        <f>G24/1000</f>
        <v/>
      </c>
      <c r="G24" s="3" t="n">
        <v>5000</v>
      </c>
      <c r="H24" s="1" t="inlineStr">
        <is>
          <t>3k</t>
        </is>
      </c>
      <c r="I24" s="1" t="n">
        <v>3000</v>
      </c>
      <c r="J24" t="inlineStr">
        <is>
          <t>---&gt; DER:</t>
        </is>
      </c>
      <c r="K24" t="n">
        <v>0.9886666666666667</v>
      </c>
      <c r="L24" t="inlineStr">
        <is>
          <t>---&gt; Avg Latency:</t>
        </is>
      </c>
      <c r="M24" s="2" t="n">
        <v>3051.903372931286</v>
      </c>
      <c r="N24" t="inlineStr">
        <is>
          <t>---&gt; Min Latency:</t>
        </is>
      </c>
      <c r="O24" t="n">
        <v>232.2114708475274</v>
      </c>
      <c r="P24" t="inlineStr">
        <is>
          <t>---&gt; Max Latency:</t>
        </is>
      </c>
      <c r="Q24" t="n">
        <v>11620.30046672599</v>
      </c>
      <c r="R24" t="inlineStr">
        <is>
          <t>---&gt; Total Collisions:</t>
        </is>
      </c>
      <c r="S24" t="n">
        <v>74843</v>
      </c>
      <c r="T24" t="inlineStr">
        <is>
          <t xml:space="preserve">  Fairness:</t>
        </is>
      </c>
      <c r="U24" t="n">
        <v>0.9871794871794872</v>
      </c>
      <c r="V24" t="n">
        <v>0.9736842105263158</v>
      </c>
      <c r="W24" t="n">
        <v>0.9873417721518988</v>
      </c>
      <c r="X24" t="n">
        <v>1</v>
      </c>
      <c r="Y24" t="n">
        <v>1</v>
      </c>
      <c r="Z24" t="n">
        <v>0.9655172413793104</v>
      </c>
      <c r="AA24" t="n">
        <v>1</v>
      </c>
      <c r="AB24" t="n">
        <v>1</v>
      </c>
      <c r="AC24" t="n">
        <v>0.9625</v>
      </c>
      <c r="AD24" t="n">
        <v>0.959731543624161</v>
      </c>
      <c r="AE24" t="n">
        <v>1</v>
      </c>
      <c r="AF24" t="n">
        <v>0.9861111111111112</v>
      </c>
      <c r="AG24" t="n">
        <v>1</v>
      </c>
      <c r="AH24" t="n">
        <v>1</v>
      </c>
      <c r="AI24" t="n">
        <v>1</v>
      </c>
      <c r="AJ24" t="n">
        <v>0.986013986013986</v>
      </c>
      <c r="AK24" t="n">
        <v>0.9865771812080537</v>
      </c>
      <c r="AL24" t="n">
        <v>0.9856115107913669</v>
      </c>
      <c r="AM24" t="n">
        <v>1</v>
      </c>
      <c r="AN24" t="n">
        <v>1</v>
      </c>
    </row>
    <row r="25">
      <c r="A25" t="n">
        <v>11</v>
      </c>
      <c r="B25" t="n">
        <v>3</v>
      </c>
      <c r="C25" t="n">
        <v>2</v>
      </c>
      <c r="D25" t="n">
        <v>20</v>
      </c>
      <c r="E25" t="n">
        <v>1</v>
      </c>
      <c r="F25" s="3">
        <f>G25/1000</f>
        <v/>
      </c>
      <c r="G25" s="3" t="n">
        <v>5000</v>
      </c>
      <c r="H25" s="1" t="inlineStr">
        <is>
          <t>4k</t>
        </is>
      </c>
      <c r="I25" s="1" t="n">
        <v>4000</v>
      </c>
      <c r="J25" t="inlineStr">
        <is>
          <t>---&gt; DER:</t>
        </is>
      </c>
      <c r="K25" t="n">
        <v>0.9895</v>
      </c>
      <c r="L25" t="inlineStr">
        <is>
          <t>---&gt; Avg Latency:</t>
        </is>
      </c>
      <c r="M25" s="2" t="n">
        <v>5049.124608979703</v>
      </c>
      <c r="N25" t="inlineStr">
        <is>
          <t>---&gt; Min Latency:</t>
        </is>
      </c>
      <c r="O25" t="n">
        <v>231.9730366922449</v>
      </c>
      <c r="P25" t="inlineStr">
        <is>
          <t>---&gt; Max Latency:</t>
        </is>
      </c>
      <c r="Q25" t="n">
        <v>15986.7812536647</v>
      </c>
      <c r="R25" t="inlineStr">
        <is>
          <t>---&gt; Total Collisions:</t>
        </is>
      </c>
      <c r="S25" t="n">
        <v>104712</v>
      </c>
      <c r="T25" t="inlineStr">
        <is>
          <t xml:space="preserve">  Fairness:</t>
        </is>
      </c>
      <c r="U25" t="n">
        <v>1</v>
      </c>
      <c r="V25" t="n">
        <v>1</v>
      </c>
      <c r="W25" t="n">
        <v>0.9897435897435898</v>
      </c>
      <c r="X25" t="n">
        <v>0.9906542056074766</v>
      </c>
      <c r="Y25" t="n">
        <v>0.979381443298969</v>
      </c>
      <c r="Z25" t="n">
        <v>1</v>
      </c>
      <c r="AA25" t="n">
        <v>0.9555555555555556</v>
      </c>
      <c r="AB25" t="n">
        <v>0.9895833333333334</v>
      </c>
      <c r="AC25" t="n">
        <v>1</v>
      </c>
      <c r="AD25" t="n">
        <v>1</v>
      </c>
      <c r="AE25" t="n">
        <v>1</v>
      </c>
      <c r="AF25" t="n">
        <v>1</v>
      </c>
      <c r="AG25" t="n">
        <v>0.9901477832512315</v>
      </c>
      <c r="AH25" t="n">
        <v>0.9790575916230366</v>
      </c>
      <c r="AI25" t="n">
        <v>0.9609756097560975</v>
      </c>
      <c r="AJ25" t="n">
        <v>0.9781420765027322</v>
      </c>
      <c r="AK25" t="n">
        <v>0.9901960784313726</v>
      </c>
      <c r="AL25" t="n">
        <v>1</v>
      </c>
      <c r="AM25" t="n">
        <v>0.9897435897435898</v>
      </c>
      <c r="AN25" t="n">
        <v>1</v>
      </c>
    </row>
    <row r="26">
      <c r="A26" t="n">
        <v>11</v>
      </c>
      <c r="B26" t="n">
        <v>3</v>
      </c>
      <c r="C26" t="n">
        <v>2</v>
      </c>
      <c r="D26" t="n">
        <v>20</v>
      </c>
      <c r="E26" t="n">
        <v>1</v>
      </c>
      <c r="F26" s="3">
        <f>G26/1000</f>
        <v/>
      </c>
      <c r="G26" s="3" t="n">
        <v>5000</v>
      </c>
      <c r="H26" s="1" t="inlineStr">
        <is>
          <t>5k</t>
        </is>
      </c>
      <c r="I26" s="1" t="n">
        <v>5000</v>
      </c>
      <c r="J26" t="inlineStr">
        <is>
          <t>---&gt; DER:</t>
        </is>
      </c>
      <c r="K26" t="n">
        <v>0.9936</v>
      </c>
      <c r="L26" t="inlineStr">
        <is>
          <t>---&gt; Avg Latency:</t>
        </is>
      </c>
      <c r="M26" s="2" t="n">
        <v>4956.599821025209</v>
      </c>
      <c r="N26" t="inlineStr">
        <is>
          <t>---&gt; Min Latency:</t>
        </is>
      </c>
      <c r="O26" t="n">
        <v>232.2116236332222</v>
      </c>
      <c r="P26" t="inlineStr">
        <is>
          <t>---&gt; Max Latency:</t>
        </is>
      </c>
      <c r="Q26" t="n">
        <v>19791.68903856521</v>
      </c>
      <c r="R26" t="inlineStr">
        <is>
          <t>---&gt; Total Collisions:</t>
        </is>
      </c>
      <c r="S26" t="n">
        <v>130627</v>
      </c>
      <c r="T26" t="inlineStr">
        <is>
          <t xml:space="preserve">  Fairness:</t>
        </is>
      </c>
      <c r="U26" t="n">
        <v>0.9923076923076923</v>
      </c>
      <c r="V26" t="n">
        <v>1</v>
      </c>
      <c r="W26" t="n">
        <v>0.9927272727272727</v>
      </c>
      <c r="X26" t="n">
        <v>0.9925650557620818</v>
      </c>
      <c r="Y26" t="n">
        <v>0.9928057553956835</v>
      </c>
      <c r="Z26" t="n">
        <v>0.9917695473251029</v>
      </c>
      <c r="AA26" t="n">
        <v>0.9846153846153847</v>
      </c>
      <c r="AB26" t="n">
        <v>1</v>
      </c>
      <c r="AC26" t="n">
        <v>0.9920948616600791</v>
      </c>
      <c r="AD26" t="n">
        <v>0.9911894273127754</v>
      </c>
      <c r="AE26" t="n">
        <v>0.9916666666666667</v>
      </c>
      <c r="AF26" t="n">
        <v>0.983739837398374</v>
      </c>
      <c r="AG26" t="n">
        <v>1</v>
      </c>
      <c r="AH26" t="n">
        <v>1</v>
      </c>
      <c r="AI26" t="n">
        <v>0.9915254237288136</v>
      </c>
      <c r="AJ26" t="n">
        <v>0.9921259842519685</v>
      </c>
      <c r="AK26" t="n">
        <v>0.9911504424778761</v>
      </c>
      <c r="AL26" t="n">
        <v>0.9919678714859438</v>
      </c>
      <c r="AM26" t="n">
        <v>1</v>
      </c>
      <c r="AN26" t="n">
        <v>1</v>
      </c>
    </row>
    <row r="27">
      <c r="A27" t="n">
        <v>11</v>
      </c>
      <c r="B27" t="n">
        <v>3</v>
      </c>
      <c r="C27" t="n">
        <v>2</v>
      </c>
      <c r="D27" t="n">
        <v>20</v>
      </c>
      <c r="E27" t="n">
        <v>1</v>
      </c>
      <c r="F27" s="3">
        <f>G27/1000</f>
        <v/>
      </c>
      <c r="G27" s="3" t="n">
        <v>4000</v>
      </c>
      <c r="H27" s="1" t="inlineStr">
        <is>
          <t>1k</t>
        </is>
      </c>
      <c r="I27" s="1" t="n">
        <v>1000</v>
      </c>
      <c r="J27" t="inlineStr">
        <is>
          <t>---&gt; DER:</t>
        </is>
      </c>
      <c r="K27" t="n">
        <v>0.984</v>
      </c>
      <c r="L27" t="inlineStr">
        <is>
          <t>---&gt; Avg Latency:</t>
        </is>
      </c>
      <c r="M27" s="2" t="n">
        <v>10511.94078592876</v>
      </c>
      <c r="N27" t="inlineStr">
        <is>
          <t>---&gt; Min Latency:</t>
        </is>
      </c>
      <c r="O27" t="n">
        <v>231.9825846342283</v>
      </c>
      <c r="P27" t="inlineStr">
        <is>
          <t>---&gt; Max Latency:</t>
        </is>
      </c>
      <c r="Q27" t="n">
        <v>32631.53511911869</v>
      </c>
      <c r="R27" t="inlineStr">
        <is>
          <t>---&gt; Total Collisions:</t>
        </is>
      </c>
      <c r="S27" t="n">
        <v>26380</v>
      </c>
      <c r="T27" t="inlineStr">
        <is>
          <t xml:space="preserve">  Fairness:</t>
        </is>
      </c>
      <c r="U27" t="n">
        <v>1</v>
      </c>
      <c r="V27" t="n">
        <v>0.9565217391304348</v>
      </c>
      <c r="W27" t="n">
        <v>0.9565217391304348</v>
      </c>
      <c r="X27" t="n">
        <v>1</v>
      </c>
      <c r="Y27" t="n">
        <v>1</v>
      </c>
      <c r="Z27" t="n">
        <v>1</v>
      </c>
      <c r="AA27" t="n">
        <v>1</v>
      </c>
      <c r="AB27" t="n">
        <v>1</v>
      </c>
      <c r="AC27" t="n">
        <v>0.9565217391304348</v>
      </c>
      <c r="AD27" t="n">
        <v>0.9666666666666667</v>
      </c>
      <c r="AE27" t="n">
        <v>0.9259259259259259</v>
      </c>
      <c r="AF27" t="n">
        <v>1</v>
      </c>
      <c r="AG27" t="n">
        <v>1</v>
      </c>
      <c r="AH27" t="n">
        <v>1</v>
      </c>
      <c r="AI27" t="n">
        <v>1</v>
      </c>
      <c r="AJ27" t="n">
        <v>1</v>
      </c>
      <c r="AK27" t="n">
        <v>0.9666666666666667</v>
      </c>
      <c r="AL27" t="n">
        <v>1</v>
      </c>
      <c r="AM27" t="n">
        <v>0.9512195121951219</v>
      </c>
      <c r="AN27" t="n">
        <v>1</v>
      </c>
    </row>
    <row r="28">
      <c r="A28" t="n">
        <v>11</v>
      </c>
      <c r="B28" t="n">
        <v>3</v>
      </c>
      <c r="C28" t="n">
        <v>2</v>
      </c>
      <c r="D28" t="n">
        <v>20</v>
      </c>
      <c r="E28" t="n">
        <v>1</v>
      </c>
      <c r="F28" s="3">
        <f>G28/1000</f>
        <v/>
      </c>
      <c r="G28" s="3" t="n">
        <v>4000</v>
      </c>
      <c r="H28" s="1" t="inlineStr">
        <is>
          <t>2k</t>
        </is>
      </c>
      <c r="I28" s="1" t="n">
        <v>2000</v>
      </c>
      <c r="J28" t="inlineStr">
        <is>
          <t>---&gt; DER:</t>
        </is>
      </c>
      <c r="K28" t="n">
        <v>0.983</v>
      </c>
      <c r="L28" t="inlineStr">
        <is>
          <t>---&gt; Avg Latency:</t>
        </is>
      </c>
      <c r="M28" s="2" t="n">
        <v>15216.57060897826</v>
      </c>
      <c r="N28" t="inlineStr">
        <is>
          <t>---&gt; Min Latency:</t>
        </is>
      </c>
      <c r="O28" t="n">
        <v>232.490070917338</v>
      </c>
      <c r="P28" t="inlineStr">
        <is>
          <t>---&gt; Max Latency:</t>
        </is>
      </c>
      <c r="Q28" t="n">
        <v>51080.11010396785</v>
      </c>
      <c r="R28" t="inlineStr">
        <is>
          <t>---&gt; Total Collisions:</t>
        </is>
      </c>
      <c r="S28" t="n">
        <v>53274</v>
      </c>
      <c r="T28" t="inlineStr">
        <is>
          <t xml:space="preserve">  Fairness:</t>
        </is>
      </c>
      <c r="U28" t="n">
        <v>1</v>
      </c>
      <c r="V28" t="n">
        <v>1</v>
      </c>
      <c r="W28" t="n">
        <v>0.9595959595959596</v>
      </c>
      <c r="X28" t="n">
        <v>0.9797979797979798</v>
      </c>
      <c r="Y28" t="n">
        <v>0.956989247311828</v>
      </c>
      <c r="Z28" t="n">
        <v>0.9595959595959596</v>
      </c>
      <c r="AA28" t="n">
        <v>0.9813084112149533</v>
      </c>
      <c r="AB28" t="n">
        <v>0.9797979797979798</v>
      </c>
      <c r="AC28" t="n">
        <v>1</v>
      </c>
      <c r="AD28" t="n">
        <v>1</v>
      </c>
      <c r="AE28" t="n">
        <v>1</v>
      </c>
      <c r="AF28" t="n">
        <v>1</v>
      </c>
      <c r="AG28" t="n">
        <v>0.9807692307692307</v>
      </c>
      <c r="AH28" t="n">
        <v>0.978021978021978</v>
      </c>
      <c r="AI28" t="n">
        <v>1</v>
      </c>
      <c r="AJ28" t="n">
        <v>0.9701492537313433</v>
      </c>
      <c r="AK28" t="n">
        <v>0.9661016949152542</v>
      </c>
      <c r="AL28" t="n">
        <v>0.9587628865979382</v>
      </c>
      <c r="AM28" t="n">
        <v>1</v>
      </c>
      <c r="AN28" t="n">
        <v>1</v>
      </c>
    </row>
    <row r="29">
      <c r="A29" t="n">
        <v>11</v>
      </c>
      <c r="B29" t="n">
        <v>3</v>
      </c>
      <c r="C29" t="n">
        <v>2</v>
      </c>
      <c r="D29" t="n">
        <v>20</v>
      </c>
      <c r="E29" t="n">
        <v>1</v>
      </c>
      <c r="F29" s="3">
        <f>G29/1000</f>
        <v/>
      </c>
      <c r="G29" s="3" t="n">
        <v>4000</v>
      </c>
      <c r="H29" s="1" t="inlineStr">
        <is>
          <t>3k</t>
        </is>
      </c>
      <c r="I29" s="1" t="n">
        <v>3000</v>
      </c>
      <c r="J29" t="inlineStr">
        <is>
          <t>---&gt; DER:</t>
        </is>
      </c>
      <c r="K29" t="n">
        <v>0.9873333333333333</v>
      </c>
      <c r="L29" t="inlineStr">
        <is>
          <t>---&gt; Avg Latency:</t>
        </is>
      </c>
      <c r="M29" s="2" t="n">
        <v>25263.20978354389</v>
      </c>
      <c r="N29" t="inlineStr">
        <is>
          <t>---&gt; Min Latency:</t>
        </is>
      </c>
      <c r="O29" t="n">
        <v>231.9895288645894</v>
      </c>
      <c r="P29" t="inlineStr">
        <is>
          <t>---&gt; Max Latency:</t>
        </is>
      </c>
      <c r="Q29" t="n">
        <v>86257.80007595022</v>
      </c>
      <c r="R29" t="inlineStr">
        <is>
          <t>---&gt; Total Collisions:</t>
        </is>
      </c>
      <c r="S29" t="n">
        <v>79879</v>
      </c>
      <c r="T29" t="inlineStr">
        <is>
          <t xml:space="preserve">  Fairness:</t>
        </is>
      </c>
      <c r="U29" t="n">
        <v>1</v>
      </c>
      <c r="V29" t="n">
        <v>0.9875</v>
      </c>
      <c r="W29" t="n">
        <v>0.9731543624161074</v>
      </c>
      <c r="X29" t="n">
        <v>0.971830985915493</v>
      </c>
      <c r="Y29" t="n">
        <v>0.9699248120300752</v>
      </c>
      <c r="Z29" t="n">
        <v>0.9869281045751634</v>
      </c>
      <c r="AA29" t="n">
        <v>1</v>
      </c>
      <c r="AB29" t="n">
        <v>0.9866666666666667</v>
      </c>
      <c r="AC29" t="n">
        <v>1</v>
      </c>
      <c r="AD29" t="n">
        <v>0.9870967741935484</v>
      </c>
      <c r="AE29" t="n">
        <v>0.9884393063583815</v>
      </c>
      <c r="AF29" t="n">
        <v>0.9591836734693877</v>
      </c>
      <c r="AG29" t="n">
        <v>1</v>
      </c>
      <c r="AH29" t="n">
        <v>1</v>
      </c>
      <c r="AI29" t="n">
        <v>1</v>
      </c>
      <c r="AJ29" t="n">
        <v>0.9868421052631579</v>
      </c>
      <c r="AK29" t="n">
        <v>0.9859154929577465</v>
      </c>
      <c r="AL29" t="n">
        <v>1</v>
      </c>
      <c r="AM29" t="n">
        <v>0.9877300613496932</v>
      </c>
      <c r="AN29" t="n">
        <v>0.9722222222222222</v>
      </c>
    </row>
    <row r="30">
      <c r="A30" t="n">
        <v>11</v>
      </c>
      <c r="B30" t="n">
        <v>3</v>
      </c>
      <c r="C30" t="n">
        <v>2</v>
      </c>
      <c r="D30" t="n">
        <v>20</v>
      </c>
      <c r="E30" t="n">
        <v>1</v>
      </c>
      <c r="F30" s="3">
        <f>G30/1000</f>
        <v/>
      </c>
      <c r="G30" s="3" t="n">
        <v>4000</v>
      </c>
      <c r="H30" s="1" t="inlineStr">
        <is>
          <t>4k</t>
        </is>
      </c>
      <c r="I30" s="1" t="n">
        <v>4000</v>
      </c>
      <c r="J30" t="inlineStr">
        <is>
          <t>---&gt; DER:</t>
        </is>
      </c>
      <c r="K30" t="n">
        <v>0.9885</v>
      </c>
      <c r="L30" t="inlineStr">
        <is>
          <t>---&gt; Avg Latency:</t>
        </is>
      </c>
      <c r="M30" s="2" t="n">
        <v>34752.82322270182</v>
      </c>
      <c r="N30" t="inlineStr">
        <is>
          <t>---&gt; Min Latency:</t>
        </is>
      </c>
      <c r="O30" t="n">
        <v>232.1229337321711</v>
      </c>
      <c r="P30" t="inlineStr">
        <is>
          <t>---&gt; Max Latency:</t>
        </is>
      </c>
      <c r="Q30" t="n">
        <v>119179.122131393</v>
      </c>
      <c r="R30" t="inlineStr">
        <is>
          <t>---&gt; Total Collisions:</t>
        </is>
      </c>
      <c r="S30" t="n">
        <v>107137</v>
      </c>
      <c r="T30" t="inlineStr">
        <is>
          <t xml:space="preserve">  Fairness:</t>
        </is>
      </c>
      <c r="U30" t="n">
        <v>0.9891891891891892</v>
      </c>
      <c r="V30" t="n">
        <v>1</v>
      </c>
      <c r="W30" t="n">
        <v>0.9547511312217195</v>
      </c>
      <c r="X30" t="n">
        <v>0.9901477832512315</v>
      </c>
      <c r="Y30" t="n">
        <v>1</v>
      </c>
      <c r="Z30" t="n">
        <v>0.9903381642512077</v>
      </c>
      <c r="AA30" t="n">
        <v>1</v>
      </c>
      <c r="AB30" t="n">
        <v>1</v>
      </c>
      <c r="AC30" t="n">
        <v>1</v>
      </c>
      <c r="AD30" t="n">
        <v>1</v>
      </c>
      <c r="AE30" t="n">
        <v>0.9900497512437811</v>
      </c>
      <c r="AF30" t="n">
        <v>1</v>
      </c>
      <c r="AG30" t="n">
        <v>0.968421052631579</v>
      </c>
      <c r="AH30" t="n">
        <v>0.9775280898876404</v>
      </c>
      <c r="AI30" t="n">
        <v>0.9567567567567568</v>
      </c>
      <c r="AJ30" t="n">
        <v>0.99</v>
      </c>
      <c r="AK30" t="n">
        <v>0.9906542056074766</v>
      </c>
      <c r="AL30" t="n">
        <v>0.9900497512437811</v>
      </c>
      <c r="AM30" t="n">
        <v>0.989247311827957</v>
      </c>
      <c r="AN30" t="n">
        <v>0.9906976744186047</v>
      </c>
    </row>
    <row r="31">
      <c r="A31" t="n">
        <v>11</v>
      </c>
      <c r="B31" t="n">
        <v>3</v>
      </c>
      <c r="C31" t="n">
        <v>2</v>
      </c>
      <c r="D31" t="n">
        <v>20</v>
      </c>
      <c r="E31" t="n">
        <v>1</v>
      </c>
      <c r="F31" s="3">
        <f>G31/1000</f>
        <v/>
      </c>
      <c r="G31" s="3" t="n">
        <v>4000</v>
      </c>
      <c r="H31" s="1" t="inlineStr">
        <is>
          <t>5k</t>
        </is>
      </c>
      <c r="I31" s="1" t="n">
        <v>5000</v>
      </c>
      <c r="J31" t="inlineStr">
        <is>
          <t>---&gt; DER:</t>
        </is>
      </c>
      <c r="K31" t="n">
        <v>0.9856</v>
      </c>
      <c r="L31" t="inlineStr">
        <is>
          <t>---&gt; Avg Latency:</t>
        </is>
      </c>
      <c r="M31" s="2" t="n">
        <v>37531.35200606606</v>
      </c>
      <c r="N31" t="inlineStr">
        <is>
          <t>---&gt; Min Latency:</t>
        </is>
      </c>
      <c r="O31" t="n">
        <v>231.9070354802243</v>
      </c>
      <c r="P31" t="inlineStr">
        <is>
          <t>---&gt; Max Latency:</t>
        </is>
      </c>
      <c r="Q31" t="n">
        <v>128802.3924986989</v>
      </c>
      <c r="R31" t="inlineStr">
        <is>
          <t>---&gt; Total Collisions:</t>
        </is>
      </c>
      <c r="S31" t="n">
        <v>134422</v>
      </c>
      <c r="T31" t="inlineStr">
        <is>
          <t xml:space="preserve">  Fairness:</t>
        </is>
      </c>
      <c r="U31" t="n">
        <v>0.9912663755458515</v>
      </c>
      <c r="V31" t="n">
        <v>0.9927272727272727</v>
      </c>
      <c r="W31" t="n">
        <v>1</v>
      </c>
      <c r="X31" t="n">
        <v>0.984313725490196</v>
      </c>
      <c r="Y31" t="n">
        <v>0.9919678714859438</v>
      </c>
      <c r="Z31" t="n">
        <v>0.9923076923076923</v>
      </c>
      <c r="AA31" t="n">
        <v>0.9912663755458515</v>
      </c>
      <c r="AB31" t="n">
        <v>0.9923664122137404</v>
      </c>
      <c r="AC31" t="n">
        <v>0.9745762711864406</v>
      </c>
      <c r="AD31" t="n">
        <v>0.9813953488372092</v>
      </c>
      <c r="AE31" t="n">
        <v>0.9914163090128756</v>
      </c>
      <c r="AF31" t="n">
        <v>0.9848484848484849</v>
      </c>
      <c r="AG31" t="n">
        <v>0.9841269841269841</v>
      </c>
      <c r="AH31" t="n">
        <v>0.9855595667870036</v>
      </c>
      <c r="AI31" t="n">
        <v>0.9694656488549618</v>
      </c>
      <c r="AJ31" t="n">
        <v>0.967479674796748</v>
      </c>
      <c r="AK31" t="n">
        <v>0.9766536964980544</v>
      </c>
      <c r="AL31" t="n">
        <v>1</v>
      </c>
      <c r="AM31" t="n">
        <v>0.9767441860465116</v>
      </c>
      <c r="AN31" t="n">
        <v>0.9835390946502057</v>
      </c>
    </row>
    <row r="32">
      <c r="A32" t="n">
        <v>11</v>
      </c>
      <c r="B32" t="n">
        <v>3</v>
      </c>
      <c r="C32" t="n">
        <v>2</v>
      </c>
      <c r="D32" t="n">
        <v>20</v>
      </c>
      <c r="E32" t="n">
        <v>1</v>
      </c>
      <c r="F32" s="3">
        <f>G32/1000</f>
        <v/>
      </c>
      <c r="G32" s="3" t="n">
        <v>3000</v>
      </c>
      <c r="H32" s="1" t="inlineStr">
        <is>
          <t>1k</t>
        </is>
      </c>
      <c r="I32" s="1" t="n">
        <v>1000</v>
      </c>
      <c r="J32" t="inlineStr">
        <is>
          <t>---&gt; DER:</t>
        </is>
      </c>
      <c r="K32" t="n">
        <v>0.974</v>
      </c>
      <c r="L32" t="inlineStr">
        <is>
          <t>---&gt; Avg Latency:</t>
        </is>
      </c>
      <c r="M32" s="2" t="n">
        <v>17384.63762329292</v>
      </c>
      <c r="N32" t="inlineStr">
        <is>
          <t>---&gt; Min Latency:</t>
        </is>
      </c>
      <c r="O32" t="n">
        <v>233.1876794004274</v>
      </c>
      <c r="P32" t="inlineStr">
        <is>
          <t>---&gt; Max Latency:</t>
        </is>
      </c>
      <c r="Q32" t="n">
        <v>49352.64625174299</v>
      </c>
      <c r="R32" t="inlineStr">
        <is>
          <t>---&gt; Total Collisions:</t>
        </is>
      </c>
      <c r="S32" t="n">
        <v>26553</v>
      </c>
      <c r="T32" t="inlineStr">
        <is>
          <t xml:space="preserve">  Fairness:</t>
        </is>
      </c>
      <c r="U32" t="n">
        <v>1</v>
      </c>
      <c r="V32" t="n">
        <v>0.9534883720930233</v>
      </c>
      <c r="W32" t="n">
        <v>1</v>
      </c>
      <c r="X32" t="n">
        <v>1</v>
      </c>
      <c r="Y32" t="n">
        <v>0.9615384615384616</v>
      </c>
      <c r="Z32" t="n">
        <v>1</v>
      </c>
      <c r="AA32" t="n">
        <v>0.9565217391304348</v>
      </c>
      <c r="AB32" t="n">
        <v>0.9615384615384616</v>
      </c>
      <c r="AC32" t="n">
        <v>0.9384615384615385</v>
      </c>
      <c r="AD32" t="n">
        <v>1</v>
      </c>
      <c r="AE32" t="n">
        <v>1</v>
      </c>
      <c r="AF32" t="n">
        <v>1</v>
      </c>
      <c r="AG32" t="n">
        <v>0.9591836734693877</v>
      </c>
      <c r="AH32" t="n">
        <v>0.9298245614035088</v>
      </c>
      <c r="AI32" t="n">
        <v>0.96</v>
      </c>
      <c r="AJ32" t="n">
        <v>1</v>
      </c>
      <c r="AK32" t="n">
        <v>1</v>
      </c>
      <c r="AL32" t="n">
        <v>0.9655172413793104</v>
      </c>
      <c r="AM32" t="n">
        <v>0.9615384615384616</v>
      </c>
      <c r="AN32" t="n">
        <v>0.9534883720930233</v>
      </c>
    </row>
    <row r="33">
      <c r="A33" t="n">
        <v>11</v>
      </c>
      <c r="B33" t="n">
        <v>3</v>
      </c>
      <c r="C33" t="n">
        <v>2</v>
      </c>
      <c r="D33" t="n">
        <v>20</v>
      </c>
      <c r="E33" t="n">
        <v>1</v>
      </c>
      <c r="F33" s="3">
        <f>G33/1000</f>
        <v/>
      </c>
      <c r="G33" s="3" t="n">
        <v>3000</v>
      </c>
      <c r="H33" s="1" t="inlineStr">
        <is>
          <t>2k</t>
        </is>
      </c>
      <c r="I33" s="1" t="n">
        <v>2000</v>
      </c>
      <c r="J33" t="inlineStr">
        <is>
          <t>---&gt; DER:</t>
        </is>
      </c>
      <c r="K33" t="n">
        <v>0.983</v>
      </c>
      <c r="L33" t="inlineStr">
        <is>
          <t>---&gt; Avg Latency:</t>
        </is>
      </c>
      <c r="M33" s="2" t="n">
        <v>32727.67672513387</v>
      </c>
      <c r="N33" t="inlineStr">
        <is>
          <t>---&gt; Min Latency:</t>
        </is>
      </c>
      <c r="O33" t="n">
        <v>232.26710666906</v>
      </c>
      <c r="P33" t="inlineStr">
        <is>
          <t>---&gt; Max Latency:</t>
        </is>
      </c>
      <c r="Q33" t="n">
        <v>96114.44893982715</v>
      </c>
      <c r="R33" t="inlineStr">
        <is>
          <t>---&gt; Total Collisions:</t>
        </is>
      </c>
      <c r="S33" t="n">
        <v>53125</v>
      </c>
      <c r="T33" t="inlineStr">
        <is>
          <t xml:space="preserve">  Fairness:</t>
        </is>
      </c>
      <c r="U33" t="n">
        <v>0.9809523809523809</v>
      </c>
      <c r="V33" t="n">
        <v>1</v>
      </c>
      <c r="W33" t="n">
        <v>0.9829059829059829</v>
      </c>
      <c r="X33" t="n">
        <v>1</v>
      </c>
      <c r="Y33" t="n">
        <v>0.9611650485436893</v>
      </c>
      <c r="Z33" t="n">
        <v>0.9626168224299065</v>
      </c>
      <c r="AA33" t="n">
        <v>0.978021978021978</v>
      </c>
      <c r="AB33" t="n">
        <v>0.98</v>
      </c>
      <c r="AC33" t="n">
        <v>0.9823008849557522</v>
      </c>
      <c r="AD33" t="n">
        <v>1</v>
      </c>
      <c r="AE33" t="n">
        <v>0.9591836734693877</v>
      </c>
      <c r="AF33" t="n">
        <v>1</v>
      </c>
      <c r="AG33" t="n">
        <v>0.9565217391304348</v>
      </c>
      <c r="AH33" t="n">
        <v>1</v>
      </c>
      <c r="AI33" t="n">
        <v>0.9759036144578314</v>
      </c>
      <c r="AJ33" t="n">
        <v>1</v>
      </c>
      <c r="AK33" t="n">
        <v>0.9655172413793104</v>
      </c>
      <c r="AL33" t="n">
        <v>1</v>
      </c>
      <c r="AM33" t="n">
        <v>0.9759036144578314</v>
      </c>
      <c r="AN33" t="n">
        <v>1</v>
      </c>
    </row>
    <row r="34">
      <c r="A34" t="n">
        <v>11</v>
      </c>
      <c r="B34" t="n">
        <v>3</v>
      </c>
      <c r="C34" t="n">
        <v>2</v>
      </c>
      <c r="D34" t="n">
        <v>20</v>
      </c>
      <c r="E34" t="n">
        <v>1</v>
      </c>
      <c r="F34" s="3">
        <f>G34/1000</f>
        <v/>
      </c>
      <c r="G34" s="3" t="n">
        <v>3000</v>
      </c>
      <c r="H34" s="1" t="inlineStr">
        <is>
          <t>3k</t>
        </is>
      </c>
      <c r="I34" s="1" t="n">
        <v>3000</v>
      </c>
      <c r="J34" t="inlineStr">
        <is>
          <t>---&gt; DER:</t>
        </is>
      </c>
      <c r="K34" t="n">
        <v>0.984</v>
      </c>
      <c r="L34" t="inlineStr">
        <is>
          <t>---&gt; Avg Latency:</t>
        </is>
      </c>
      <c r="M34" s="2" t="n">
        <v>48855.1788421795</v>
      </c>
      <c r="N34" t="inlineStr">
        <is>
          <t>---&gt; Min Latency:</t>
        </is>
      </c>
      <c r="O34" t="n">
        <v>232.5523502429642</v>
      </c>
      <c r="P34" t="inlineStr">
        <is>
          <t>---&gt; Max Latency:</t>
        </is>
      </c>
      <c r="Q34" t="n">
        <v>142495.4276273798</v>
      </c>
      <c r="R34" t="inlineStr">
        <is>
          <t>---&gt; Total Collisions:</t>
        </is>
      </c>
      <c r="S34" t="n">
        <v>80082</v>
      </c>
      <c r="T34" t="inlineStr">
        <is>
          <t xml:space="preserve">  Fairness:</t>
        </is>
      </c>
      <c r="U34" t="n">
        <v>0.9594594594594594</v>
      </c>
      <c r="V34" t="n">
        <v>0.9854014598540146</v>
      </c>
      <c r="W34" t="n">
        <v>0.9865771812080537</v>
      </c>
      <c r="X34" t="n">
        <v>0.9878787878787879</v>
      </c>
      <c r="Y34" t="n">
        <v>0.9694656488549618</v>
      </c>
      <c r="Z34" t="n">
        <v>1</v>
      </c>
      <c r="AA34" t="n">
        <v>0.9766081871345029</v>
      </c>
      <c r="AB34" t="n">
        <v>0.9724137931034482</v>
      </c>
      <c r="AC34" t="n">
        <v>0.9532163742690059</v>
      </c>
      <c r="AD34" t="n">
        <v>0.9878048780487805</v>
      </c>
      <c r="AE34" t="n">
        <v>0.9871794871794872</v>
      </c>
      <c r="AF34" t="n">
        <v>0.9851851851851852</v>
      </c>
      <c r="AG34" t="n">
        <v>1</v>
      </c>
      <c r="AH34" t="n">
        <v>0.9627329192546584</v>
      </c>
      <c r="AI34" t="n">
        <v>1</v>
      </c>
      <c r="AJ34" t="n">
        <v>0.9855072463768116</v>
      </c>
      <c r="AK34" t="n">
        <v>1</v>
      </c>
      <c r="AL34" t="n">
        <v>1</v>
      </c>
      <c r="AM34" t="n">
        <v>1</v>
      </c>
      <c r="AN34" t="n">
        <v>0.9872611464968153</v>
      </c>
    </row>
    <row r="35">
      <c r="A35" t="n">
        <v>11</v>
      </c>
      <c r="B35" t="n">
        <v>3</v>
      </c>
      <c r="C35" t="n">
        <v>2</v>
      </c>
      <c r="D35" t="n">
        <v>20</v>
      </c>
      <c r="E35" t="n">
        <v>1</v>
      </c>
      <c r="F35" s="3">
        <f>G35/1000</f>
        <v/>
      </c>
      <c r="G35" s="3" t="n">
        <v>3000</v>
      </c>
      <c r="H35" s="1" t="inlineStr">
        <is>
          <t>4k</t>
        </is>
      </c>
      <c r="I35" s="1" t="n">
        <v>4000</v>
      </c>
      <c r="J35" t="inlineStr">
        <is>
          <t>---&gt; DER:</t>
        </is>
      </c>
      <c r="K35" t="n">
        <v>0.97975</v>
      </c>
      <c r="L35" t="inlineStr">
        <is>
          <t>---&gt; Avg Latency:</t>
        </is>
      </c>
      <c r="M35" s="2" t="n">
        <v>62042.49695103175</v>
      </c>
      <c r="N35" t="inlineStr">
        <is>
          <t>---&gt; Min Latency:</t>
        </is>
      </c>
      <c r="O35" t="n">
        <v>232.210828769661</v>
      </c>
      <c r="P35" t="inlineStr">
        <is>
          <t>---&gt; Max Latency:</t>
        </is>
      </c>
      <c r="Q35" t="n">
        <v>177054.0130775022</v>
      </c>
      <c r="R35" t="inlineStr">
        <is>
          <t>---&gt; Total Collisions:</t>
        </is>
      </c>
      <c r="S35" t="n">
        <v>107907</v>
      </c>
      <c r="T35" t="inlineStr">
        <is>
          <t xml:space="preserve">  Fairness:</t>
        </is>
      </c>
      <c r="U35" t="n">
        <v>0.9786096256684492</v>
      </c>
      <c r="V35" t="n">
        <v>0.9726775956284153</v>
      </c>
      <c r="W35" t="n">
        <v>0.9679144385026738</v>
      </c>
      <c r="X35" t="n">
        <v>1</v>
      </c>
      <c r="Y35" t="n">
        <v>0.9806763285024155</v>
      </c>
      <c r="Z35" t="n">
        <v>0.9795918367346939</v>
      </c>
      <c r="AA35" t="n">
        <v>0.9900497512437811</v>
      </c>
      <c r="AB35" t="n">
        <v>0.9903381642512077</v>
      </c>
      <c r="AC35" t="n">
        <v>0.9902439024390244</v>
      </c>
      <c r="AD35" t="n">
        <v>0.9812206572769953</v>
      </c>
      <c r="AE35" t="n">
        <v>0.972972972972973</v>
      </c>
      <c r="AF35" t="n">
        <v>0.9796954314720813</v>
      </c>
      <c r="AG35" t="n">
        <v>0.979381443298969</v>
      </c>
      <c r="AH35" t="n">
        <v>0.9516908212560387</v>
      </c>
      <c r="AI35" t="n">
        <v>0.9675675675675676</v>
      </c>
      <c r="AJ35" t="n">
        <v>0.9714285714285714</v>
      </c>
      <c r="AK35" t="n">
        <v>0.9898477157360406</v>
      </c>
      <c r="AL35" t="n">
        <v>0.99</v>
      </c>
      <c r="AM35" t="n">
        <v>0.9631336405529954</v>
      </c>
      <c r="AN35" t="n">
        <v>1</v>
      </c>
    </row>
    <row r="36">
      <c r="A36" t="n">
        <v>11</v>
      </c>
      <c r="B36" t="n">
        <v>3</v>
      </c>
      <c r="C36" t="n">
        <v>2</v>
      </c>
      <c r="D36" t="n">
        <v>20</v>
      </c>
      <c r="E36" t="n">
        <v>1</v>
      </c>
      <c r="F36" s="3">
        <f>G36/1000</f>
        <v/>
      </c>
      <c r="G36" s="3" t="n">
        <v>3000</v>
      </c>
      <c r="H36" s="1" t="inlineStr">
        <is>
          <t>5k</t>
        </is>
      </c>
      <c r="I36" s="1" t="n">
        <v>5000</v>
      </c>
      <c r="J36" t="inlineStr">
        <is>
          <t>---&gt; DER:</t>
        </is>
      </c>
      <c r="K36" t="n">
        <v>0.9836</v>
      </c>
      <c r="L36" t="inlineStr">
        <is>
          <t>---&gt; Avg Latency:</t>
        </is>
      </c>
      <c r="M36" s="2" t="n">
        <v>81033.45968331902</v>
      </c>
      <c r="N36" t="inlineStr">
        <is>
          <t>---&gt; Min Latency:</t>
        </is>
      </c>
      <c r="O36" t="n">
        <v>232.0687527170812</v>
      </c>
      <c r="P36" t="inlineStr">
        <is>
          <t>---&gt; Max Latency:</t>
        </is>
      </c>
      <c r="Q36" t="n">
        <v>227405.6187980273</v>
      </c>
      <c r="R36" t="inlineStr">
        <is>
          <t>---&gt; Total Collisions:</t>
        </is>
      </c>
      <c r="S36" t="n">
        <v>134677</v>
      </c>
      <c r="T36" t="inlineStr">
        <is>
          <t xml:space="preserve">  Fairness:</t>
        </is>
      </c>
      <c r="U36" t="n">
        <v>0.992</v>
      </c>
      <c r="V36" t="n">
        <v>1</v>
      </c>
      <c r="W36" t="n">
        <v>0.9838709677419355</v>
      </c>
      <c r="X36" t="n">
        <v>0.9923076923076923</v>
      </c>
      <c r="Y36" t="n">
        <v>0.9758064516129032</v>
      </c>
      <c r="Z36" t="n">
        <v>0.9748953974895398</v>
      </c>
      <c r="AA36" t="n">
        <v>0.9768339768339769</v>
      </c>
      <c r="AB36" t="n">
        <v>0.9925925925925926</v>
      </c>
      <c r="AC36" t="n">
        <v>0.9841269841269841</v>
      </c>
      <c r="AD36" t="n">
        <v>1</v>
      </c>
      <c r="AE36" t="n">
        <v>0.9832635983263598</v>
      </c>
      <c r="AF36" t="n">
        <v>1</v>
      </c>
      <c r="AG36" t="n">
        <v>0.9612403100775194</v>
      </c>
      <c r="AH36" t="n">
        <v>0.9914893617021276</v>
      </c>
      <c r="AI36" t="n">
        <v>0.9787234042553191</v>
      </c>
      <c r="AJ36" t="n">
        <v>0.992619926199262</v>
      </c>
      <c r="AK36" t="n">
        <v>0.9678714859437751</v>
      </c>
      <c r="AL36" t="n">
        <v>0.955719557195572</v>
      </c>
      <c r="AM36" t="n">
        <v>0.9836734693877551</v>
      </c>
      <c r="AN36" t="n">
        <v>0.9914893617021276</v>
      </c>
    </row>
    <row r="41">
      <c r="A41" t="n">
        <v>11</v>
      </c>
      <c r="B41" t="n">
        <v>3</v>
      </c>
      <c r="C41" t="n">
        <v>2</v>
      </c>
      <c r="D41" t="n">
        <v>20</v>
      </c>
      <c r="E41" t="n">
        <v>1</v>
      </c>
      <c r="F41" t="n">
        <v>5000</v>
      </c>
      <c r="G41" t="n">
        <v>1000</v>
      </c>
      <c r="H41" t="inlineStr">
        <is>
          <t>---&gt; DER:</t>
        </is>
      </c>
      <c r="I41" t="n">
        <v>0.99</v>
      </c>
      <c r="J41" t="inlineStr">
        <is>
          <t>---&gt; Avg Latency:</t>
        </is>
      </c>
      <c r="K41" t="n">
        <v>3535.367659449506</v>
      </c>
      <c r="L41" t="inlineStr">
        <is>
          <t>---&gt; Min Latency:</t>
        </is>
      </c>
      <c r="M41" t="n">
        <v>232.0880913105429</v>
      </c>
      <c r="N41" t="inlineStr">
        <is>
          <t>---&gt; Max Latency:</t>
        </is>
      </c>
      <c r="O41" t="n">
        <v>10921.4751196641</v>
      </c>
      <c r="P41" t="inlineStr">
        <is>
          <t>---&gt; Total Collisions:</t>
        </is>
      </c>
      <c r="Q41" t="n">
        <v>25466</v>
      </c>
      <c r="R41" t="inlineStr">
        <is>
          <t xml:space="preserve">  Fairness:</t>
        </is>
      </c>
      <c r="S41" t="n">
        <v>1</v>
      </c>
      <c r="T41" t="n">
        <v>1</v>
      </c>
      <c r="U41" t="n">
        <v>1</v>
      </c>
      <c r="V41" t="n">
        <v>0.9666666666666667</v>
      </c>
      <c r="W41" t="n">
        <v>1</v>
      </c>
      <c r="X41" t="n">
        <v>1</v>
      </c>
      <c r="Y41" t="n">
        <v>1</v>
      </c>
      <c r="Z41" t="n">
        <v>1</v>
      </c>
      <c r="AA41" t="n">
        <v>1</v>
      </c>
      <c r="AB41" t="n">
        <v>1</v>
      </c>
      <c r="AC41" t="n">
        <v>1</v>
      </c>
      <c r="AD41" t="n">
        <v>0.9636363636363636</v>
      </c>
      <c r="AE41" t="n">
        <v>1</v>
      </c>
      <c r="AF41" t="n">
        <v>1</v>
      </c>
      <c r="AG41" t="n">
        <v>1</v>
      </c>
      <c r="AH41" t="n">
        <v>0.9629629629629629</v>
      </c>
      <c r="AI41" t="n">
        <v>1</v>
      </c>
      <c r="AJ41" t="n">
        <v>0.9322033898305084</v>
      </c>
      <c r="AK41" t="n">
        <v>1</v>
      </c>
      <c r="AL41" t="n">
        <v>1</v>
      </c>
    </row>
    <row r="42">
      <c r="A42" t="n">
        <v>11</v>
      </c>
      <c r="B42" t="n">
        <v>3</v>
      </c>
      <c r="C42" t="n">
        <v>2</v>
      </c>
      <c r="D42" t="n">
        <v>20</v>
      </c>
      <c r="E42" t="n">
        <v>1</v>
      </c>
      <c r="F42" t="n">
        <v>5000</v>
      </c>
      <c r="G42" t="n">
        <v>2000</v>
      </c>
      <c r="H42" t="inlineStr">
        <is>
          <t>---&gt; DER:</t>
        </is>
      </c>
      <c r="I42" t="n">
        <v>0.992</v>
      </c>
      <c r="J42" t="inlineStr">
        <is>
          <t>---&gt; Avg Latency:</t>
        </is>
      </c>
      <c r="K42" t="n">
        <v>4455.252917462842</v>
      </c>
      <c r="L42" t="inlineStr">
        <is>
          <t>---&gt; Min Latency:</t>
        </is>
      </c>
      <c r="M42" t="n">
        <v>231.8955778125601</v>
      </c>
      <c r="N42" t="inlineStr">
        <is>
          <t>---&gt; Max Latency:</t>
        </is>
      </c>
      <c r="O42" t="n">
        <v>16364.08819972115</v>
      </c>
      <c r="P42" t="inlineStr">
        <is>
          <t>---&gt; Total Collisions:</t>
        </is>
      </c>
      <c r="Q42" t="n">
        <v>51536</v>
      </c>
      <c r="R42" t="inlineStr">
        <is>
          <t xml:space="preserve">  Fairness:</t>
        </is>
      </c>
      <c r="S42" t="n">
        <v>1</v>
      </c>
      <c r="T42" t="n">
        <v>1</v>
      </c>
      <c r="U42" t="n">
        <v>0.9626168224299065</v>
      </c>
      <c r="V42" t="n">
        <v>1</v>
      </c>
      <c r="W42" t="n">
        <v>1</v>
      </c>
      <c r="X42" t="n">
        <v>0.9622641509433962</v>
      </c>
      <c r="Y42" t="n">
        <v>0.9791666666666666</v>
      </c>
      <c r="Z42" t="n">
        <v>1</v>
      </c>
      <c r="AA42" t="n">
        <v>1</v>
      </c>
      <c r="AB42" t="n">
        <v>1</v>
      </c>
      <c r="AC42" t="n">
        <v>1</v>
      </c>
      <c r="AD42" t="n">
        <v>0.9782608695652174</v>
      </c>
      <c r="AE42" t="n">
        <v>1</v>
      </c>
      <c r="AF42" t="n">
        <v>1</v>
      </c>
      <c r="AG42" t="n">
        <v>1</v>
      </c>
      <c r="AH42" t="n">
        <v>1</v>
      </c>
      <c r="AI42" t="n">
        <v>0.981651376146789</v>
      </c>
      <c r="AJ42" t="n">
        <v>1</v>
      </c>
      <c r="AK42" t="n">
        <v>1</v>
      </c>
      <c r="AL42" t="n">
        <v>0.9830508474576272</v>
      </c>
    </row>
    <row r="43">
      <c r="A43" t="n">
        <v>11</v>
      </c>
      <c r="B43" t="n">
        <v>3</v>
      </c>
      <c r="C43" t="n">
        <v>2</v>
      </c>
      <c r="D43" t="n">
        <v>20</v>
      </c>
      <c r="E43" t="n">
        <v>1</v>
      </c>
      <c r="F43" t="n">
        <v>5000</v>
      </c>
      <c r="G43" t="n">
        <v>3000</v>
      </c>
      <c r="H43" t="inlineStr">
        <is>
          <t>---&gt; DER:</t>
        </is>
      </c>
      <c r="I43" t="n">
        <v>0.9913333333333333</v>
      </c>
      <c r="J43" t="inlineStr">
        <is>
          <t>---&gt; Avg Latency:</t>
        </is>
      </c>
      <c r="K43" t="n">
        <v>4990.600355878389</v>
      </c>
      <c r="L43" t="inlineStr">
        <is>
          <t>---&gt; Min Latency:</t>
        </is>
      </c>
      <c r="M43" t="n">
        <v>232.019416733121</v>
      </c>
      <c r="N43" t="inlineStr">
        <is>
          <t>---&gt; Max Latency:</t>
        </is>
      </c>
      <c r="O43" t="n">
        <v>18447.84815239333</v>
      </c>
      <c r="P43" t="inlineStr">
        <is>
          <t>---&gt; Total Collisions:</t>
        </is>
      </c>
      <c r="Q43" t="n">
        <v>77605</v>
      </c>
      <c r="R43" t="inlineStr">
        <is>
          <t xml:space="preserve">  Fairness:</t>
        </is>
      </c>
      <c r="S43" t="n">
        <v>0.9746835443037974</v>
      </c>
      <c r="T43" t="n">
        <v>1</v>
      </c>
      <c r="U43" t="n">
        <v>1</v>
      </c>
      <c r="V43" t="n">
        <v>0.9864864864864865</v>
      </c>
      <c r="W43" t="n">
        <v>0.9863013698630136</v>
      </c>
      <c r="X43" t="n">
        <v>0.972027972027972</v>
      </c>
      <c r="Y43" t="n">
        <v>0.9735099337748344</v>
      </c>
      <c r="Z43" t="n">
        <v>1</v>
      </c>
      <c r="AA43" t="n">
        <v>0.9857142857142858</v>
      </c>
      <c r="AB43" t="n">
        <v>0.9886363636363636</v>
      </c>
      <c r="AC43" t="n">
        <v>0.9890109890109891</v>
      </c>
      <c r="AD43" t="n">
        <v>1</v>
      </c>
      <c r="AE43" t="n">
        <v>1</v>
      </c>
      <c r="AF43" t="n">
        <v>1</v>
      </c>
      <c r="AG43" t="n">
        <v>0.9878048780487805</v>
      </c>
      <c r="AH43" t="n">
        <v>1</v>
      </c>
      <c r="AI43" t="n">
        <v>1</v>
      </c>
      <c r="AJ43" t="n">
        <v>0.9854014598540146</v>
      </c>
      <c r="AK43" t="n">
        <v>1</v>
      </c>
      <c r="AL43" t="n">
        <v>1</v>
      </c>
    </row>
    <row r="44">
      <c r="A44" t="n">
        <v>11</v>
      </c>
      <c r="B44" t="n">
        <v>3</v>
      </c>
      <c r="C44" t="n">
        <v>2</v>
      </c>
      <c r="D44" t="n">
        <v>20</v>
      </c>
      <c r="E44" t="n">
        <v>1</v>
      </c>
      <c r="F44" t="n">
        <v>5000</v>
      </c>
      <c r="G44" t="n">
        <v>4000</v>
      </c>
      <c r="H44" t="inlineStr">
        <is>
          <t>---&gt; DER:</t>
        </is>
      </c>
      <c r="I44" t="n">
        <v>0.993</v>
      </c>
      <c r="J44" t="inlineStr">
        <is>
          <t>---&gt; Avg Latency:</t>
        </is>
      </c>
      <c r="K44" t="n">
        <v>5755.949207501683</v>
      </c>
      <c r="L44" t="inlineStr">
        <is>
          <t>---&gt; Min Latency:</t>
        </is>
      </c>
      <c r="M44" t="n">
        <v>231.9461177992926</v>
      </c>
      <c r="N44" t="inlineStr">
        <is>
          <t>---&gt; Max Latency:</t>
        </is>
      </c>
      <c r="O44" t="n">
        <v>18985.2528560686</v>
      </c>
      <c r="P44" t="inlineStr">
        <is>
          <t>---&gt; Total Collisions:</t>
        </is>
      </c>
      <c r="Q44" t="n">
        <v>104600</v>
      </c>
      <c r="R44" t="inlineStr">
        <is>
          <t xml:space="preserve">  Fairness:</t>
        </is>
      </c>
      <c r="S44" t="n">
        <v>0.9791666666666666</v>
      </c>
      <c r="T44" t="n">
        <v>0.9906976744186047</v>
      </c>
      <c r="U44" t="n">
        <v>0.9906103286384976</v>
      </c>
      <c r="V44" t="n">
        <v>0.9905660377358491</v>
      </c>
      <c r="W44" t="n">
        <v>1</v>
      </c>
      <c r="X44" t="n">
        <v>1</v>
      </c>
      <c r="Y44" t="n">
        <v>0.9903846153846154</v>
      </c>
      <c r="Z44" t="n">
        <v>1</v>
      </c>
      <c r="AA44" t="n">
        <v>0.98</v>
      </c>
      <c r="AB44" t="n">
        <v>1</v>
      </c>
      <c r="AC44" t="n">
        <v>0.9901477832512315</v>
      </c>
      <c r="AD44" t="n">
        <v>0.9789473684210527</v>
      </c>
      <c r="AE44" t="n">
        <v>1</v>
      </c>
      <c r="AF44" t="n">
        <v>1</v>
      </c>
      <c r="AG44" t="n">
        <v>0.9899497487437185</v>
      </c>
      <c r="AH44" t="n">
        <v>1</v>
      </c>
      <c r="AI44" t="n">
        <v>0.9897435897435898</v>
      </c>
      <c r="AJ44" t="n">
        <v>1</v>
      </c>
      <c r="AK44" t="n">
        <v>1</v>
      </c>
      <c r="AL44" t="n">
        <v>0.9906976744186047</v>
      </c>
    </row>
    <row r="45">
      <c r="A45" t="n">
        <v>11</v>
      </c>
      <c r="B45" t="n">
        <v>3</v>
      </c>
      <c r="C45" t="n">
        <v>2</v>
      </c>
      <c r="D45" t="n">
        <v>20</v>
      </c>
      <c r="E45" t="n">
        <v>1</v>
      </c>
      <c r="F45" t="n">
        <v>5000</v>
      </c>
      <c r="G45" t="n">
        <v>5000</v>
      </c>
      <c r="H45" t="inlineStr">
        <is>
          <t>---&gt; DER:</t>
        </is>
      </c>
      <c r="I45" t="n">
        <v>0.9912</v>
      </c>
      <c r="J45" t="inlineStr">
        <is>
          <t>---&gt; Avg Latency:</t>
        </is>
      </c>
      <c r="K45" t="n">
        <v>7968.538386020315</v>
      </c>
      <c r="L45" t="inlineStr">
        <is>
          <t>---&gt; Min Latency:</t>
        </is>
      </c>
      <c r="M45" t="n">
        <v>232.2176475608139</v>
      </c>
      <c r="N45" t="inlineStr">
        <is>
          <t>---&gt; Max Latency:</t>
        </is>
      </c>
      <c r="O45" t="n">
        <v>31738.17249773069</v>
      </c>
      <c r="P45" t="inlineStr">
        <is>
          <t>---&gt; Total Collisions:</t>
        </is>
      </c>
      <c r="Q45" t="n">
        <v>132670</v>
      </c>
      <c r="R45" t="inlineStr">
        <is>
          <t xml:space="preserve">  Fairness:</t>
        </is>
      </c>
      <c r="S45" t="n">
        <v>0.9774436090225563</v>
      </c>
      <c r="T45" t="n">
        <v>1</v>
      </c>
      <c r="U45" t="n">
        <v>0.9917355371900827</v>
      </c>
      <c r="V45" t="n">
        <v>0.9918032786885246</v>
      </c>
      <c r="W45" t="n">
        <v>0.9812206572769953</v>
      </c>
      <c r="X45" t="n">
        <v>0.9850187265917603</v>
      </c>
      <c r="Y45" t="n">
        <v>1</v>
      </c>
      <c r="Z45" t="n">
        <v>0.9835390946502057</v>
      </c>
      <c r="AA45" t="n">
        <v>1</v>
      </c>
      <c r="AB45" t="n">
        <v>0.9851851851851852</v>
      </c>
      <c r="AC45" t="n">
        <v>0.9916317991631799</v>
      </c>
      <c r="AD45" t="n">
        <v>0.9919028340080972</v>
      </c>
      <c r="AE45" t="n">
        <v>0.9823008849557522</v>
      </c>
      <c r="AF45" t="n">
        <v>0.9912663755458515</v>
      </c>
      <c r="AG45" t="n">
        <v>0.991701244813278</v>
      </c>
      <c r="AH45" t="n">
        <v>1</v>
      </c>
      <c r="AI45" t="n">
        <v>0.9924242424242424</v>
      </c>
      <c r="AJ45" t="n">
        <v>0.9928571428571429</v>
      </c>
      <c r="AK45" t="n">
        <v>0.9918032786885246</v>
      </c>
      <c r="AL45" t="n">
        <v>1</v>
      </c>
    </row>
    <row r="48">
      <c r="A48" t="n">
        <v>11</v>
      </c>
      <c r="B48" t="n">
        <v>3</v>
      </c>
      <c r="C48" t="n">
        <v>2</v>
      </c>
      <c r="D48" t="n">
        <v>20</v>
      </c>
      <c r="E48" t="n">
        <v>1</v>
      </c>
      <c r="F48" t="n">
        <v>5000</v>
      </c>
      <c r="G48" t="n">
        <v>4000</v>
      </c>
      <c r="H48" t="inlineStr">
        <is>
          <t>---&gt; DER:</t>
        </is>
      </c>
      <c r="I48" t="n">
        <v>0.987</v>
      </c>
      <c r="J48" t="inlineStr">
        <is>
          <t>---&gt; Avg Latency:</t>
        </is>
      </c>
      <c r="K48" t="n">
        <v>5131.961128218726</v>
      </c>
      <c r="L48" t="inlineStr">
        <is>
          <t>---&gt; Min Latency:</t>
        </is>
      </c>
      <c r="M48" t="n">
        <v>231.9085785053321</v>
      </c>
      <c r="N48" t="inlineStr">
        <is>
          <t>---&gt; Max Latency:</t>
        </is>
      </c>
      <c r="O48" t="n">
        <v>18311.63397302281</v>
      </c>
      <c r="P48" t="inlineStr">
        <is>
          <t>---&gt; Total Collisions:</t>
        </is>
      </c>
      <c r="Q48" t="n">
        <v>104623</v>
      </c>
      <c r="R48" t="inlineStr">
        <is>
          <t xml:space="preserve">  Fairness:</t>
        </is>
      </c>
      <c r="S48" t="n">
        <v>0.9893048128342246</v>
      </c>
      <c r="T48" t="n">
        <v>1</v>
      </c>
      <c r="U48" t="n">
        <v>0.9790575916230366</v>
      </c>
      <c r="V48" t="n">
        <v>0.9776536312849162</v>
      </c>
      <c r="W48" t="n">
        <v>0.9777777777777777</v>
      </c>
      <c r="X48" t="n">
        <v>0.9692307692307692</v>
      </c>
      <c r="Y48" t="n">
        <v>0.9901477832512315</v>
      </c>
      <c r="Z48" t="n">
        <v>0.9710144927536232</v>
      </c>
      <c r="AA48" t="n">
        <v>0.9788359788359788</v>
      </c>
      <c r="AB48" t="n">
        <v>1</v>
      </c>
      <c r="AC48" t="n">
        <v>0.9898989898989899</v>
      </c>
      <c r="AD48" t="n">
        <v>0.98</v>
      </c>
      <c r="AE48" t="n">
        <v>1</v>
      </c>
      <c r="AF48" t="n">
        <v>0.9908256880733946</v>
      </c>
      <c r="AG48" t="n">
        <v>1</v>
      </c>
      <c r="AH48" t="n">
        <v>0.9906103286384976</v>
      </c>
      <c r="AI48" t="n">
        <v>1</v>
      </c>
      <c r="AJ48" t="n">
        <v>0.979381443298969</v>
      </c>
      <c r="AK48" t="n">
        <v>0.9820627802690582</v>
      </c>
      <c r="AL48" t="n">
        <v>0.9902912621359223</v>
      </c>
    </row>
    <row r="49">
      <c r="A49" t="n">
        <v>11</v>
      </c>
      <c r="B49" t="n">
        <v>3</v>
      </c>
      <c r="C49" t="n">
        <v>2</v>
      </c>
      <c r="D49" t="n">
        <v>20</v>
      </c>
      <c r="E49" t="n">
        <v>1</v>
      </c>
      <c r="F49" t="n">
        <v>5000</v>
      </c>
      <c r="G49" t="n">
        <v>2000</v>
      </c>
      <c r="H49" t="inlineStr">
        <is>
          <t>---&gt; DER:</t>
        </is>
      </c>
      <c r="I49" t="n">
        <v>0.992</v>
      </c>
      <c r="J49" t="inlineStr">
        <is>
          <t>---&gt; Avg Latency:</t>
        </is>
      </c>
      <c r="K49" t="n">
        <v>3570.838885110902</v>
      </c>
      <c r="L49" t="inlineStr">
        <is>
          <t>---&gt; Min Latency:</t>
        </is>
      </c>
      <c r="M49" t="n">
        <v>232.9619959609918</v>
      </c>
      <c r="N49" t="inlineStr">
        <is>
          <t>---&gt; Max Latency:</t>
        </is>
      </c>
      <c r="O49" t="n">
        <v>11747.79565684813</v>
      </c>
      <c r="P49" t="inlineStr">
        <is>
          <t>---&gt; Total Collisions:</t>
        </is>
      </c>
      <c r="Q49" t="n">
        <v>51183</v>
      </c>
      <c r="R49" t="inlineStr">
        <is>
          <t xml:space="preserve">  Fairness:</t>
        </is>
      </c>
      <c r="S49" t="n">
        <v>1</v>
      </c>
      <c r="T49" t="n">
        <v>1</v>
      </c>
      <c r="U49" t="n">
        <v>0.963963963963964</v>
      </c>
      <c r="V49" t="n">
        <v>0.9805825242718447</v>
      </c>
      <c r="W49" t="n">
        <v>1</v>
      </c>
      <c r="X49" t="n">
        <v>1</v>
      </c>
      <c r="Y49" t="n">
        <v>1</v>
      </c>
      <c r="Z49" t="n">
        <v>1</v>
      </c>
      <c r="AA49" t="n">
        <v>1</v>
      </c>
      <c r="AB49" t="n">
        <v>1</v>
      </c>
      <c r="AC49" t="n">
        <v>0.9797979797979798</v>
      </c>
      <c r="AD49" t="n">
        <v>0.9787234042553191</v>
      </c>
      <c r="AE49" t="n">
        <v>0.981651376146789</v>
      </c>
      <c r="AF49" t="n">
        <v>0.9803921568627451</v>
      </c>
      <c r="AG49" t="n">
        <v>1</v>
      </c>
      <c r="AH49" t="n">
        <v>1</v>
      </c>
      <c r="AI49" t="n">
        <v>0.9834710743801653</v>
      </c>
      <c r="AJ49" t="n">
        <v>1</v>
      </c>
      <c r="AK49" t="n">
        <v>1</v>
      </c>
      <c r="AL49" t="n">
        <v>1</v>
      </c>
    </row>
    <row r="50">
      <c r="A50" t="n">
        <v>11</v>
      </c>
      <c r="B50" t="n">
        <v>3</v>
      </c>
      <c r="C50" t="n">
        <v>2</v>
      </c>
      <c r="D50" t="n">
        <v>20</v>
      </c>
      <c r="E50" t="n">
        <v>1</v>
      </c>
      <c r="F50" t="n">
        <v>5000</v>
      </c>
      <c r="G50" t="n">
        <v>3000</v>
      </c>
      <c r="H50" t="inlineStr">
        <is>
          <t>---&gt; DER:</t>
        </is>
      </c>
      <c r="I50" t="n">
        <v>0.992</v>
      </c>
      <c r="J50" t="inlineStr">
        <is>
          <t>---&gt; Avg Latency:</t>
        </is>
      </c>
      <c r="K50" t="n">
        <v>6625.868743841206</v>
      </c>
      <c r="L50" t="inlineStr">
        <is>
          <t>---&gt; Min Latency:</t>
        </is>
      </c>
      <c r="M50" t="n">
        <v>232.2099081187625</v>
      </c>
      <c r="N50" t="inlineStr">
        <is>
          <t>---&gt; Max Latency:</t>
        </is>
      </c>
      <c r="O50" t="n">
        <v>21543.19143400964</v>
      </c>
      <c r="P50" t="inlineStr">
        <is>
          <t>---&gt; Total Collisions:</t>
        </is>
      </c>
      <c r="Q50" t="n">
        <v>78899</v>
      </c>
      <c r="R50" t="inlineStr">
        <is>
          <t xml:space="preserve">  Fairness:</t>
        </is>
      </c>
      <c r="S50" t="n">
        <v>1</v>
      </c>
      <c r="T50" t="n">
        <v>0.9605263157894737</v>
      </c>
      <c r="U50" t="n">
        <v>1</v>
      </c>
      <c r="V50" t="n">
        <v>1</v>
      </c>
      <c r="W50" t="n">
        <v>0.9878787878787879</v>
      </c>
      <c r="X50" t="n">
        <v>1</v>
      </c>
      <c r="Y50" t="n">
        <v>1</v>
      </c>
      <c r="Z50" t="n">
        <v>1</v>
      </c>
      <c r="AA50" t="n">
        <v>0.9879518072289156</v>
      </c>
      <c r="AB50" t="n">
        <v>1</v>
      </c>
      <c r="AC50" t="n">
        <v>1</v>
      </c>
      <c r="AD50" t="n">
        <v>1</v>
      </c>
      <c r="AE50" t="n">
        <v>0.9879518072289156</v>
      </c>
      <c r="AF50" t="n">
        <v>1</v>
      </c>
      <c r="AG50" t="n">
        <v>0.9847328244274809</v>
      </c>
      <c r="AH50" t="n">
        <v>1</v>
      </c>
      <c r="AI50" t="n">
        <v>0.9743589743589743</v>
      </c>
      <c r="AJ50" t="n">
        <v>0.9858156028368794</v>
      </c>
      <c r="AK50" t="n">
        <v>0.9861111111111112</v>
      </c>
      <c r="AL50" t="n">
        <v>0.9875776397515528</v>
      </c>
    </row>
    <row r="51">
      <c r="A51" t="n">
        <v>11</v>
      </c>
      <c r="B51" t="n">
        <v>3</v>
      </c>
      <c r="C51" t="n">
        <v>2</v>
      </c>
      <c r="D51" t="n">
        <v>20</v>
      </c>
      <c r="E51" t="n">
        <v>1</v>
      </c>
      <c r="F51" t="n">
        <v>5000</v>
      </c>
      <c r="G51" t="n">
        <v>4000</v>
      </c>
      <c r="H51" t="inlineStr">
        <is>
          <t>---&gt; DER:</t>
        </is>
      </c>
      <c r="I51" t="n">
        <v>0.99</v>
      </c>
      <c r="J51" t="inlineStr">
        <is>
          <t>---&gt; Avg Latency:</t>
        </is>
      </c>
      <c r="K51" t="n">
        <v>4344.231832507193</v>
      </c>
      <c r="L51" t="inlineStr">
        <is>
          <t>---&gt; Min Latency:</t>
        </is>
      </c>
      <c r="M51" t="n">
        <v>232.0738073203247</v>
      </c>
      <c r="N51" t="inlineStr">
        <is>
          <t>---&gt; Max Latency:</t>
        </is>
      </c>
      <c r="O51" t="n">
        <v>16600.70176020627</v>
      </c>
      <c r="P51" t="inlineStr">
        <is>
          <t>---&gt; Total Collisions:</t>
        </is>
      </c>
      <c r="Q51" t="n">
        <v>103578</v>
      </c>
      <c r="R51" t="inlineStr">
        <is>
          <t xml:space="preserve">  Fairness:</t>
        </is>
      </c>
      <c r="S51" t="n">
        <v>0.9811320754716981</v>
      </c>
      <c r="T51" t="n">
        <v>0.9906976744186047</v>
      </c>
      <c r="U51" t="n">
        <v>1</v>
      </c>
      <c r="V51" t="n">
        <v>0.9907407407407407</v>
      </c>
      <c r="W51" t="n">
        <v>1</v>
      </c>
      <c r="X51" t="n">
        <v>0.979381443298969</v>
      </c>
      <c r="Y51" t="n">
        <v>0.9813084112149533</v>
      </c>
      <c r="Z51" t="n">
        <v>1</v>
      </c>
      <c r="AA51" t="n">
        <v>1</v>
      </c>
      <c r="AB51" t="n">
        <v>0.9811320754716981</v>
      </c>
      <c r="AC51" t="n">
        <v>0.9888268156424581</v>
      </c>
      <c r="AD51" t="n">
        <v>0.9865771812080537</v>
      </c>
      <c r="AE51" t="n">
        <v>0.9903846153846154</v>
      </c>
      <c r="AF51" t="n">
        <v>0.9898989898989899</v>
      </c>
      <c r="AG51" t="n">
        <v>0.9911111111111112</v>
      </c>
      <c r="AH51" t="n">
        <v>1</v>
      </c>
      <c r="AI51" t="n">
        <v>0.9885057471264368</v>
      </c>
      <c r="AJ51" t="n">
        <v>0.9809523809523809</v>
      </c>
      <c r="AK51" t="n">
        <v>0.9895833333333334</v>
      </c>
      <c r="AL51" t="n">
        <v>0.9908256880733946</v>
      </c>
    </row>
    <row r="52">
      <c r="A52" t="n">
        <v>11</v>
      </c>
      <c r="B52" t="n">
        <v>3</v>
      </c>
      <c r="C52" t="n">
        <v>2</v>
      </c>
      <c r="D52" t="n">
        <v>20</v>
      </c>
      <c r="E52" t="n">
        <v>1</v>
      </c>
      <c r="F52" t="n">
        <v>5000</v>
      </c>
      <c r="G52" t="n">
        <v>2000</v>
      </c>
      <c r="H52" t="inlineStr">
        <is>
          <t>---&gt; DER:</t>
        </is>
      </c>
      <c r="I52" t="n">
        <v>0.991</v>
      </c>
      <c r="J52" t="inlineStr">
        <is>
          <t>---&gt; Avg Latency:</t>
        </is>
      </c>
      <c r="K52" t="n">
        <v>4529.623797330584</v>
      </c>
      <c r="L52" t="inlineStr">
        <is>
          <t>---&gt; Min Latency:</t>
        </is>
      </c>
      <c r="M52" t="n">
        <v>232.0778009913483</v>
      </c>
      <c r="N52" t="inlineStr">
        <is>
          <t>---&gt; Max Latency:</t>
        </is>
      </c>
      <c r="O52" t="n">
        <v>14948.25710529697</v>
      </c>
      <c r="P52" t="inlineStr">
        <is>
          <t>---&gt; Total Collisions:</t>
        </is>
      </c>
      <c r="Q52" t="n">
        <v>52051</v>
      </c>
      <c r="R52" t="inlineStr">
        <is>
          <t xml:space="preserve">  Fairness:</t>
        </is>
      </c>
      <c r="S52" t="n">
        <v>1</v>
      </c>
      <c r="T52" t="n">
        <v>1</v>
      </c>
      <c r="U52" t="n">
        <v>0.9655172413793104</v>
      </c>
      <c r="V52" t="n">
        <v>0.9772727272727273</v>
      </c>
      <c r="W52" t="n">
        <v>1</v>
      </c>
      <c r="X52" t="n">
        <v>0.9583333333333334</v>
      </c>
      <c r="Y52" t="n">
        <v>0.9833333333333333</v>
      </c>
      <c r="Z52" t="n">
        <v>1</v>
      </c>
      <c r="AA52" t="n">
        <v>1</v>
      </c>
      <c r="AB52" t="n">
        <v>0.979381443298969</v>
      </c>
      <c r="AC52" t="n">
        <v>1</v>
      </c>
      <c r="AD52" t="n">
        <v>0.9787234042553191</v>
      </c>
      <c r="AE52" t="n">
        <v>1</v>
      </c>
      <c r="AF52" t="n">
        <v>1</v>
      </c>
      <c r="AG52" t="n">
        <v>1</v>
      </c>
      <c r="AH52" t="n">
        <v>0.9791666666666666</v>
      </c>
      <c r="AI52" t="n">
        <v>1</v>
      </c>
      <c r="AJ52" t="n">
        <v>1</v>
      </c>
      <c r="AK52" t="n">
        <v>1</v>
      </c>
      <c r="AL52" t="n">
        <v>1</v>
      </c>
    </row>
    <row r="53">
      <c r="A53" t="n">
        <v>11</v>
      </c>
      <c r="B53" t="n">
        <v>3</v>
      </c>
      <c r="C53" t="n">
        <v>2</v>
      </c>
      <c r="D53" t="n">
        <v>20</v>
      </c>
      <c r="E53" t="n">
        <v>1</v>
      </c>
      <c r="F53" t="n">
        <v>5000</v>
      </c>
      <c r="G53" t="n">
        <v>3000</v>
      </c>
      <c r="H53" t="inlineStr">
        <is>
          <t>---&gt; DER:</t>
        </is>
      </c>
      <c r="I53" t="n">
        <v>0.9913333333333333</v>
      </c>
      <c r="J53" t="inlineStr">
        <is>
          <t>---&gt; Avg Latency:</t>
        </is>
      </c>
      <c r="K53" t="n">
        <v>4990.600355878389</v>
      </c>
      <c r="L53" t="inlineStr">
        <is>
          <t>---&gt; Min Latency:</t>
        </is>
      </c>
      <c r="M53" t="n">
        <v>232.019416733121</v>
      </c>
      <c r="N53" t="inlineStr">
        <is>
          <t>---&gt; Max Latency:</t>
        </is>
      </c>
      <c r="O53" t="n">
        <v>18447.84815239333</v>
      </c>
      <c r="P53" t="inlineStr">
        <is>
          <t>---&gt; Total Collisions:</t>
        </is>
      </c>
      <c r="Q53" t="n">
        <v>77605</v>
      </c>
      <c r="R53" t="inlineStr">
        <is>
          <t xml:space="preserve">  Fairness:</t>
        </is>
      </c>
      <c r="S53" t="n">
        <v>0.9746835443037974</v>
      </c>
      <c r="T53" t="n">
        <v>1</v>
      </c>
      <c r="U53" t="n">
        <v>1</v>
      </c>
      <c r="V53" t="n">
        <v>0.9864864864864865</v>
      </c>
      <c r="W53" t="n">
        <v>0.9863013698630136</v>
      </c>
      <c r="X53" t="n">
        <v>0.972027972027972</v>
      </c>
      <c r="Y53" t="n">
        <v>0.9735099337748344</v>
      </c>
      <c r="Z53" t="n">
        <v>1</v>
      </c>
      <c r="AA53" t="n">
        <v>0.9857142857142858</v>
      </c>
      <c r="AB53" t="n">
        <v>0.9886363636363636</v>
      </c>
      <c r="AC53" t="n">
        <v>0.9890109890109891</v>
      </c>
      <c r="AD53" t="n">
        <v>1</v>
      </c>
      <c r="AE53" t="n">
        <v>1</v>
      </c>
      <c r="AF53" t="n">
        <v>1</v>
      </c>
      <c r="AG53" t="n">
        <v>0.9878048780487805</v>
      </c>
      <c r="AH53" t="n">
        <v>1</v>
      </c>
      <c r="AI53" t="n">
        <v>1</v>
      </c>
      <c r="AJ53" t="n">
        <v>0.9854014598540146</v>
      </c>
      <c r="AK53" t="n">
        <v>1</v>
      </c>
      <c r="AL53" t="n">
        <v>1</v>
      </c>
    </row>
    <row r="54">
      <c r="A54" t="n">
        <v>11</v>
      </c>
      <c r="B54" t="n">
        <v>3</v>
      </c>
      <c r="C54" t="n">
        <v>2</v>
      </c>
      <c r="D54" t="n">
        <v>20</v>
      </c>
      <c r="E54" t="n">
        <v>1</v>
      </c>
      <c r="F54" t="n">
        <v>5000</v>
      </c>
      <c r="G54" t="n">
        <v>4000</v>
      </c>
      <c r="H54" t="inlineStr">
        <is>
          <t>---&gt; DER:</t>
        </is>
      </c>
      <c r="I54" t="n">
        <v>0.9835</v>
      </c>
      <c r="J54" t="inlineStr">
        <is>
          <t>---&gt; Avg Latency:</t>
        </is>
      </c>
      <c r="K54" t="n">
        <v>4293.409526486371</v>
      </c>
      <c r="L54" t="inlineStr">
        <is>
          <t>---&gt; Min Latency:</t>
        </is>
      </c>
      <c r="M54" t="n">
        <v>231.9496150452032</v>
      </c>
      <c r="N54" t="inlineStr">
        <is>
          <t>---&gt; Max Latency:</t>
        </is>
      </c>
      <c r="O54" t="n">
        <v>16972.04756548774</v>
      </c>
      <c r="P54" t="inlineStr">
        <is>
          <t>---&gt; Total Collisions:</t>
        </is>
      </c>
      <c r="Q54" t="n">
        <v>102112</v>
      </c>
      <c r="R54" t="inlineStr">
        <is>
          <t xml:space="preserve">  Fairness:</t>
        </is>
      </c>
      <c r="S54" t="n">
        <v>0.9707317073170731</v>
      </c>
      <c r="T54" t="n">
        <v>0.9906103286384976</v>
      </c>
      <c r="U54" t="n">
        <v>1</v>
      </c>
      <c r="V54" t="n">
        <v>0.9900497512437811</v>
      </c>
      <c r="W54" t="n">
        <v>1</v>
      </c>
      <c r="X54" t="n">
        <v>0.9797979797979798</v>
      </c>
      <c r="Y54" t="n">
        <v>1</v>
      </c>
      <c r="Z54" t="n">
        <v>1</v>
      </c>
      <c r="AA54" t="n">
        <v>0.9701492537313433</v>
      </c>
      <c r="AB54" t="n">
        <v>1</v>
      </c>
      <c r="AC54" t="n">
        <v>1</v>
      </c>
      <c r="AD54" t="n">
        <v>0.9803921568627451</v>
      </c>
      <c r="AE54" t="n">
        <v>0.9414634146341463</v>
      </c>
      <c r="AF54" t="n">
        <v>0.9696969696969697</v>
      </c>
      <c r="AG54" t="n">
        <v>0.9595959595959596</v>
      </c>
      <c r="AH54" t="n">
        <v>0.9792746113989638</v>
      </c>
      <c r="AI54" t="n">
        <v>0.9897959183673469</v>
      </c>
      <c r="AJ54" t="n">
        <v>0.9622641509433962</v>
      </c>
      <c r="AK54" t="n">
        <v>0.9895833333333334</v>
      </c>
      <c r="AL54" t="n">
        <v>1</v>
      </c>
    </row>
    <row r="55">
      <c r="A55" t="n">
        <v>11</v>
      </c>
      <c r="B55" t="n">
        <v>3</v>
      </c>
      <c r="C55" t="n">
        <v>2</v>
      </c>
      <c r="D55" t="n">
        <v>20</v>
      </c>
      <c r="E55" t="n">
        <v>1</v>
      </c>
      <c r="F55" t="n">
        <v>5000</v>
      </c>
      <c r="G55" t="n">
        <v>5000</v>
      </c>
      <c r="H55" t="inlineStr">
        <is>
          <t>---&gt; DER:</t>
        </is>
      </c>
      <c r="I55" t="n">
        <v>0.9892</v>
      </c>
      <c r="J55" t="inlineStr">
        <is>
          <t>---&gt; Avg Latency:</t>
        </is>
      </c>
      <c r="K55" t="n">
        <v>4902.399733720101</v>
      </c>
      <c r="L55" t="inlineStr">
        <is>
          <t>---&gt; Min Latency:</t>
        </is>
      </c>
      <c r="M55" t="n">
        <v>231.955378792889</v>
      </c>
      <c r="N55" t="inlineStr">
        <is>
          <t>---&gt; Max Latency:</t>
        </is>
      </c>
      <c r="O55" t="n">
        <v>17311.76367576112</v>
      </c>
      <c r="P55" t="inlineStr">
        <is>
          <t>---&gt; Total Collisions:</t>
        </is>
      </c>
      <c r="Q55" t="n">
        <v>130515</v>
      </c>
      <c r="R55" t="inlineStr">
        <is>
          <t xml:space="preserve">  Fairness:</t>
        </is>
      </c>
      <c r="S55" t="n">
        <v>0.9917355371900827</v>
      </c>
      <c r="T55" t="n">
        <v>1</v>
      </c>
      <c r="U55" t="n">
        <v>0.9833333333333333</v>
      </c>
      <c r="V55" t="n">
        <v>0.9922779922779923</v>
      </c>
      <c r="W55" t="n">
        <v>0.9831932773109243</v>
      </c>
      <c r="X55" t="n">
        <v>0.9846743295019157</v>
      </c>
      <c r="Y55" t="n">
        <v>0.9844961240310077</v>
      </c>
      <c r="Z55" t="n">
        <v>0.9833333333333333</v>
      </c>
      <c r="AA55" t="n">
        <v>0.9767441860465116</v>
      </c>
      <c r="AB55" t="n">
        <v>0.983402489626556</v>
      </c>
      <c r="AC55" t="n">
        <v>0.990990990990991</v>
      </c>
      <c r="AD55" t="n">
        <v>0.984313725490196</v>
      </c>
      <c r="AE55" t="n">
        <v>0.9850746268656716</v>
      </c>
      <c r="AF55" t="n">
        <v>0.9925650557620818</v>
      </c>
      <c r="AG55" t="n">
        <v>1</v>
      </c>
      <c r="AH55" t="n">
        <v>0.9925093632958801</v>
      </c>
      <c r="AI55" t="n">
        <v>1</v>
      </c>
      <c r="AJ55" t="n">
        <v>0.9828326180257511</v>
      </c>
      <c r="AK55" t="n">
        <v>0.9925925925925926</v>
      </c>
      <c r="AL55" t="n">
        <v>1</v>
      </c>
    </row>
    <row r="56">
      <c r="A56" t="n">
        <v>11</v>
      </c>
      <c r="B56" t="n">
        <v>3</v>
      </c>
      <c r="C56" t="n">
        <v>2</v>
      </c>
      <c r="D56" t="n">
        <v>20</v>
      </c>
      <c r="E56" t="n">
        <v>1</v>
      </c>
      <c r="F56" t="n">
        <v>5000</v>
      </c>
      <c r="G56" t="n">
        <v>1000</v>
      </c>
      <c r="H56" t="inlineStr">
        <is>
          <t>---&gt; DER:</t>
        </is>
      </c>
      <c r="I56" t="n">
        <v>0.988</v>
      </c>
      <c r="J56" t="inlineStr">
        <is>
          <t>---&gt; Avg Latency:</t>
        </is>
      </c>
      <c r="K56" t="n">
        <v>4742.233868480585</v>
      </c>
      <c r="L56" t="inlineStr">
        <is>
          <t>---&gt; Min Latency:</t>
        </is>
      </c>
      <c r="M56" t="n">
        <v>232.179267086515</v>
      </c>
      <c r="N56" t="inlineStr">
        <is>
          <t>---&gt; Max Latency:</t>
        </is>
      </c>
      <c r="O56" t="n">
        <v>15571.81151085434</v>
      </c>
      <c r="P56" t="inlineStr">
        <is>
          <t>---&gt; Total Collisions:</t>
        </is>
      </c>
      <c r="Q56" t="n">
        <v>25588</v>
      </c>
      <c r="R56" t="inlineStr">
        <is>
          <t xml:space="preserve">  Fairness:</t>
        </is>
      </c>
      <c r="S56" t="n">
        <v>1</v>
      </c>
      <c r="T56" t="n">
        <v>0.9607843137254902</v>
      </c>
      <c r="U56" t="n">
        <v>1</v>
      </c>
      <c r="V56" t="n">
        <v>0.9615384615384616</v>
      </c>
      <c r="W56" t="n">
        <v>1</v>
      </c>
      <c r="X56" t="n">
        <v>1</v>
      </c>
      <c r="Y56" t="n">
        <v>0.9642857142857143</v>
      </c>
      <c r="Z56" t="n">
        <v>1</v>
      </c>
      <c r="AA56" t="n">
        <v>1</v>
      </c>
      <c r="AB56" t="n">
        <v>0.9574468085106383</v>
      </c>
      <c r="AC56" t="n">
        <v>1</v>
      </c>
      <c r="AD56" t="n">
        <v>1</v>
      </c>
      <c r="AE56" t="n">
        <v>1</v>
      </c>
      <c r="AF56" t="n">
        <v>0.9166666666666666</v>
      </c>
      <c r="AG56" t="n">
        <v>1</v>
      </c>
      <c r="AH56" t="n">
        <v>1</v>
      </c>
      <c r="AI56" t="n">
        <v>1</v>
      </c>
      <c r="AJ56" t="n">
        <v>1</v>
      </c>
      <c r="AK56" t="n">
        <v>1</v>
      </c>
      <c r="AL56" t="n">
        <v>1</v>
      </c>
    </row>
    <row r="57">
      <c r="A57" t="n">
        <v>11</v>
      </c>
      <c r="B57" t="n">
        <v>3</v>
      </c>
      <c r="C57" t="n">
        <v>2</v>
      </c>
      <c r="D57" t="n">
        <v>20</v>
      </c>
      <c r="E57" t="n">
        <v>1</v>
      </c>
      <c r="F57" t="n">
        <v>5000</v>
      </c>
      <c r="G57" t="n">
        <v>2000</v>
      </c>
      <c r="H57" t="inlineStr">
        <is>
          <t>---&gt; DER:</t>
        </is>
      </c>
      <c r="I57" t="n">
        <v>0.992</v>
      </c>
      <c r="J57" t="inlineStr">
        <is>
          <t>---&gt; Avg Latency:</t>
        </is>
      </c>
      <c r="K57" t="n">
        <v>4455.252917462842</v>
      </c>
      <c r="L57" t="inlineStr">
        <is>
          <t>---&gt; Min Latency:</t>
        </is>
      </c>
      <c r="M57" t="n">
        <v>231.8955778125601</v>
      </c>
      <c r="N57" t="inlineStr">
        <is>
          <t>---&gt; Max Latency:</t>
        </is>
      </c>
      <c r="O57" t="n">
        <v>16364.08819972115</v>
      </c>
      <c r="P57" t="inlineStr">
        <is>
          <t>---&gt; Total Collisions:</t>
        </is>
      </c>
      <c r="Q57" t="n">
        <v>51536</v>
      </c>
      <c r="R57" t="inlineStr">
        <is>
          <t xml:space="preserve">  Fairness:</t>
        </is>
      </c>
      <c r="S57" t="n">
        <v>1</v>
      </c>
      <c r="T57" t="n">
        <v>1</v>
      </c>
      <c r="U57" t="n">
        <v>0.9626168224299065</v>
      </c>
      <c r="V57" t="n">
        <v>1</v>
      </c>
      <c r="W57" t="n">
        <v>1</v>
      </c>
      <c r="X57" t="n">
        <v>0.9622641509433962</v>
      </c>
      <c r="Y57" t="n">
        <v>0.9791666666666666</v>
      </c>
      <c r="Z57" t="n">
        <v>1</v>
      </c>
      <c r="AA57" t="n">
        <v>1</v>
      </c>
      <c r="AB57" t="n">
        <v>1</v>
      </c>
      <c r="AC57" t="n">
        <v>1</v>
      </c>
      <c r="AD57" t="n">
        <v>0.9782608695652174</v>
      </c>
      <c r="AE57" t="n">
        <v>1</v>
      </c>
      <c r="AF57" t="n">
        <v>1</v>
      </c>
      <c r="AG57" t="n">
        <v>1</v>
      </c>
      <c r="AH57" t="n">
        <v>1</v>
      </c>
      <c r="AI57" t="n">
        <v>0.981651376146789</v>
      </c>
      <c r="AJ57" t="n">
        <v>1</v>
      </c>
      <c r="AK57" t="n">
        <v>1</v>
      </c>
      <c r="AL57" t="n">
        <v>0.9830508474576272</v>
      </c>
    </row>
    <row r="58">
      <c r="A58" t="n">
        <v>11</v>
      </c>
      <c r="B58" t="n">
        <v>3</v>
      </c>
      <c r="C58" t="n">
        <v>2</v>
      </c>
      <c r="D58" t="n">
        <v>20</v>
      </c>
      <c r="E58" t="n">
        <v>1</v>
      </c>
      <c r="F58" t="n">
        <v>5000</v>
      </c>
      <c r="G58" t="n">
        <v>3000</v>
      </c>
      <c r="H58" t="inlineStr">
        <is>
          <t>---&gt; DER:</t>
        </is>
      </c>
      <c r="I58" t="n">
        <v>0.9866666666666667</v>
      </c>
      <c r="J58" t="inlineStr">
        <is>
          <t>---&gt; Avg Latency:</t>
        </is>
      </c>
      <c r="K58" t="n">
        <v>4038.664167273627</v>
      </c>
      <c r="L58" t="inlineStr">
        <is>
          <t>---&gt; Min Latency:</t>
        </is>
      </c>
      <c r="M58" t="n">
        <v>232.7142127906409</v>
      </c>
      <c r="N58" t="inlineStr">
        <is>
          <t>---&gt; Max Latency:</t>
        </is>
      </c>
      <c r="O58" t="n">
        <v>16920.88689301326</v>
      </c>
      <c r="P58" t="inlineStr">
        <is>
          <t>---&gt; Total Collisions:</t>
        </is>
      </c>
      <c r="Q58" t="n">
        <v>76682</v>
      </c>
      <c r="R58" t="inlineStr">
        <is>
          <t xml:space="preserve">  Fairness:</t>
        </is>
      </c>
      <c r="S58" t="n">
        <v>0.975609756097561</v>
      </c>
      <c r="T58" t="n">
        <v>0.9864864864864865</v>
      </c>
      <c r="U58" t="n">
        <v>0.9867549668874173</v>
      </c>
      <c r="V58" t="n">
        <v>0.9748427672955975</v>
      </c>
      <c r="W58" t="n">
        <v>0.9868421052631579</v>
      </c>
      <c r="X58" t="n">
        <v>0.9875776397515528</v>
      </c>
      <c r="Y58" t="n">
        <v>1</v>
      </c>
      <c r="Z58" t="n">
        <v>1</v>
      </c>
      <c r="AA58" t="n">
        <v>0.9716312056737588</v>
      </c>
      <c r="AB58" t="n">
        <v>1</v>
      </c>
      <c r="AC58" t="n">
        <v>0.9722222222222222</v>
      </c>
      <c r="AD58" t="n">
        <v>0.9640718562874252</v>
      </c>
      <c r="AE58" t="n">
        <v>0.987012987012987</v>
      </c>
      <c r="AF58" t="n">
        <v>0.9864864864864865</v>
      </c>
      <c r="AG58" t="n">
        <v>0.9869281045751634</v>
      </c>
      <c r="AH58" t="n">
        <v>1</v>
      </c>
      <c r="AI58" t="n">
        <v>0.9716312056737588</v>
      </c>
      <c r="AJ58" t="n">
        <v>1</v>
      </c>
      <c r="AK58" t="n">
        <v>1</v>
      </c>
      <c r="AL58" t="n">
        <v>1</v>
      </c>
    </row>
    <row r="59">
      <c r="A59" t="n">
        <v>11</v>
      </c>
      <c r="B59" t="n">
        <v>3</v>
      </c>
      <c r="C59" t="n">
        <v>2</v>
      </c>
      <c r="D59" t="n">
        <v>20</v>
      </c>
      <c r="E59" t="n">
        <v>1</v>
      </c>
      <c r="F59" t="n">
        <v>5000</v>
      </c>
      <c r="G59" t="n">
        <v>4000</v>
      </c>
      <c r="H59" t="inlineStr">
        <is>
          <t>---&gt; DER:</t>
        </is>
      </c>
      <c r="I59" t="n">
        <v>0.9855</v>
      </c>
      <c r="J59" t="inlineStr">
        <is>
          <t>---&gt; Avg Latency:</t>
        </is>
      </c>
      <c r="K59" t="n">
        <v>5490.167232773051</v>
      </c>
      <c r="L59" t="inlineStr">
        <is>
          <t>---&gt; Min Latency:</t>
        </is>
      </c>
      <c r="M59" t="n">
        <v>231.961955593084</v>
      </c>
      <c r="N59" t="inlineStr">
        <is>
          <t>---&gt; Max Latency:</t>
        </is>
      </c>
      <c r="O59" t="n">
        <v>25928.47927004052</v>
      </c>
      <c r="P59" t="inlineStr">
        <is>
          <t>---&gt; Total Collisions:</t>
        </is>
      </c>
      <c r="Q59" t="n">
        <v>102992</v>
      </c>
      <c r="R59" t="inlineStr">
        <is>
          <t xml:space="preserve">  Fairness:</t>
        </is>
      </c>
      <c r="S59" t="n">
        <v>1</v>
      </c>
      <c r="T59" t="n">
        <v>0.9907407407407407</v>
      </c>
      <c r="U59" t="n">
        <v>0.9805825242718447</v>
      </c>
      <c r="V59" t="n">
        <v>0.9904306220095693</v>
      </c>
      <c r="W59" t="n">
        <v>1</v>
      </c>
      <c r="X59" t="n">
        <v>0.9775280898876404</v>
      </c>
      <c r="Y59" t="n">
        <v>1</v>
      </c>
      <c r="Z59" t="n">
        <v>1</v>
      </c>
      <c r="AA59" t="n">
        <v>0.9679144385026738</v>
      </c>
      <c r="AB59" t="n">
        <v>1</v>
      </c>
      <c r="AC59" t="n">
        <v>0.970873786407767</v>
      </c>
      <c r="AD59" t="n">
        <v>0.9521531100478469</v>
      </c>
      <c r="AE59" t="n">
        <v>0.9796954314720813</v>
      </c>
      <c r="AF59" t="n">
        <v>0.9903381642512077</v>
      </c>
      <c r="AG59" t="n">
        <v>0.9897959183673469</v>
      </c>
      <c r="AH59" t="n">
        <v>0.96</v>
      </c>
      <c r="AI59" t="n">
        <v>1</v>
      </c>
      <c r="AJ59" t="n">
        <v>0.9807692307692307</v>
      </c>
      <c r="AK59" t="n">
        <v>0.9901960784313726</v>
      </c>
      <c r="AL59" t="n">
        <v>0.9891304347826086</v>
      </c>
    </row>
    <row r="60">
      <c r="A60" t="n">
        <v>11</v>
      </c>
      <c r="B60" t="n">
        <v>3</v>
      </c>
      <c r="C60" t="n">
        <v>2</v>
      </c>
      <c r="D60" t="n">
        <v>20</v>
      </c>
      <c r="E60" t="n">
        <v>1</v>
      </c>
      <c r="F60" t="n">
        <v>5000</v>
      </c>
      <c r="G60" t="n">
        <v>5000</v>
      </c>
      <c r="H60" t="inlineStr">
        <is>
          <t>---&gt; DER:</t>
        </is>
      </c>
      <c r="I60" t="n">
        <v>0.9868</v>
      </c>
      <c r="J60" t="inlineStr">
        <is>
          <t>---&gt; Avg Latency:</t>
        </is>
      </c>
      <c r="K60" t="n">
        <v>5272.515125200383</v>
      </c>
      <c r="L60" t="inlineStr">
        <is>
          <t>---&gt; Min Latency:</t>
        </is>
      </c>
      <c r="M60" t="n">
        <v>232.0331850709626</v>
      </c>
      <c r="N60" t="inlineStr">
        <is>
          <t>---&gt; Max Latency:</t>
        </is>
      </c>
      <c r="O60" t="n">
        <v>20159.7584191029</v>
      </c>
      <c r="P60" t="inlineStr">
        <is>
          <t>---&gt; Total Collisions:</t>
        </is>
      </c>
      <c r="Q60" t="n">
        <v>129903</v>
      </c>
      <c r="R60" t="inlineStr">
        <is>
          <t xml:space="preserve">  Fairness:</t>
        </is>
      </c>
      <c r="S60" t="n">
        <v>0.9915254237288136</v>
      </c>
      <c r="T60" t="n">
        <v>0.9745762711864406</v>
      </c>
      <c r="U60" t="n">
        <v>0.9758064516129032</v>
      </c>
      <c r="V60" t="n">
        <v>0.9916666666666667</v>
      </c>
      <c r="W60" t="n">
        <v>0.9913793103448276</v>
      </c>
      <c r="X60" t="n">
        <v>0.9624060150375939</v>
      </c>
      <c r="Y60" t="n">
        <v>0.9765625</v>
      </c>
      <c r="Z60" t="n">
        <v>0.9833333333333333</v>
      </c>
      <c r="AA60" t="n">
        <v>0.9857142857142858</v>
      </c>
      <c r="AB60" t="n">
        <v>1</v>
      </c>
      <c r="AC60" t="n">
        <v>0.9844961240310077</v>
      </c>
      <c r="AD60" t="n">
        <v>0.9922178988326849</v>
      </c>
      <c r="AE60" t="n">
        <v>0.992619926199262</v>
      </c>
      <c r="AF60" t="n">
        <v>0.9928571428571429</v>
      </c>
      <c r="AG60" t="n">
        <v>0.9915254237288136</v>
      </c>
      <c r="AH60" t="n">
        <v>0.9666666666666667</v>
      </c>
      <c r="AI60" t="n">
        <v>0.9921259842519685</v>
      </c>
      <c r="AJ60" t="n">
        <v>1</v>
      </c>
      <c r="AK60" t="n">
        <v>0.9920634920634921</v>
      </c>
      <c r="AL60" t="n">
        <v>1</v>
      </c>
    </row>
    <row r="62">
      <c r="A62" t="n">
        <v>11</v>
      </c>
      <c r="B62" t="n">
        <v>3</v>
      </c>
      <c r="C62" t="n">
        <v>2</v>
      </c>
      <c r="D62" t="n">
        <v>20</v>
      </c>
      <c r="E62" t="n">
        <v>1</v>
      </c>
      <c r="F62" t="n">
        <v>4800</v>
      </c>
      <c r="G62" t="n">
        <v>1000</v>
      </c>
      <c r="H62" t="inlineStr">
        <is>
          <t>---&gt; DER:</t>
        </is>
      </c>
      <c r="I62" t="n">
        <v>0.988</v>
      </c>
      <c r="J62" t="inlineStr">
        <is>
          <t>---&gt; Avg Latency:</t>
        </is>
      </c>
      <c r="K62" t="n">
        <v>3733.634260009637</v>
      </c>
      <c r="L62" t="inlineStr">
        <is>
          <t>---&gt; Min Latency:</t>
        </is>
      </c>
      <c r="M62" t="n">
        <v>232.2305803335548</v>
      </c>
      <c r="N62" t="inlineStr">
        <is>
          <t>---&gt; Max Latency:</t>
        </is>
      </c>
      <c r="O62" t="n">
        <v>14286.75620030044</v>
      </c>
      <c r="P62" t="inlineStr">
        <is>
          <t>---&gt; Total Collisions:</t>
        </is>
      </c>
      <c r="Q62" t="n">
        <v>25122</v>
      </c>
      <c r="R62" t="inlineStr">
        <is>
          <t xml:space="preserve">  Fairness:</t>
        </is>
      </c>
      <c r="S62" t="n">
        <v>0.9591836734693877</v>
      </c>
      <c r="T62" t="n">
        <v>0.967741935483871</v>
      </c>
      <c r="U62" t="n">
        <v>1</v>
      </c>
      <c r="V62" t="n">
        <v>0.9636363636363636</v>
      </c>
      <c r="W62" t="n">
        <v>1</v>
      </c>
      <c r="X62" t="n">
        <v>1</v>
      </c>
      <c r="Y62" t="n">
        <v>1</v>
      </c>
      <c r="Z62" t="n">
        <v>0.9615384615384616</v>
      </c>
      <c r="AA62" t="n">
        <v>0.9555555555555556</v>
      </c>
      <c r="AB62" t="n">
        <v>1</v>
      </c>
      <c r="AC62" t="n">
        <v>1</v>
      </c>
      <c r="AD62" t="n">
        <v>1</v>
      </c>
      <c r="AE62" t="n">
        <v>1</v>
      </c>
      <c r="AF62" t="n">
        <v>1</v>
      </c>
      <c r="AG62" t="n">
        <v>1</v>
      </c>
      <c r="AH62" t="n">
        <v>1</v>
      </c>
      <c r="AI62" t="n">
        <v>1</v>
      </c>
      <c r="AJ62" t="n">
        <v>1</v>
      </c>
      <c r="AK62" t="n">
        <v>1</v>
      </c>
      <c r="AL62" t="n">
        <v>0.9591836734693877</v>
      </c>
    </row>
    <row r="63">
      <c r="A63" t="n">
        <v>11</v>
      </c>
      <c r="B63" t="n">
        <v>3</v>
      </c>
      <c r="C63" t="n">
        <v>2</v>
      </c>
      <c r="D63" t="n">
        <v>20</v>
      </c>
      <c r="E63" t="n">
        <v>1</v>
      </c>
      <c r="F63" t="n">
        <v>4800</v>
      </c>
      <c r="G63" t="n">
        <v>2000</v>
      </c>
      <c r="H63" t="inlineStr">
        <is>
          <t>---&gt; DER:</t>
        </is>
      </c>
      <c r="I63" t="n">
        <v>0.992</v>
      </c>
      <c r="J63" t="inlineStr">
        <is>
          <t>---&gt; Avg Latency:</t>
        </is>
      </c>
      <c r="K63" t="n">
        <v>5568.256335597526</v>
      </c>
      <c r="L63" t="inlineStr">
        <is>
          <t>---&gt; Min Latency:</t>
        </is>
      </c>
      <c r="M63" t="n">
        <v>232.4840001874545</v>
      </c>
      <c r="N63" t="inlineStr">
        <is>
          <t>---&gt; Max Latency:</t>
        </is>
      </c>
      <c r="O63" t="n">
        <v>19244.0044431696</v>
      </c>
      <c r="P63" t="inlineStr">
        <is>
          <t>---&gt; Total Collisions:</t>
        </is>
      </c>
      <c r="Q63" t="n">
        <v>52035</v>
      </c>
      <c r="R63" t="inlineStr">
        <is>
          <t xml:space="preserve">  Fairness:</t>
        </is>
      </c>
      <c r="S63" t="n">
        <v>0.9777777777777777</v>
      </c>
      <c r="T63" t="n">
        <v>1</v>
      </c>
      <c r="U63" t="n">
        <v>0.9838709677419355</v>
      </c>
      <c r="V63" t="n">
        <v>1</v>
      </c>
      <c r="W63" t="n">
        <v>1</v>
      </c>
      <c r="X63" t="n">
        <v>1</v>
      </c>
      <c r="Y63" t="n">
        <v>1</v>
      </c>
      <c r="Z63" t="n">
        <v>0.9560439560439561</v>
      </c>
      <c r="AA63" t="n">
        <v>1</v>
      </c>
      <c r="AB63" t="n">
        <v>1</v>
      </c>
      <c r="AC63" t="n">
        <v>1</v>
      </c>
      <c r="AD63" t="n">
        <v>1</v>
      </c>
      <c r="AE63" t="n">
        <v>1</v>
      </c>
      <c r="AF63" t="n">
        <v>0.9636363636363636</v>
      </c>
      <c r="AG63" t="n">
        <v>1</v>
      </c>
      <c r="AH63" t="n">
        <v>1</v>
      </c>
      <c r="AI63" t="n">
        <v>0.9805825242718447</v>
      </c>
      <c r="AJ63" t="n">
        <v>1</v>
      </c>
      <c r="AK63" t="n">
        <v>1</v>
      </c>
      <c r="AL63" t="n">
        <v>0.979381443298969</v>
      </c>
    </row>
    <row r="64">
      <c r="A64" t="n">
        <v>11</v>
      </c>
      <c r="B64" t="n">
        <v>3</v>
      </c>
      <c r="C64" t="n">
        <v>2</v>
      </c>
      <c r="D64" t="n">
        <v>20</v>
      </c>
      <c r="E64" t="n">
        <v>1</v>
      </c>
      <c r="F64" t="n">
        <v>4800</v>
      </c>
      <c r="G64" t="n">
        <v>3000</v>
      </c>
      <c r="H64" t="inlineStr">
        <is>
          <t>---&gt; DER:</t>
        </is>
      </c>
      <c r="I64" t="n">
        <v>0.9893333333333333</v>
      </c>
      <c r="J64" t="inlineStr">
        <is>
          <t>---&gt; Avg Latency:</t>
        </is>
      </c>
      <c r="K64" t="n">
        <v>7943.35013226379</v>
      </c>
      <c r="L64" t="inlineStr">
        <is>
          <t>---&gt; Min Latency:</t>
        </is>
      </c>
      <c r="M64" t="n">
        <v>232.5096333176189</v>
      </c>
      <c r="N64" t="inlineStr">
        <is>
          <t>---&gt; Max Latency:</t>
        </is>
      </c>
      <c r="O64" t="n">
        <v>27697.72216743676</v>
      </c>
      <c r="P64" t="inlineStr">
        <is>
          <t>---&gt; Total Collisions:</t>
        </is>
      </c>
      <c r="Q64" t="n">
        <v>78703</v>
      </c>
      <c r="R64" t="inlineStr">
        <is>
          <t xml:space="preserve">  Fairness:</t>
        </is>
      </c>
      <c r="S64" t="n">
        <v>0.9757575757575757</v>
      </c>
      <c r="T64" t="n">
        <v>1</v>
      </c>
      <c r="U64" t="n">
        <v>1</v>
      </c>
      <c r="V64" t="n">
        <v>0.9870967741935484</v>
      </c>
      <c r="W64" t="n">
        <v>1</v>
      </c>
      <c r="X64" t="n">
        <v>1</v>
      </c>
      <c r="Y64" t="n">
        <v>1</v>
      </c>
      <c r="Z64" t="n">
        <v>0.9869281045751634</v>
      </c>
      <c r="AA64" t="n">
        <v>1</v>
      </c>
      <c r="AB64" t="n">
        <v>0.9735099337748344</v>
      </c>
      <c r="AC64" t="n">
        <v>0.9735099337748344</v>
      </c>
      <c r="AD64" t="n">
        <v>0.9761904761904762</v>
      </c>
      <c r="AE64" t="n">
        <v>1</v>
      </c>
      <c r="AF64" t="n">
        <v>0.9865771812080537</v>
      </c>
      <c r="AG64" t="n">
        <v>0.9891304347826086</v>
      </c>
      <c r="AH64" t="n">
        <v>1</v>
      </c>
      <c r="AI64" t="n">
        <v>0.9863945578231292</v>
      </c>
      <c r="AJ64" t="n">
        <v>1</v>
      </c>
      <c r="AK64" t="n">
        <v>0.9699248120300752</v>
      </c>
      <c r="AL64" t="n">
        <v>0.9875</v>
      </c>
    </row>
    <row r="65">
      <c r="A65" t="n">
        <v>11</v>
      </c>
      <c r="B65" t="n">
        <v>3</v>
      </c>
      <c r="C65" t="n">
        <v>2</v>
      </c>
      <c r="D65" t="n">
        <v>20</v>
      </c>
      <c r="E65" t="n">
        <v>1</v>
      </c>
      <c r="F65" t="n">
        <v>4800</v>
      </c>
      <c r="G65" t="n">
        <v>4000</v>
      </c>
      <c r="H65" t="inlineStr">
        <is>
          <t>---&gt; DER:</t>
        </is>
      </c>
      <c r="I65" t="n">
        <v>0.991</v>
      </c>
      <c r="J65" t="inlineStr">
        <is>
          <t>---&gt; Avg Latency:</t>
        </is>
      </c>
      <c r="K65" t="n">
        <v>8030.306950444738</v>
      </c>
      <c r="L65" t="inlineStr">
        <is>
          <t>---&gt; Min Latency:</t>
        </is>
      </c>
      <c r="M65" t="n">
        <v>232.2736864220351</v>
      </c>
      <c r="N65" t="inlineStr">
        <is>
          <t>---&gt; Max Latency:</t>
        </is>
      </c>
      <c r="O65" t="n">
        <v>28980.23143602186</v>
      </c>
      <c r="P65" t="inlineStr">
        <is>
          <t>---&gt; Total Collisions:</t>
        </is>
      </c>
      <c r="Q65" t="n">
        <v>105548</v>
      </c>
      <c r="R65" t="inlineStr">
        <is>
          <t xml:space="preserve">  Fairness:</t>
        </is>
      </c>
      <c r="S65" t="n">
        <v>1</v>
      </c>
      <c r="T65" t="n">
        <v>0.9801980198019802</v>
      </c>
      <c r="U65" t="n">
        <v>0.9698492462311558</v>
      </c>
      <c r="V65" t="n">
        <v>0.9907834101382489</v>
      </c>
      <c r="W65" t="n">
        <v>0.9897959183673469</v>
      </c>
      <c r="X65" t="n">
        <v>1</v>
      </c>
      <c r="Y65" t="n">
        <v>1</v>
      </c>
      <c r="Z65" t="n">
        <v>1</v>
      </c>
      <c r="AA65" t="n">
        <v>0.9737991266375546</v>
      </c>
      <c r="AB65" t="n">
        <v>1</v>
      </c>
      <c r="AC65" t="n">
        <v>0.9900990099009901</v>
      </c>
      <c r="AD65" t="n">
        <v>0.99</v>
      </c>
      <c r="AE65" t="n">
        <v>0.9893048128342246</v>
      </c>
      <c r="AF65" t="n">
        <v>0.979381443298969</v>
      </c>
      <c r="AG65" t="n">
        <v>0.9901477832512315</v>
      </c>
      <c r="AH65" t="n">
        <v>1</v>
      </c>
      <c r="AI65" t="n">
        <v>0.9885714285714285</v>
      </c>
      <c r="AJ65" t="n">
        <v>1</v>
      </c>
      <c r="AK65" t="n">
        <v>0.9902439024390244</v>
      </c>
      <c r="AL65" t="n">
        <v>1</v>
      </c>
    </row>
    <row r="66">
      <c r="A66" t="n">
        <v>11</v>
      </c>
      <c r="B66" t="n">
        <v>3</v>
      </c>
      <c r="C66" t="n">
        <v>2</v>
      </c>
      <c r="D66" t="n">
        <v>20</v>
      </c>
      <c r="E66" t="n">
        <v>1</v>
      </c>
      <c r="F66" t="n">
        <v>4800</v>
      </c>
      <c r="G66" t="n">
        <v>5000</v>
      </c>
      <c r="H66" t="inlineStr">
        <is>
          <t>---&gt; DER:</t>
        </is>
      </c>
      <c r="I66" t="n">
        <v>0.9893999999999999</v>
      </c>
      <c r="J66" t="inlineStr">
        <is>
          <t>---&gt; Avg Latency:</t>
        </is>
      </c>
      <c r="K66" t="n">
        <v>10176.1806204521</v>
      </c>
      <c r="L66" t="inlineStr">
        <is>
          <t>---&gt; Min Latency:</t>
        </is>
      </c>
      <c r="M66" t="n">
        <v>232.1481365438667</v>
      </c>
      <c r="N66" t="inlineStr">
        <is>
          <t>---&gt; Max Latency:</t>
        </is>
      </c>
      <c r="O66" t="n">
        <v>37256.6097787444</v>
      </c>
      <c r="P66" t="inlineStr">
        <is>
          <t>---&gt; Total Collisions:</t>
        </is>
      </c>
      <c r="Q66" t="n">
        <v>132454</v>
      </c>
      <c r="R66" t="inlineStr">
        <is>
          <t xml:space="preserve">  Fairness:</t>
        </is>
      </c>
      <c r="S66" t="n">
        <v>0.9762845849802372</v>
      </c>
      <c r="T66" t="n">
        <v>1</v>
      </c>
      <c r="U66" t="n">
        <v>1</v>
      </c>
      <c r="V66" t="n">
        <v>0.9918032786885246</v>
      </c>
      <c r="W66" t="n">
        <v>0.9816849816849816</v>
      </c>
      <c r="X66" t="n">
        <v>0.9916666666666667</v>
      </c>
      <c r="Y66" t="n">
        <v>0.9918699186991869</v>
      </c>
      <c r="Z66" t="n">
        <v>0.9921568627450981</v>
      </c>
      <c r="AA66" t="n">
        <v>1</v>
      </c>
      <c r="AB66" t="n">
        <v>0.9845559845559846</v>
      </c>
      <c r="AC66" t="n">
        <v>0.9916666666666667</v>
      </c>
      <c r="AD66" t="n">
        <v>0.9921875</v>
      </c>
      <c r="AE66" t="n">
        <v>0.959349593495935</v>
      </c>
      <c r="AF66" t="n">
        <v>1</v>
      </c>
      <c r="AG66" t="n">
        <v>1</v>
      </c>
      <c r="AH66" t="n">
        <v>0.9753086419753086</v>
      </c>
      <c r="AI66" t="n">
        <v>0.9925373134328358</v>
      </c>
      <c r="AJ66" t="n">
        <v>0.986013986013986</v>
      </c>
      <c r="AK66" t="n">
        <v>0.9912280701754386</v>
      </c>
      <c r="AL66" t="n">
        <v>0.9913419913419913</v>
      </c>
    </row>
    <row r="67">
      <c r="A67" t="n">
        <v>11</v>
      </c>
      <c r="B67" t="n">
        <v>3</v>
      </c>
      <c r="C67" t="n">
        <v>2</v>
      </c>
      <c r="D67" t="n">
        <v>20</v>
      </c>
      <c r="E67" t="n">
        <v>1</v>
      </c>
      <c r="F67" t="n">
        <v>5500</v>
      </c>
      <c r="G67" t="n">
        <v>1000</v>
      </c>
      <c r="H67" t="inlineStr">
        <is>
          <t>---&gt; DER:</t>
        </is>
      </c>
      <c r="I67" t="n">
        <v>0.984</v>
      </c>
      <c r="J67" t="inlineStr">
        <is>
          <t>---&gt; Avg Latency:</t>
        </is>
      </c>
      <c r="K67" t="n">
        <v>2350.14554839451</v>
      </c>
      <c r="L67" t="inlineStr">
        <is>
          <t>---&gt; Min Latency:</t>
        </is>
      </c>
      <c r="M67" t="n">
        <v>233.6649192492041</v>
      </c>
      <c r="N67" t="inlineStr">
        <is>
          <t>---&gt; Max Latency:</t>
        </is>
      </c>
      <c r="O67" t="n">
        <v>7345.327540715854</v>
      </c>
      <c r="P67" t="inlineStr">
        <is>
          <t>---&gt; Total Collisions:</t>
        </is>
      </c>
      <c r="Q67" t="n">
        <v>24029</v>
      </c>
      <c r="R67" t="inlineStr">
        <is>
          <t xml:space="preserve">  Fairness:</t>
        </is>
      </c>
      <c r="S67" t="n">
        <v>1</v>
      </c>
      <c r="T67" t="n">
        <v>0.9642857142857143</v>
      </c>
      <c r="U67" t="n">
        <v>0.9591836734693877</v>
      </c>
      <c r="V67" t="n">
        <v>0.9230769230769231</v>
      </c>
      <c r="W67" t="n">
        <v>1</v>
      </c>
      <c r="X67" t="n">
        <v>1</v>
      </c>
      <c r="Y67" t="n">
        <v>0.96875</v>
      </c>
      <c r="Z67" t="n">
        <v>1</v>
      </c>
      <c r="AA67" t="n">
        <v>1</v>
      </c>
      <c r="AB67" t="n">
        <v>0.9629629629629629</v>
      </c>
      <c r="AC67" t="n">
        <v>1</v>
      </c>
      <c r="AD67" t="n">
        <v>0.9565217391304348</v>
      </c>
      <c r="AE67" t="n">
        <v>1</v>
      </c>
      <c r="AF67" t="n">
        <v>1</v>
      </c>
      <c r="AG67" t="n">
        <v>1</v>
      </c>
      <c r="AH67" t="n">
        <v>1</v>
      </c>
      <c r="AI67" t="n">
        <v>1</v>
      </c>
      <c r="AJ67" t="n">
        <v>1</v>
      </c>
      <c r="AK67" t="n">
        <v>1</v>
      </c>
      <c r="AL67" t="n">
        <v>0.9555555555555556</v>
      </c>
    </row>
    <row r="68">
      <c r="A68" t="n">
        <v>11</v>
      </c>
      <c r="B68" t="n">
        <v>3</v>
      </c>
      <c r="C68" t="n">
        <v>2</v>
      </c>
      <c r="D68" t="n">
        <v>20</v>
      </c>
      <c r="E68" t="n">
        <v>1</v>
      </c>
      <c r="F68" t="n">
        <v>5500</v>
      </c>
      <c r="G68" t="n">
        <v>2000</v>
      </c>
      <c r="H68" t="inlineStr">
        <is>
          <t>---&gt; DER:</t>
        </is>
      </c>
      <c r="I68" t="n">
        <v>0.993</v>
      </c>
      <c r="J68" t="inlineStr">
        <is>
          <t>---&gt; Avg Latency:</t>
        </is>
      </c>
      <c r="K68" t="n">
        <v>2545.429022603247</v>
      </c>
      <c r="L68" t="inlineStr">
        <is>
          <t>---&gt; Min Latency:</t>
        </is>
      </c>
      <c r="M68" t="n">
        <v>231.9019966266715</v>
      </c>
      <c r="N68" t="inlineStr">
        <is>
          <t>---&gt; Max Latency:</t>
        </is>
      </c>
      <c r="O68" t="n">
        <v>10409.57609860836</v>
      </c>
      <c r="P68" t="inlineStr">
        <is>
          <t>---&gt; Total Collisions:</t>
        </is>
      </c>
      <c r="Q68" t="n">
        <v>48549</v>
      </c>
      <c r="R68" t="inlineStr">
        <is>
          <t xml:space="preserve">  Fairness:</t>
        </is>
      </c>
      <c r="S68" t="n">
        <v>1</v>
      </c>
      <c r="T68" t="n">
        <v>0.9797979797979798</v>
      </c>
      <c r="U68" t="n">
        <v>0.9797979797979798</v>
      </c>
      <c r="V68" t="n">
        <v>1</v>
      </c>
      <c r="W68" t="n">
        <v>0.9809523809523809</v>
      </c>
      <c r="X68" t="n">
        <v>1</v>
      </c>
      <c r="Y68" t="n">
        <v>1</v>
      </c>
      <c r="Z68" t="n">
        <v>1</v>
      </c>
      <c r="AA68" t="n">
        <v>1</v>
      </c>
      <c r="AB68" t="n">
        <v>1</v>
      </c>
      <c r="AC68" t="n">
        <v>0.978494623655914</v>
      </c>
      <c r="AD68" t="n">
        <v>1</v>
      </c>
      <c r="AE68" t="n">
        <v>1</v>
      </c>
      <c r="AF68" t="n">
        <v>0.9813084112149533</v>
      </c>
      <c r="AG68" t="n">
        <v>0.9805825242718447</v>
      </c>
      <c r="AH68" t="n">
        <v>1</v>
      </c>
      <c r="AI68" t="n">
        <v>1</v>
      </c>
      <c r="AJ68" t="n">
        <v>0.9797979797979798</v>
      </c>
      <c r="AK68" t="n">
        <v>1</v>
      </c>
      <c r="AL68" t="n">
        <v>1</v>
      </c>
    </row>
    <row r="69">
      <c r="A69" t="n">
        <v>11</v>
      </c>
      <c r="B69" t="n">
        <v>3</v>
      </c>
      <c r="C69" t="n">
        <v>2</v>
      </c>
      <c r="D69" t="n">
        <v>20</v>
      </c>
      <c r="E69" t="n">
        <v>1</v>
      </c>
      <c r="F69" t="n">
        <v>5500</v>
      </c>
      <c r="G69" t="n">
        <v>3000</v>
      </c>
      <c r="H69" t="inlineStr">
        <is>
          <t>---&gt; DER:</t>
        </is>
      </c>
      <c r="I69" t="n">
        <v>0.9906666666666667</v>
      </c>
      <c r="J69" t="inlineStr">
        <is>
          <t>---&gt; Avg Latency:</t>
        </is>
      </c>
      <c r="K69" t="n">
        <v>2296.670089671925</v>
      </c>
      <c r="L69" t="inlineStr">
        <is>
          <t>---&gt; Min Latency:</t>
        </is>
      </c>
      <c r="M69" t="n">
        <v>231.9739251653082</v>
      </c>
      <c r="N69" t="inlineStr">
        <is>
          <t>---&gt; Max Latency:</t>
        </is>
      </c>
      <c r="O69" t="n">
        <v>8948.126637958194</v>
      </c>
      <c r="P69" t="inlineStr">
        <is>
          <t>---&gt; Total Collisions:</t>
        </is>
      </c>
      <c r="Q69" t="n">
        <v>71515</v>
      </c>
      <c r="R69" t="inlineStr">
        <is>
          <t xml:space="preserve">  Fairness:</t>
        </is>
      </c>
      <c r="S69" t="n">
        <v>1</v>
      </c>
      <c r="T69" t="n">
        <v>0.9875</v>
      </c>
      <c r="U69" t="n">
        <v>1</v>
      </c>
      <c r="V69" t="n">
        <v>0.9855072463768116</v>
      </c>
      <c r="W69" t="n">
        <v>1</v>
      </c>
      <c r="X69" t="n">
        <v>0.9865771812080537</v>
      </c>
      <c r="Y69" t="n">
        <v>1</v>
      </c>
      <c r="Z69" t="n">
        <v>0.9733333333333334</v>
      </c>
      <c r="AA69" t="n">
        <v>0.9862068965517241</v>
      </c>
      <c r="AB69" t="n">
        <v>0.971830985915493</v>
      </c>
      <c r="AC69" t="n">
        <v>0.9620253164556962</v>
      </c>
      <c r="AD69" t="n">
        <v>1</v>
      </c>
      <c r="AE69" t="n">
        <v>1</v>
      </c>
      <c r="AF69" t="n">
        <v>0.9849624060150376</v>
      </c>
      <c r="AG69" t="n">
        <v>1</v>
      </c>
      <c r="AH69" t="n">
        <v>0.9850746268656716</v>
      </c>
      <c r="AI69" t="n">
        <v>1</v>
      </c>
      <c r="AJ69" t="n">
        <v>0.9861111111111112</v>
      </c>
      <c r="AK69" t="n">
        <v>1</v>
      </c>
      <c r="AL69" t="n">
        <v>1</v>
      </c>
    </row>
    <row r="70">
      <c r="A70" t="n">
        <v>11</v>
      </c>
      <c r="B70" t="n">
        <v>3</v>
      </c>
      <c r="C70" t="n">
        <v>2</v>
      </c>
      <c r="D70" t="n">
        <v>20</v>
      </c>
      <c r="E70" t="n">
        <v>1</v>
      </c>
      <c r="F70" t="n">
        <v>5500</v>
      </c>
      <c r="G70" t="n">
        <v>4000</v>
      </c>
      <c r="H70" t="inlineStr">
        <is>
          <t>---&gt; DER:</t>
        </is>
      </c>
      <c r="I70" t="n">
        <v>0.991</v>
      </c>
      <c r="J70" t="inlineStr">
        <is>
          <t>---&gt; Avg Latency:</t>
        </is>
      </c>
      <c r="K70" t="n">
        <v>2344.97462383146</v>
      </c>
      <c r="L70" t="inlineStr">
        <is>
          <t>---&gt; Min Latency:</t>
        </is>
      </c>
      <c r="M70" t="n">
        <v>232.0475706497655</v>
      </c>
      <c r="N70" t="inlineStr">
        <is>
          <t>---&gt; Max Latency:</t>
        </is>
      </c>
      <c r="O70" t="n">
        <v>8660.373672630754</v>
      </c>
      <c r="P70" t="inlineStr">
        <is>
          <t>---&gt; Total Collisions:</t>
        </is>
      </c>
      <c r="Q70" t="n">
        <v>96199</v>
      </c>
      <c r="R70" t="inlineStr">
        <is>
          <t xml:space="preserve">  Fairness:</t>
        </is>
      </c>
      <c r="S70" t="n">
        <v>1</v>
      </c>
      <c r="T70" t="n">
        <v>1</v>
      </c>
      <c r="U70" t="n">
        <v>1</v>
      </c>
      <c r="V70" t="n">
        <v>1</v>
      </c>
      <c r="W70" t="n">
        <v>1</v>
      </c>
      <c r="X70" t="n">
        <v>0.9585492227979274</v>
      </c>
      <c r="Y70" t="n">
        <v>0.9820627802690582</v>
      </c>
      <c r="Z70" t="n">
        <v>1</v>
      </c>
      <c r="AA70" t="n">
        <v>0.9903381642512077</v>
      </c>
      <c r="AB70" t="n">
        <v>1</v>
      </c>
      <c r="AC70" t="n">
        <v>0.9896907216494846</v>
      </c>
      <c r="AD70" t="n">
        <v>0.9540229885057471</v>
      </c>
      <c r="AE70" t="n">
        <v>1</v>
      </c>
      <c r="AF70" t="n">
        <v>0.9796954314720813</v>
      </c>
      <c r="AG70" t="n">
        <v>1</v>
      </c>
      <c r="AH70" t="n">
        <v>0.9777777777777777</v>
      </c>
      <c r="AI70" t="n">
        <v>0.9902912621359223</v>
      </c>
      <c r="AJ70" t="n">
        <v>1</v>
      </c>
      <c r="AK70" t="n">
        <v>1</v>
      </c>
      <c r="AL70" t="n">
        <v>0.990521327014218</v>
      </c>
    </row>
    <row r="71">
      <c r="A71" t="n">
        <v>11</v>
      </c>
      <c r="B71" t="n">
        <v>3</v>
      </c>
      <c r="C71" t="n">
        <v>2</v>
      </c>
      <c r="D71" t="n">
        <v>20</v>
      </c>
      <c r="E71" t="n">
        <v>1</v>
      </c>
      <c r="F71" t="n">
        <v>5500</v>
      </c>
      <c r="G71" t="n">
        <v>5000</v>
      </c>
      <c r="H71" t="inlineStr">
        <is>
          <t>---&gt; DER:</t>
        </is>
      </c>
      <c r="I71" t="n">
        <v>0.99</v>
      </c>
      <c r="J71" t="inlineStr">
        <is>
          <t>---&gt; Avg Latency:</t>
        </is>
      </c>
      <c r="K71" t="n">
        <v>2324.043209789751</v>
      </c>
      <c r="L71" t="inlineStr">
        <is>
          <t>---&gt; Min Latency:</t>
        </is>
      </c>
      <c r="M71" t="n">
        <v>231.9941454924992</v>
      </c>
      <c r="N71" t="inlineStr">
        <is>
          <t>---&gt; Max Latency:</t>
        </is>
      </c>
      <c r="O71" t="n">
        <v>8983.182340057247</v>
      </c>
      <c r="P71" t="inlineStr">
        <is>
          <t>---&gt; Total Collisions:</t>
        </is>
      </c>
      <c r="Q71" t="n">
        <v>118940</v>
      </c>
      <c r="R71" t="inlineStr">
        <is>
          <t xml:space="preserve">  Fairness:</t>
        </is>
      </c>
      <c r="S71" t="n">
        <v>1</v>
      </c>
      <c r="T71" t="n">
        <v>0.9848484848484849</v>
      </c>
      <c r="U71" t="n">
        <v>0.9828326180257511</v>
      </c>
      <c r="V71" t="n">
        <v>1</v>
      </c>
      <c r="W71" t="n">
        <v>0.9911111111111112</v>
      </c>
      <c r="X71" t="n">
        <v>0.9708029197080292</v>
      </c>
      <c r="Y71" t="n">
        <v>1</v>
      </c>
      <c r="Z71" t="n">
        <v>1</v>
      </c>
      <c r="AA71" t="n">
        <v>0.9847328244274809</v>
      </c>
      <c r="AB71" t="n">
        <v>0.9922480620155039</v>
      </c>
      <c r="AC71" t="n">
        <v>1</v>
      </c>
      <c r="AD71" t="n">
        <v>0.9841897233201581</v>
      </c>
      <c r="AE71" t="n">
        <v>0.9838709677419355</v>
      </c>
      <c r="AF71" t="n">
        <v>0.9822222222222222</v>
      </c>
      <c r="AG71" t="n">
        <v>0.9836065573770492</v>
      </c>
      <c r="AH71" t="n">
        <v>1</v>
      </c>
      <c r="AI71" t="n">
        <v>1</v>
      </c>
      <c r="AJ71" t="n">
        <v>0.991701244813278</v>
      </c>
      <c r="AK71" t="n">
        <v>0.9858156028368794</v>
      </c>
      <c r="AL71" t="n">
        <v>0.9841897233201581</v>
      </c>
    </row>
    <row r="72">
      <c r="A72" t="n">
        <v>11</v>
      </c>
      <c r="B72" t="n">
        <v>3</v>
      </c>
      <c r="C72" t="n">
        <v>2</v>
      </c>
      <c r="D72" t="n">
        <v>20</v>
      </c>
      <c r="E72" t="n">
        <v>1</v>
      </c>
      <c r="F72" t="n">
        <v>5200</v>
      </c>
      <c r="G72" t="n">
        <v>1000</v>
      </c>
      <c r="H72" t="inlineStr">
        <is>
          <t>---&gt; DER:</t>
        </is>
      </c>
      <c r="I72" t="n">
        <v>0.988</v>
      </c>
      <c r="J72" t="inlineStr">
        <is>
          <t>---&gt; Avg Latency:</t>
        </is>
      </c>
      <c r="K72" t="n">
        <v>3639.075983990238</v>
      </c>
      <c r="L72" t="inlineStr">
        <is>
          <t>---&gt; Min Latency:</t>
        </is>
      </c>
      <c r="M72" t="n">
        <v>232.0917744194248</v>
      </c>
      <c r="N72" t="inlineStr">
        <is>
          <t>---&gt; Max Latency:</t>
        </is>
      </c>
      <c r="O72" t="n">
        <v>11610.23075583923</v>
      </c>
      <c r="P72" t="inlineStr">
        <is>
          <t>---&gt; Total Collisions:</t>
        </is>
      </c>
      <c r="Q72" t="n">
        <v>25228</v>
      </c>
      <c r="R72" t="inlineStr">
        <is>
          <t xml:space="preserve">  Fairness:</t>
        </is>
      </c>
      <c r="S72" t="n">
        <v>0.9622641509433962</v>
      </c>
      <c r="T72" t="n">
        <v>1</v>
      </c>
      <c r="U72" t="n">
        <v>1</v>
      </c>
      <c r="V72" t="n">
        <v>1</v>
      </c>
      <c r="W72" t="n">
        <v>0.9607843137254902</v>
      </c>
      <c r="X72" t="n">
        <v>1</v>
      </c>
      <c r="Y72" t="n">
        <v>1</v>
      </c>
      <c r="Z72" t="n">
        <v>1</v>
      </c>
      <c r="AA72" t="n">
        <v>1</v>
      </c>
      <c r="AB72" t="n">
        <v>1</v>
      </c>
      <c r="AC72" t="n">
        <v>1</v>
      </c>
      <c r="AD72" t="n">
        <v>1</v>
      </c>
      <c r="AE72" t="n">
        <v>1</v>
      </c>
      <c r="AF72" t="n">
        <v>0.96</v>
      </c>
      <c r="AG72" t="n">
        <v>1</v>
      </c>
      <c r="AH72" t="n">
        <v>1</v>
      </c>
      <c r="AI72" t="n">
        <v>0.96</v>
      </c>
      <c r="AJ72" t="n">
        <v>0.9574468085106383</v>
      </c>
      <c r="AK72" t="n">
        <v>1</v>
      </c>
      <c r="AL72" t="n">
        <v>0.9661016949152542</v>
      </c>
    </row>
    <row r="73">
      <c r="A73" t="n">
        <v>11</v>
      </c>
      <c r="B73" t="n">
        <v>3</v>
      </c>
      <c r="C73" t="n">
        <v>2</v>
      </c>
      <c r="D73" t="n">
        <v>20</v>
      </c>
      <c r="E73" t="n">
        <v>1</v>
      </c>
      <c r="F73" t="n">
        <v>5200</v>
      </c>
      <c r="G73" t="n">
        <v>2000</v>
      </c>
      <c r="H73" t="inlineStr">
        <is>
          <t>---&gt; DER:</t>
        </is>
      </c>
      <c r="I73" t="n">
        <v>0.993</v>
      </c>
      <c r="J73" t="inlineStr">
        <is>
          <t>---&gt; Avg Latency:</t>
        </is>
      </c>
      <c r="K73" t="n">
        <v>2803.963558633671</v>
      </c>
      <c r="L73" t="inlineStr">
        <is>
          <t>---&gt; Min Latency:</t>
        </is>
      </c>
      <c r="M73" t="n">
        <v>231.9643211189396</v>
      </c>
      <c r="N73" t="inlineStr">
        <is>
          <t>---&gt; Max Latency:</t>
        </is>
      </c>
      <c r="O73" t="n">
        <v>9963.243041508278</v>
      </c>
      <c r="P73" t="inlineStr">
        <is>
          <t>---&gt; Total Collisions:</t>
        </is>
      </c>
      <c r="Q73" t="n">
        <v>49670</v>
      </c>
      <c r="R73" t="inlineStr">
        <is>
          <t xml:space="preserve">  Fairness:</t>
        </is>
      </c>
      <c r="S73" t="n">
        <v>1</v>
      </c>
      <c r="T73" t="n">
        <v>1</v>
      </c>
      <c r="U73" t="n">
        <v>1</v>
      </c>
      <c r="V73" t="n">
        <v>0.983739837398374</v>
      </c>
      <c r="W73" t="n">
        <v>1</v>
      </c>
      <c r="X73" t="n">
        <v>1</v>
      </c>
      <c r="Y73" t="n">
        <v>1</v>
      </c>
      <c r="Z73" t="n">
        <v>1</v>
      </c>
      <c r="AA73" t="n">
        <v>0.98</v>
      </c>
      <c r="AB73" t="n">
        <v>0.9811320754716981</v>
      </c>
      <c r="AC73" t="n">
        <v>1</v>
      </c>
      <c r="AD73" t="n">
        <v>1</v>
      </c>
      <c r="AE73" t="n">
        <v>1</v>
      </c>
      <c r="AF73" t="n">
        <v>1</v>
      </c>
      <c r="AG73" t="n">
        <v>1</v>
      </c>
      <c r="AH73" t="n">
        <v>0.9803921568627451</v>
      </c>
      <c r="AI73" t="n">
        <v>0.9642857142857143</v>
      </c>
      <c r="AJ73" t="n">
        <v>1</v>
      </c>
      <c r="AK73" t="n">
        <v>0.9791666666666666</v>
      </c>
      <c r="AL73" t="n">
        <v>1</v>
      </c>
    </row>
    <row r="74">
      <c r="A74" t="n">
        <v>11</v>
      </c>
      <c r="B74" t="n">
        <v>3</v>
      </c>
      <c r="C74" t="n">
        <v>2</v>
      </c>
      <c r="D74" t="n">
        <v>20</v>
      </c>
      <c r="E74" t="n">
        <v>1</v>
      </c>
      <c r="F74" t="n">
        <v>5200</v>
      </c>
      <c r="G74" t="n">
        <v>3000</v>
      </c>
      <c r="H74" t="inlineStr">
        <is>
          <t>---&gt; DER:</t>
        </is>
      </c>
      <c r="I74" t="n">
        <v>0.9906666666666667</v>
      </c>
      <c r="J74" t="inlineStr">
        <is>
          <t>---&gt; Avg Latency:</t>
        </is>
      </c>
      <c r="K74" t="n">
        <v>3278.571348357805</v>
      </c>
      <c r="L74" t="inlineStr">
        <is>
          <t>---&gt; Min Latency:</t>
        </is>
      </c>
      <c r="M74" t="n">
        <v>232.0631712024624</v>
      </c>
      <c r="N74" t="inlineStr">
        <is>
          <t>---&gt; Max Latency:</t>
        </is>
      </c>
      <c r="O74" t="n">
        <v>13280.18825852196</v>
      </c>
      <c r="P74" t="inlineStr">
        <is>
          <t>---&gt; Total Collisions:</t>
        </is>
      </c>
      <c r="Q74" t="n">
        <v>75895</v>
      </c>
      <c r="R74" t="inlineStr">
        <is>
          <t xml:space="preserve">  Fairness:</t>
        </is>
      </c>
      <c r="S74" t="n">
        <v>0.9746835443037974</v>
      </c>
      <c r="T74" t="n">
        <v>1</v>
      </c>
      <c r="U74" t="n">
        <v>0.987012987012987</v>
      </c>
      <c r="V74" t="n">
        <v>1</v>
      </c>
      <c r="W74" t="n">
        <v>1</v>
      </c>
      <c r="X74" t="n">
        <v>0.9748427672955975</v>
      </c>
      <c r="Y74" t="n">
        <v>0.9865771812080537</v>
      </c>
      <c r="Z74" t="n">
        <v>1</v>
      </c>
      <c r="AA74" t="n">
        <v>0.9746835443037974</v>
      </c>
      <c r="AB74" t="n">
        <v>1</v>
      </c>
      <c r="AC74" t="n">
        <v>1</v>
      </c>
      <c r="AD74" t="n">
        <v>1</v>
      </c>
      <c r="AE74" t="n">
        <v>0.9759036144578314</v>
      </c>
      <c r="AF74" t="n">
        <v>0.9858156028368794</v>
      </c>
      <c r="AG74" t="n">
        <v>1</v>
      </c>
      <c r="AH74" t="n">
        <v>1</v>
      </c>
      <c r="AI74" t="n">
        <v>0.9859154929577465</v>
      </c>
      <c r="AJ74" t="n">
        <v>0.9873417721518988</v>
      </c>
      <c r="AK74" t="n">
        <v>1</v>
      </c>
      <c r="AL74" t="n">
        <v>0.9856115107913669</v>
      </c>
    </row>
    <row r="75">
      <c r="A75" t="n">
        <v>11</v>
      </c>
      <c r="B75" t="n">
        <v>3</v>
      </c>
      <c r="C75" t="n">
        <v>2</v>
      </c>
      <c r="D75" t="n">
        <v>20</v>
      </c>
      <c r="E75" t="n">
        <v>1</v>
      </c>
      <c r="F75" t="n">
        <v>5200</v>
      </c>
      <c r="G75" t="n">
        <v>4000</v>
      </c>
      <c r="H75" t="inlineStr">
        <is>
          <t>---&gt; DER:</t>
        </is>
      </c>
      <c r="I75" t="n">
        <v>0.9865</v>
      </c>
      <c r="J75" t="inlineStr">
        <is>
          <t>---&gt; Avg Latency:</t>
        </is>
      </c>
      <c r="K75" t="n">
        <v>2909.467738336591</v>
      </c>
      <c r="L75" t="inlineStr">
        <is>
          <t>---&gt; Min Latency:</t>
        </is>
      </c>
      <c r="M75" t="n">
        <v>231.9438748396351</v>
      </c>
      <c r="N75" t="inlineStr">
        <is>
          <t>---&gt; Max Latency:</t>
        </is>
      </c>
      <c r="O75" t="n">
        <v>10477.16577857223</v>
      </c>
      <c r="P75" t="inlineStr">
        <is>
          <t>---&gt; Total Collisions:</t>
        </is>
      </c>
      <c r="Q75" t="n">
        <v>99980</v>
      </c>
      <c r="R75" t="inlineStr">
        <is>
          <t xml:space="preserve">  Fairness:</t>
        </is>
      </c>
      <c r="S75" t="n">
        <v>0.9803921568627451</v>
      </c>
      <c r="T75" t="n">
        <v>1</v>
      </c>
      <c r="U75" t="n">
        <v>1</v>
      </c>
      <c r="V75" t="n">
        <v>0.9822222222222222</v>
      </c>
      <c r="W75" t="n">
        <v>0.9702970297029703</v>
      </c>
      <c r="X75" t="n">
        <v>0.9890109890109891</v>
      </c>
      <c r="Y75" t="n">
        <v>1</v>
      </c>
      <c r="Z75" t="n">
        <v>0.9796954314720813</v>
      </c>
      <c r="AA75" t="n">
        <v>0.9811320754716981</v>
      </c>
      <c r="AB75" t="n">
        <v>0.9716981132075472</v>
      </c>
      <c r="AC75" t="n">
        <v>0.9904761904761905</v>
      </c>
      <c r="AD75" t="n">
        <v>0.9900497512437811</v>
      </c>
      <c r="AE75" t="n">
        <v>1</v>
      </c>
      <c r="AF75" t="n">
        <v>0.9902912621359223</v>
      </c>
      <c r="AG75" t="n">
        <v>1</v>
      </c>
      <c r="AH75" t="n">
        <v>0.9903846153846154</v>
      </c>
      <c r="AI75" t="n">
        <v>1</v>
      </c>
      <c r="AJ75" t="n">
        <v>0.9611650485436893</v>
      </c>
      <c r="AK75" t="n">
        <v>0.98</v>
      </c>
      <c r="AL75" t="n">
        <v>0.9792746113989638</v>
      </c>
    </row>
    <row r="76">
      <c r="A76" t="n">
        <v>11</v>
      </c>
      <c r="B76" t="n">
        <v>3</v>
      </c>
      <c r="C76" t="n">
        <v>2</v>
      </c>
      <c r="D76" t="n">
        <v>20</v>
      </c>
      <c r="E76" t="n">
        <v>1</v>
      </c>
      <c r="F76" t="n">
        <v>5200</v>
      </c>
      <c r="G76" t="n">
        <v>5000</v>
      </c>
      <c r="H76" t="inlineStr">
        <is>
          <t>---&gt; DER:</t>
        </is>
      </c>
      <c r="I76" t="n">
        <v>0.986</v>
      </c>
      <c r="J76" t="inlineStr">
        <is>
          <t>---&gt; Avg Latency:</t>
        </is>
      </c>
      <c r="K76" t="n">
        <v>3140.746644001299</v>
      </c>
      <c r="L76" t="inlineStr">
        <is>
          <t>---&gt; Min Latency:</t>
        </is>
      </c>
      <c r="M76" t="n">
        <v>231.903048970853</v>
      </c>
      <c r="N76" t="inlineStr">
        <is>
          <t>---&gt; Max Latency:</t>
        </is>
      </c>
      <c r="O76" t="n">
        <v>11016.07012325929</v>
      </c>
      <c r="P76" t="inlineStr">
        <is>
          <t>---&gt; Total Collisions:</t>
        </is>
      </c>
      <c r="Q76" t="n">
        <v>125978</v>
      </c>
      <c r="R76" t="inlineStr">
        <is>
          <t xml:space="preserve">  Fairness:</t>
        </is>
      </c>
      <c r="S76" t="n">
        <v>0.9924812030075187</v>
      </c>
      <c r="T76" t="n">
        <v>0.9920948616600791</v>
      </c>
      <c r="U76" t="n">
        <v>1</v>
      </c>
      <c r="V76" t="n">
        <v>0.9916317991631799</v>
      </c>
      <c r="W76" t="n">
        <v>1</v>
      </c>
      <c r="X76" t="n">
        <v>0.9754098360655737</v>
      </c>
      <c r="Y76" t="n">
        <v>0.9913419913419913</v>
      </c>
      <c r="Z76" t="n">
        <v>0.9836065573770492</v>
      </c>
      <c r="AA76" t="n">
        <v>0.9836065573770492</v>
      </c>
      <c r="AB76" t="n">
        <v>0.9923954372623575</v>
      </c>
      <c r="AC76" t="n">
        <v>0.9755102040816327</v>
      </c>
      <c r="AD76" t="n">
        <v>0.983402489626556</v>
      </c>
      <c r="AE76" t="n">
        <v>0.9928057553956835</v>
      </c>
      <c r="AF76" t="n">
        <v>0.9846743295019157</v>
      </c>
      <c r="AG76" t="n">
        <v>0.9834710743801653</v>
      </c>
      <c r="AH76" t="n">
        <v>0.975103734439834</v>
      </c>
      <c r="AI76" t="n">
        <v>0.9838709677419355</v>
      </c>
      <c r="AJ76" t="n">
        <v>0.9851851851851852</v>
      </c>
      <c r="AK76" t="n">
        <v>0.9772727272727273</v>
      </c>
      <c r="AL76" t="n">
        <v>0.9766536964980544</v>
      </c>
    </row>
    <row r="77">
      <c r="A77" t="inlineStr">
        <is>
          <t>nnn</t>
        </is>
      </c>
    </row>
    <row r="78">
      <c r="A78" t="n">
        <v>11</v>
      </c>
      <c r="B78" t="n">
        <v>3</v>
      </c>
      <c r="C78" t="n">
        <v>2</v>
      </c>
      <c r="D78" t="n">
        <v>20</v>
      </c>
      <c r="E78" t="n">
        <v>1</v>
      </c>
      <c r="F78" t="n">
        <v>9000</v>
      </c>
      <c r="G78" t="n">
        <v>1000</v>
      </c>
      <c r="H78" t="inlineStr">
        <is>
          <t>---&gt; DER:</t>
        </is>
      </c>
      <c r="I78" t="n">
        <v>0.9</v>
      </c>
      <c r="J78" t="inlineStr">
        <is>
          <t>---&gt; Avg Latency:</t>
        </is>
      </c>
      <c r="K78" t="n">
        <v>1059.373225974289</v>
      </c>
      <c r="L78" t="inlineStr">
        <is>
          <t>---&gt; Min Latency:</t>
        </is>
      </c>
      <c r="M78" t="n">
        <v>232.0891937270062</v>
      </c>
      <c r="N78" t="inlineStr">
        <is>
          <t>---&gt; Max Latency:</t>
        </is>
      </c>
      <c r="O78" t="n">
        <v>2578.009810659747</v>
      </c>
      <c r="P78" t="inlineStr">
        <is>
          <t>---&gt; Total Collisions:</t>
        </is>
      </c>
      <c r="Q78" t="n">
        <v>11797</v>
      </c>
      <c r="R78" t="inlineStr">
        <is>
          <t xml:space="preserve">  Fairness:</t>
        </is>
      </c>
      <c r="S78" t="n">
        <v>0.8947368421052632</v>
      </c>
      <c r="T78" t="n">
        <v>0.9318181818181818</v>
      </c>
      <c r="U78" t="n">
        <v>0.9545454545454546</v>
      </c>
      <c r="V78" t="n">
        <v>0.9811320754716981</v>
      </c>
      <c r="W78" t="n">
        <v>0.8571428571428571</v>
      </c>
      <c r="X78" t="n">
        <v>0.8974358974358975</v>
      </c>
      <c r="Y78" t="n">
        <v>0.7659574468085106</v>
      </c>
      <c r="Z78" t="n">
        <v>0.9387755102040817</v>
      </c>
      <c r="AA78" t="n">
        <v>0.9019607843137255</v>
      </c>
      <c r="AB78" t="n">
        <v>0.8571428571428571</v>
      </c>
      <c r="AC78" t="n">
        <v>0.8867924528301887</v>
      </c>
      <c r="AD78" t="n">
        <v>0.9148936170212766</v>
      </c>
      <c r="AE78" t="n">
        <v>0.9130434782608695</v>
      </c>
      <c r="AF78" t="n">
        <v>0.9074074074074074</v>
      </c>
      <c r="AG78" t="n">
        <v>0.8620689655172413</v>
      </c>
      <c r="AH78" t="n">
        <v>0.9318181818181818</v>
      </c>
      <c r="AI78" t="n">
        <v>0.9814814814814815</v>
      </c>
      <c r="AJ78" t="n">
        <v>0.864406779661017</v>
      </c>
      <c r="AK78" t="n">
        <v>0.847457627118644</v>
      </c>
      <c r="AL78" t="n">
        <v>0.9318181818181818</v>
      </c>
    </row>
    <row r="79">
      <c r="A79" t="n">
        <v>11</v>
      </c>
      <c r="B79" t="n">
        <v>3</v>
      </c>
      <c r="C79" t="n">
        <v>2</v>
      </c>
      <c r="D79" t="n">
        <v>20</v>
      </c>
      <c r="E79" t="n">
        <v>1</v>
      </c>
      <c r="F79" t="n">
        <v>9000</v>
      </c>
      <c r="G79" t="n">
        <v>2000</v>
      </c>
      <c r="H79" t="inlineStr">
        <is>
          <t>---&gt; DER:</t>
        </is>
      </c>
      <c r="I79" t="n">
        <v>0.894</v>
      </c>
      <c r="J79" t="inlineStr">
        <is>
          <t>---&gt; Avg Latency:</t>
        </is>
      </c>
      <c r="K79" t="n">
        <v>1058.669930662022</v>
      </c>
      <c r="L79" t="inlineStr">
        <is>
          <t>---&gt; Min Latency:</t>
        </is>
      </c>
      <c r="M79" t="n">
        <v>232.2740811624972</v>
      </c>
      <c r="N79" t="inlineStr">
        <is>
          <t>---&gt; Max Latency:</t>
        </is>
      </c>
      <c r="O79" t="n">
        <v>2661.070729790787</v>
      </c>
      <c r="P79" t="inlineStr">
        <is>
          <t>---&gt; Total Collisions:</t>
        </is>
      </c>
      <c r="Q79" t="n">
        <v>23762</v>
      </c>
      <c r="R79" t="inlineStr">
        <is>
          <t xml:space="preserve">  Fairness:</t>
        </is>
      </c>
      <c r="S79" t="n">
        <v>0.8761061946902655</v>
      </c>
      <c r="T79" t="n">
        <v>0.8842105263157894</v>
      </c>
      <c r="U79" t="n">
        <v>0.8434782608695652</v>
      </c>
      <c r="V79" t="n">
        <v>0.91</v>
      </c>
      <c r="W79" t="n">
        <v>0.8804347826086957</v>
      </c>
      <c r="X79" t="n">
        <v>0.9195402298850575</v>
      </c>
      <c r="Y79" t="n">
        <v>0.8484848484848485</v>
      </c>
      <c r="Z79" t="n">
        <v>0.9245283018867925</v>
      </c>
      <c r="AA79" t="n">
        <v>0.8823529411764706</v>
      </c>
      <c r="AB79" t="n">
        <v>0.8369565217391305</v>
      </c>
      <c r="AC79" t="n">
        <v>0.918918918918919</v>
      </c>
      <c r="AD79" t="n">
        <v>0.8541666666666666</v>
      </c>
      <c r="AE79" t="n">
        <v>0.8777777777777778</v>
      </c>
      <c r="AF79" t="n">
        <v>0.8522727272727273</v>
      </c>
      <c r="AG79" t="n">
        <v>0.9583333333333334</v>
      </c>
      <c r="AH79" t="n">
        <v>0.9636363636363636</v>
      </c>
      <c r="AI79" t="n">
        <v>0.9285714285714286</v>
      </c>
      <c r="AJ79" t="n">
        <v>0.9444444444444444</v>
      </c>
      <c r="AK79" t="n">
        <v>0.8991596638655462</v>
      </c>
      <c r="AL79" t="n">
        <v>0.86</v>
      </c>
    </row>
    <row r="80">
      <c r="A80" t="n">
        <v>11</v>
      </c>
      <c r="B80" t="n">
        <v>3</v>
      </c>
      <c r="C80" t="n">
        <v>2</v>
      </c>
      <c r="D80" t="n">
        <v>20</v>
      </c>
      <c r="E80" t="n">
        <v>1</v>
      </c>
      <c r="F80" t="n">
        <v>9000</v>
      </c>
      <c r="G80" t="n">
        <v>3000</v>
      </c>
      <c r="H80" t="inlineStr">
        <is>
          <t>---&gt; DER:</t>
        </is>
      </c>
      <c r="I80" t="n">
        <v>0.896</v>
      </c>
      <c r="J80" t="inlineStr">
        <is>
          <t>---&gt; Avg Latency:</t>
        </is>
      </c>
      <c r="K80" t="n">
        <v>998.6326635495894</v>
      </c>
      <c r="L80" t="inlineStr">
        <is>
          <t>---&gt; Min Latency:</t>
        </is>
      </c>
      <c r="M80" t="n">
        <v>231.9415345461457</v>
      </c>
      <c r="N80" t="inlineStr">
        <is>
          <t>---&gt; Max Latency:</t>
        </is>
      </c>
      <c r="O80" t="n">
        <v>2725.615242248197</v>
      </c>
      <c r="P80" t="inlineStr">
        <is>
          <t>---&gt; Total Collisions:</t>
        </is>
      </c>
      <c r="Q80" t="n">
        <v>32055</v>
      </c>
      <c r="R80" t="inlineStr">
        <is>
          <t xml:space="preserve">  Fairness:</t>
        </is>
      </c>
      <c r="S80" t="n">
        <v>0.9115646258503401</v>
      </c>
      <c r="T80" t="n">
        <v>0.9328859060402684</v>
      </c>
      <c r="U80" t="n">
        <v>0.8613138686131386</v>
      </c>
      <c r="V80" t="n">
        <v>0.9186046511627907</v>
      </c>
      <c r="W80" t="n">
        <v>0.9080459770114943</v>
      </c>
      <c r="X80" t="n">
        <v>0.8726114649681529</v>
      </c>
      <c r="Y80" t="n">
        <v>0.8980891719745223</v>
      </c>
      <c r="Z80" t="n">
        <v>0.8525641025641025</v>
      </c>
      <c r="AA80" t="n">
        <v>0.918918918918919</v>
      </c>
      <c r="AB80" t="n">
        <v>0.9240506329113924</v>
      </c>
      <c r="AC80" t="n">
        <v>0.9074074074074074</v>
      </c>
      <c r="AD80" t="n">
        <v>0.8561151079136691</v>
      </c>
      <c r="AE80" t="n">
        <v>0.869281045751634</v>
      </c>
      <c r="AF80" t="n">
        <v>0.9144736842105263</v>
      </c>
      <c r="AG80" t="n">
        <v>0.9202898550724637</v>
      </c>
      <c r="AH80" t="n">
        <v>0.8790322580645161</v>
      </c>
      <c r="AI80" t="n">
        <v>0.8979591836734694</v>
      </c>
      <c r="AJ80" t="n">
        <v>0.8767123287671232</v>
      </c>
      <c r="AK80" t="n">
        <v>0.8620689655172413</v>
      </c>
      <c r="AL80" t="n">
        <v>0.9280575539568345</v>
      </c>
    </row>
    <row r="81">
      <c r="A81" t="n">
        <v>11</v>
      </c>
      <c r="B81" t="n">
        <v>3</v>
      </c>
      <c r="C81" t="n">
        <v>2</v>
      </c>
      <c r="D81" t="n">
        <v>20</v>
      </c>
      <c r="E81" t="n">
        <v>1</v>
      </c>
      <c r="F81" t="n">
        <v>9000</v>
      </c>
      <c r="G81" t="n">
        <v>4000</v>
      </c>
      <c r="H81" t="inlineStr">
        <is>
          <t>---&gt; DER:</t>
        </is>
      </c>
      <c r="I81" t="n">
        <v>0.9005</v>
      </c>
      <c r="J81" t="inlineStr">
        <is>
          <t>---&gt; Avg Latency:</t>
        </is>
      </c>
      <c r="K81" t="n">
        <v>1060.311434530671</v>
      </c>
      <c r="L81" t="inlineStr">
        <is>
          <t>---&gt; Min Latency:</t>
        </is>
      </c>
      <c r="M81" t="n">
        <v>231.9163184957579</v>
      </c>
      <c r="N81" t="inlineStr">
        <is>
          <t>---&gt; Max Latency:</t>
        </is>
      </c>
      <c r="O81" t="n">
        <v>2969.357897961076</v>
      </c>
      <c r="P81" t="inlineStr">
        <is>
          <t>---&gt; Total Collisions:</t>
        </is>
      </c>
      <c r="Q81" t="n">
        <v>47496</v>
      </c>
      <c r="R81" t="inlineStr">
        <is>
          <t xml:space="preserve">  Fairness:</t>
        </is>
      </c>
      <c r="S81" t="n">
        <v>0.8923076923076924</v>
      </c>
      <c r="T81" t="n">
        <v>0.9090909090909091</v>
      </c>
      <c r="U81" t="n">
        <v>0.923469387755102</v>
      </c>
      <c r="V81" t="n">
        <v>0.9010416666666666</v>
      </c>
      <c r="W81" t="n">
        <v>0.8924731182795699</v>
      </c>
      <c r="X81" t="n">
        <v>0.8851674641148325</v>
      </c>
      <c r="Y81" t="n">
        <v>0.8918918918918919</v>
      </c>
      <c r="Z81" t="n">
        <v>0.8743961352657005</v>
      </c>
      <c r="AA81" t="n">
        <v>0.8877551020408163</v>
      </c>
      <c r="AB81" t="n">
        <v>0.8970588235294118</v>
      </c>
      <c r="AC81" t="n">
        <v>0.8743961352657005</v>
      </c>
      <c r="AD81" t="n">
        <v>0.9166666666666666</v>
      </c>
      <c r="AE81" t="n">
        <v>0.8970588235294118</v>
      </c>
      <c r="AF81" t="n">
        <v>0.9226519337016574</v>
      </c>
      <c r="AG81" t="n">
        <v>0.8888888888888888</v>
      </c>
      <c r="AH81" t="n">
        <v>0.9259259259259259</v>
      </c>
      <c r="AI81" t="n">
        <v>0.905940594059406</v>
      </c>
      <c r="AJ81" t="n">
        <v>0.8737864077669902</v>
      </c>
      <c r="AK81" t="n">
        <v>0.9532710280373832</v>
      </c>
      <c r="AL81" t="n">
        <v>0.8974358974358975</v>
      </c>
    </row>
    <row r="82">
      <c r="A82" t="n">
        <v>11</v>
      </c>
      <c r="B82" t="n">
        <v>3</v>
      </c>
      <c r="C82" t="n">
        <v>2</v>
      </c>
      <c r="D82" t="n">
        <v>20</v>
      </c>
      <c r="E82" t="n">
        <v>1</v>
      </c>
      <c r="F82" t="n">
        <v>9000</v>
      </c>
      <c r="G82" t="n">
        <v>5000</v>
      </c>
      <c r="H82" t="inlineStr">
        <is>
          <t>---&gt; DER:</t>
        </is>
      </c>
      <c r="I82" t="n">
        <v>0.898</v>
      </c>
      <c r="J82" t="inlineStr">
        <is>
          <t>---&gt; Avg Latency:</t>
        </is>
      </c>
      <c r="K82" t="n">
        <v>1034.274351643719</v>
      </c>
      <c r="L82" t="inlineStr">
        <is>
          <t>---&gt; Min Latency:</t>
        </is>
      </c>
      <c r="M82" t="n">
        <v>231.8840300292068</v>
      </c>
      <c r="N82" t="inlineStr">
        <is>
          <t>---&gt; Max Latency:</t>
        </is>
      </c>
      <c r="O82" t="n">
        <v>2832.918938751682</v>
      </c>
      <c r="P82" t="inlineStr">
        <is>
          <t>---&gt; Total Collisions:</t>
        </is>
      </c>
      <c r="Q82" t="n">
        <v>58415</v>
      </c>
      <c r="R82" t="inlineStr">
        <is>
          <t xml:space="preserve">  Fairness:</t>
        </is>
      </c>
      <c r="S82" t="n">
        <v>0.9163179916317992</v>
      </c>
      <c r="T82" t="n">
        <v>0.8884615384615384</v>
      </c>
      <c r="U82" t="n">
        <v>0.918918918918919</v>
      </c>
      <c r="V82" t="n">
        <v>0.8683127572016461</v>
      </c>
      <c r="W82" t="n">
        <v>0.8735177865612648</v>
      </c>
      <c r="X82" t="n">
        <v>0.895910780669145</v>
      </c>
      <c r="Y82" t="n">
        <v>0.8979591836734694</v>
      </c>
      <c r="Z82" t="n">
        <v>0.9297658862876255</v>
      </c>
      <c r="AA82" t="n">
        <v>0.9153846153846154</v>
      </c>
      <c r="AB82" t="n">
        <v>0.89453125</v>
      </c>
      <c r="AC82" t="n">
        <v>0.8647540983606558</v>
      </c>
      <c r="AD82" t="n">
        <v>0.8928571428571429</v>
      </c>
      <c r="AE82" t="n">
        <v>0.9377593360995851</v>
      </c>
      <c r="AF82" t="n">
        <v>0.9186046511627907</v>
      </c>
      <c r="AG82" t="n">
        <v>0.8775510204081632</v>
      </c>
      <c r="AH82" t="n">
        <v>0.884</v>
      </c>
      <c r="AI82" t="n">
        <v>0.8865546218487395</v>
      </c>
      <c r="AJ82" t="n">
        <v>0.8743961352657005</v>
      </c>
      <c r="AK82" t="n">
        <v>0.8835341365461847</v>
      </c>
      <c r="AL82" t="n">
        <v>0.9313304721030042</v>
      </c>
    </row>
    <row r="83">
      <c r="A83" t="n">
        <v>11</v>
      </c>
      <c r="B83" t="n">
        <v>3</v>
      </c>
      <c r="C83" t="n">
        <v>2</v>
      </c>
      <c r="D83" t="n">
        <v>20</v>
      </c>
      <c r="E83" t="n">
        <v>1</v>
      </c>
      <c r="F83" t="n">
        <v>8000</v>
      </c>
      <c r="G83" t="n">
        <v>1000</v>
      </c>
      <c r="H83" t="inlineStr">
        <is>
          <t>---&gt; DER:</t>
        </is>
      </c>
      <c r="I83" t="n">
        <v>0.877</v>
      </c>
      <c r="J83" t="inlineStr">
        <is>
          <t>---&gt; Avg Latency:</t>
        </is>
      </c>
      <c r="K83" t="n">
        <v>1099.019180391828</v>
      </c>
      <c r="L83" t="inlineStr">
        <is>
          <t>---&gt; Min Latency:</t>
        </is>
      </c>
      <c r="M83" t="n">
        <v>231.9459790836117</v>
      </c>
      <c r="N83" t="inlineStr">
        <is>
          <t>---&gt; Max Latency:</t>
        </is>
      </c>
      <c r="O83" t="n">
        <v>2905.623791936567</v>
      </c>
      <c r="P83" t="inlineStr">
        <is>
          <t>---&gt; Total Collisions:</t>
        </is>
      </c>
      <c r="Q83" t="n">
        <v>12689</v>
      </c>
      <c r="R83" t="inlineStr">
        <is>
          <t xml:space="preserve">  Fairness:</t>
        </is>
      </c>
      <c r="S83" t="n">
        <v>0.8604651162790697</v>
      </c>
      <c r="T83" t="n">
        <v>0.8260869565217391</v>
      </c>
      <c r="U83" t="n">
        <v>0.9375</v>
      </c>
      <c r="V83" t="n">
        <v>0.813953488372093</v>
      </c>
      <c r="W83" t="n">
        <v>0.88</v>
      </c>
      <c r="X83" t="n">
        <v>0.8723404255319149</v>
      </c>
      <c r="Y83" t="n">
        <v>0.8627450980392157</v>
      </c>
      <c r="Z83" t="n">
        <v>0.8615384615384616</v>
      </c>
      <c r="AA83" t="n">
        <v>0.8947368421052632</v>
      </c>
      <c r="AB83" t="n">
        <v>0.9148936170212766</v>
      </c>
      <c r="AC83" t="n">
        <v>0.9122807017543859</v>
      </c>
      <c r="AD83" t="n">
        <v>0.8333333333333334</v>
      </c>
      <c r="AE83" t="n">
        <v>0.8979591836734694</v>
      </c>
      <c r="AF83" t="n">
        <v>0.890625</v>
      </c>
      <c r="AG83" t="n">
        <v>0.813953488372093</v>
      </c>
      <c r="AH83" t="n">
        <v>0.8867924528301887</v>
      </c>
      <c r="AI83" t="n">
        <v>0.9016393442622951</v>
      </c>
      <c r="AJ83" t="n">
        <v>0.9782608695652174</v>
      </c>
      <c r="AK83" t="n">
        <v>0.8297872340425532</v>
      </c>
      <c r="AL83" t="n">
        <v>0.8297872340425532</v>
      </c>
    </row>
    <row r="84">
      <c r="A84" t="n">
        <v>11</v>
      </c>
      <c r="B84" t="n">
        <v>3</v>
      </c>
      <c r="C84" t="n">
        <v>2</v>
      </c>
      <c r="D84" t="n">
        <v>20</v>
      </c>
      <c r="E84" t="n">
        <v>1</v>
      </c>
      <c r="F84" t="n">
        <v>8000</v>
      </c>
      <c r="G84" t="n">
        <v>2000</v>
      </c>
      <c r="H84" t="inlineStr">
        <is>
          <t>---&gt; DER:</t>
        </is>
      </c>
      <c r="I84" t="n">
        <v>0.884</v>
      </c>
      <c r="J84" t="inlineStr">
        <is>
          <t>---&gt; Avg Latency:</t>
        </is>
      </c>
      <c r="K84" t="n">
        <v>1104.440410613764</v>
      </c>
      <c r="L84" t="inlineStr">
        <is>
          <t>---&gt; Min Latency:</t>
        </is>
      </c>
      <c r="M84" t="n">
        <v>232.1776516204118</v>
      </c>
      <c r="N84" t="inlineStr">
        <is>
          <t>---&gt; Max Latency:</t>
        </is>
      </c>
      <c r="O84" t="n">
        <v>2863.654032067629</v>
      </c>
      <c r="P84" t="inlineStr">
        <is>
          <t>---&gt; Total Collisions:</t>
        </is>
      </c>
      <c r="Q84" t="n">
        <v>26100</v>
      </c>
      <c r="R84" t="inlineStr">
        <is>
          <t xml:space="preserve">  Fairness:</t>
        </is>
      </c>
      <c r="S84" t="n">
        <v>0.8909090909090909</v>
      </c>
      <c r="T84" t="n">
        <v>0.8823529411764706</v>
      </c>
      <c r="U84" t="n">
        <v>0.8910891089108911</v>
      </c>
      <c r="V84" t="n">
        <v>0.8712871287128713</v>
      </c>
      <c r="W84" t="n">
        <v>0.9215686274509803</v>
      </c>
      <c r="X84" t="n">
        <v>0.8720930232558139</v>
      </c>
      <c r="Y84" t="n">
        <v>0.9313725490196079</v>
      </c>
      <c r="Z84" t="n">
        <v>0.8796296296296297</v>
      </c>
      <c r="AA84" t="n">
        <v>0.8736842105263158</v>
      </c>
      <c r="AB84" t="n">
        <v>0.8301886792452831</v>
      </c>
      <c r="AC84" t="n">
        <v>0.8942307692307693</v>
      </c>
      <c r="AD84" t="n">
        <v>0.8279569892473119</v>
      </c>
      <c r="AE84" t="n">
        <v>0.93</v>
      </c>
      <c r="AF84" t="n">
        <v>0.8842105263157894</v>
      </c>
      <c r="AG84" t="n">
        <v>0.8617021276595744</v>
      </c>
      <c r="AH84" t="n">
        <v>0.9056603773584906</v>
      </c>
      <c r="AI84" t="n">
        <v>0.883495145631068</v>
      </c>
      <c r="AJ84" t="n">
        <v>0.8796296296296297</v>
      </c>
      <c r="AK84" t="n">
        <v>0.883495145631068</v>
      </c>
      <c r="AL84" t="n">
        <v>0.8775510204081632</v>
      </c>
    </row>
    <row r="85">
      <c r="A85" t="n">
        <v>11</v>
      </c>
      <c r="B85" t="n">
        <v>3</v>
      </c>
      <c r="C85" t="n">
        <v>2</v>
      </c>
      <c r="D85" t="n">
        <v>20</v>
      </c>
      <c r="E85" t="n">
        <v>1</v>
      </c>
      <c r="F85" t="n">
        <v>8000</v>
      </c>
      <c r="G85" t="n">
        <v>3000</v>
      </c>
      <c r="H85" t="inlineStr">
        <is>
          <t>---&gt; DER:</t>
        </is>
      </c>
      <c r="I85" t="n">
        <v>0.895</v>
      </c>
      <c r="J85" t="inlineStr">
        <is>
          <t>---&gt; Avg Latency:</t>
        </is>
      </c>
      <c r="K85" t="n">
        <v>1073.241455679557</v>
      </c>
      <c r="L85" t="inlineStr">
        <is>
          <t>---&gt; Min Latency:</t>
        </is>
      </c>
      <c r="M85" t="n">
        <v>231.8980010319501</v>
      </c>
      <c r="N85" t="inlineStr">
        <is>
          <t>---&gt; Max Latency:</t>
        </is>
      </c>
      <c r="O85" t="n">
        <v>2698.030736447952</v>
      </c>
      <c r="P85" t="inlineStr">
        <is>
          <t>---&gt; Total Collisions:</t>
        </is>
      </c>
      <c r="Q85" t="n">
        <v>37518</v>
      </c>
      <c r="R85" t="inlineStr">
        <is>
          <t xml:space="preserve">  Fairness:</t>
        </is>
      </c>
      <c r="S85" t="n">
        <v>0.8873239436619719</v>
      </c>
      <c r="T85" t="n">
        <v>0.9104477611940298</v>
      </c>
      <c r="U85" t="n">
        <v>0.9078947368421053</v>
      </c>
      <c r="V85" t="n">
        <v>0.8957055214723927</v>
      </c>
      <c r="W85" t="n">
        <v>0.8690476190476191</v>
      </c>
      <c r="X85" t="n">
        <v>0.8867924528301887</v>
      </c>
      <c r="Y85" t="n">
        <v>0.9236111111111112</v>
      </c>
      <c r="Z85" t="n">
        <v>0.8671328671328671</v>
      </c>
      <c r="AA85" t="n">
        <v>0.9220779220779221</v>
      </c>
      <c r="AB85" t="n">
        <v>0.9221556886227545</v>
      </c>
      <c r="AC85" t="n">
        <v>0.9060402684563759</v>
      </c>
      <c r="AD85" t="n">
        <v>0.8695652173913043</v>
      </c>
      <c r="AE85" t="n">
        <v>0.8832116788321168</v>
      </c>
      <c r="AF85" t="n">
        <v>0.9135802469135802</v>
      </c>
      <c r="AG85" t="n">
        <v>0.8933333333333333</v>
      </c>
      <c r="AH85" t="n">
        <v>0.9051724137931034</v>
      </c>
      <c r="AI85" t="n">
        <v>0.89375</v>
      </c>
      <c r="AJ85" t="n">
        <v>0.8544303797468354</v>
      </c>
      <c r="AK85" t="n">
        <v>0.92</v>
      </c>
      <c r="AL85" t="n">
        <v>0.8701298701298701</v>
      </c>
    </row>
    <row r="86">
      <c r="A86" t="n">
        <v>11</v>
      </c>
      <c r="B86" t="n">
        <v>3</v>
      </c>
      <c r="C86" t="n">
        <v>2</v>
      </c>
      <c r="D86" t="n">
        <v>20</v>
      </c>
      <c r="E86" t="n">
        <v>1</v>
      </c>
      <c r="F86" t="n">
        <v>8000</v>
      </c>
      <c r="G86" t="n">
        <v>4000</v>
      </c>
      <c r="H86" t="inlineStr">
        <is>
          <t>---&gt; DER:</t>
        </is>
      </c>
      <c r="I86" t="n">
        <v>0.8865</v>
      </c>
      <c r="J86" t="inlineStr">
        <is>
          <t>---&gt; Avg Latency:</t>
        </is>
      </c>
      <c r="K86" t="n">
        <v>1099.14367040987</v>
      </c>
      <c r="L86" t="inlineStr">
        <is>
          <t>---&gt; Min Latency:</t>
        </is>
      </c>
      <c r="M86" t="n">
        <v>231.887073875987</v>
      </c>
      <c r="N86" t="inlineStr">
        <is>
          <t>---&gt; Max Latency:</t>
        </is>
      </c>
      <c r="O86" t="n">
        <v>2841.948747573129</v>
      </c>
      <c r="P86" t="inlineStr">
        <is>
          <t>---&gt; Total Collisions:</t>
        </is>
      </c>
      <c r="Q86" t="n">
        <v>51951</v>
      </c>
      <c r="R86" t="inlineStr">
        <is>
          <t xml:space="preserve">  Fairness:</t>
        </is>
      </c>
      <c r="S86" t="n">
        <v>0.8762376237623762</v>
      </c>
      <c r="T86" t="n">
        <v>0.9082125603864735</v>
      </c>
      <c r="U86" t="n">
        <v>0.8928571428571429</v>
      </c>
      <c r="V86" t="n">
        <v>0.8848167539267016</v>
      </c>
      <c r="W86" t="n">
        <v>0.8883720930232558</v>
      </c>
      <c r="X86" t="n">
        <v>0.8797814207650273</v>
      </c>
      <c r="Y86" t="n">
        <v>0.8457446808510638</v>
      </c>
      <c r="Z86" t="n">
        <v>0.8571428571428571</v>
      </c>
      <c r="AA86" t="n">
        <v>0.9010989010989011</v>
      </c>
      <c r="AB86" t="n">
        <v>0.8823529411764706</v>
      </c>
      <c r="AC86" t="n">
        <v>0.9119170984455959</v>
      </c>
      <c r="AD86" t="n">
        <v>0.8924731182795699</v>
      </c>
      <c r="AE86" t="n">
        <v>0.87</v>
      </c>
      <c r="AF86" t="n">
        <v>0.8872549019607843</v>
      </c>
      <c r="AG86" t="n">
        <v>0.919047619047619</v>
      </c>
      <c r="AH86" t="n">
        <v>0.875</v>
      </c>
      <c r="AI86" t="n">
        <v>0.8848167539267016</v>
      </c>
      <c r="AJ86" t="n">
        <v>0.8743455497382199</v>
      </c>
      <c r="AK86" t="n">
        <v>0.9112149532710281</v>
      </c>
      <c r="AL86" t="n">
        <v>0.8854625550660793</v>
      </c>
    </row>
    <row r="87">
      <c r="A87" t="n">
        <v>11</v>
      </c>
      <c r="B87" t="n">
        <v>3</v>
      </c>
      <c r="C87" t="n">
        <v>2</v>
      </c>
      <c r="D87" t="n">
        <v>20</v>
      </c>
      <c r="E87" t="n">
        <v>1</v>
      </c>
      <c r="F87" t="n">
        <v>8000</v>
      </c>
      <c r="G87" t="n">
        <v>5000</v>
      </c>
      <c r="H87" t="inlineStr">
        <is>
          <t>---&gt; DER:</t>
        </is>
      </c>
      <c r="I87" t="n">
        <v>0.8822</v>
      </c>
      <c r="J87" t="inlineStr">
        <is>
          <t>---&gt; Avg Latency:</t>
        </is>
      </c>
      <c r="K87" t="n">
        <v>1089.791158888469</v>
      </c>
      <c r="L87" t="inlineStr">
        <is>
          <t>---&gt; Min Latency:</t>
        </is>
      </c>
      <c r="M87" t="n">
        <v>231.8835613426636</v>
      </c>
      <c r="N87" t="inlineStr">
        <is>
          <t>---&gt; Max Latency:</t>
        </is>
      </c>
      <c r="O87" t="n">
        <v>3110.023108074121</v>
      </c>
      <c r="P87" t="inlineStr">
        <is>
          <t>---&gt; Total Collisions:</t>
        </is>
      </c>
      <c r="Q87" t="n">
        <v>64012</v>
      </c>
      <c r="R87" t="inlineStr">
        <is>
          <t xml:space="preserve">  Fairness:</t>
        </is>
      </c>
      <c r="S87" t="n">
        <v>0.8875502008032129</v>
      </c>
      <c r="T87" t="n">
        <v>0.8884120171673819</v>
      </c>
      <c r="U87" t="n">
        <v>0.9122807017543859</v>
      </c>
      <c r="V87" t="n">
        <v>0.8735177865612648</v>
      </c>
      <c r="W87" t="n">
        <v>0.8538461538461538</v>
      </c>
      <c r="X87" t="n">
        <v>0.8943089430894309</v>
      </c>
      <c r="Y87" t="n">
        <v>0.8991935483870968</v>
      </c>
      <c r="Z87" t="n">
        <v>0.900398406374502</v>
      </c>
      <c r="AA87" t="n">
        <v>0.8856088560885609</v>
      </c>
      <c r="AB87" t="n">
        <v>0.8668941979522184</v>
      </c>
      <c r="AC87" t="n">
        <v>0.8980392156862745</v>
      </c>
      <c r="AD87" t="n">
        <v>0.8674698795180723</v>
      </c>
      <c r="AE87" t="n">
        <v>0.8582677165354331</v>
      </c>
      <c r="AF87" t="n">
        <v>0.8604651162790697</v>
      </c>
      <c r="AG87" t="n">
        <v>0.8973214285714286</v>
      </c>
      <c r="AH87" t="n">
        <v>0.875</v>
      </c>
      <c r="AI87" t="n">
        <v>0.895397489539749</v>
      </c>
      <c r="AJ87" t="n">
        <v>0.8903508771929824</v>
      </c>
      <c r="AK87" t="n">
        <v>0.8739130434782608</v>
      </c>
      <c r="AL87" t="n">
        <v>0.8764044943820225</v>
      </c>
    </row>
    <row r="98">
      <c r="A98" t="n">
        <v>11</v>
      </c>
      <c r="B98" t="n">
        <v>3</v>
      </c>
      <c r="C98" t="n">
        <v>2</v>
      </c>
      <c r="D98" t="n">
        <v>20</v>
      </c>
      <c r="E98" t="n">
        <v>1</v>
      </c>
      <c r="F98" t="n">
        <v>7000</v>
      </c>
      <c r="G98" t="n">
        <v>1000</v>
      </c>
      <c r="H98" t="inlineStr">
        <is>
          <t>---&gt; DER:</t>
        </is>
      </c>
      <c r="I98" t="n">
        <v>0.878</v>
      </c>
      <c r="J98" t="inlineStr">
        <is>
          <t>---&gt; Avg Latency:</t>
        </is>
      </c>
      <c r="K98" t="n">
        <v>1294.940945426017</v>
      </c>
      <c r="L98" t="inlineStr">
        <is>
          <t>---&gt; Min Latency:</t>
        </is>
      </c>
      <c r="M98" t="n">
        <v>232.1611077816269</v>
      </c>
      <c r="N98" t="inlineStr">
        <is>
          <t>---&gt; Max Latency:</t>
        </is>
      </c>
      <c r="O98" t="n">
        <v>3940.173226585393</v>
      </c>
      <c r="P98" t="inlineStr">
        <is>
          <t>---&gt; Total Collisions:</t>
        </is>
      </c>
      <c r="Q98" t="n">
        <v>15232</v>
      </c>
      <c r="R98" t="inlineStr">
        <is>
          <t xml:space="preserve">  Fairness:</t>
        </is>
      </c>
      <c r="S98" t="n">
        <v>0.9</v>
      </c>
      <c r="T98" t="n">
        <v>0.8867924528301887</v>
      </c>
      <c r="U98" t="n">
        <v>0.9210526315789473</v>
      </c>
      <c r="V98" t="n">
        <v>0.8846153846153846</v>
      </c>
      <c r="W98" t="n">
        <v>0.8936170212765957</v>
      </c>
      <c r="X98" t="n">
        <v>0.8541666666666666</v>
      </c>
      <c r="Y98" t="n">
        <v>0.9361702127659575</v>
      </c>
      <c r="Z98" t="n">
        <v>0.9069767441860465</v>
      </c>
      <c r="AA98" t="n">
        <v>0.9107142857142857</v>
      </c>
      <c r="AB98" t="n">
        <v>0.8035714285714286</v>
      </c>
      <c r="AC98" t="n">
        <v>0.8679245283018868</v>
      </c>
      <c r="AD98" t="n">
        <v>0.875</v>
      </c>
      <c r="AE98" t="n">
        <v>0.8928571428571429</v>
      </c>
      <c r="AF98" t="n">
        <v>0.8723404255319149</v>
      </c>
      <c r="AG98" t="n">
        <v>0.8548387096774194</v>
      </c>
      <c r="AH98" t="n">
        <v>0.8867924528301887</v>
      </c>
      <c r="AI98" t="n">
        <v>0.8095238095238095</v>
      </c>
      <c r="AJ98" t="n">
        <v>0.9047619047619048</v>
      </c>
      <c r="AK98" t="n">
        <v>0.851063829787234</v>
      </c>
      <c r="AL98" t="n">
        <v>0.8653846153846154</v>
      </c>
    </row>
    <row r="99">
      <c r="A99" t="n">
        <v>11</v>
      </c>
      <c r="B99" t="n">
        <v>3</v>
      </c>
      <c r="C99" t="n">
        <v>2</v>
      </c>
      <c r="D99" t="n">
        <v>20</v>
      </c>
      <c r="E99" t="n">
        <v>1</v>
      </c>
      <c r="F99" t="n">
        <v>7000</v>
      </c>
      <c r="G99" t="n">
        <v>2000</v>
      </c>
      <c r="H99" t="inlineStr">
        <is>
          <t>---&gt; DER:</t>
        </is>
      </c>
      <c r="I99" t="n">
        <v>0.871</v>
      </c>
      <c r="J99" t="inlineStr">
        <is>
          <t>---&gt; Avg Latency:</t>
        </is>
      </c>
      <c r="K99" t="n">
        <v>1257.847986372888</v>
      </c>
      <c r="L99" t="inlineStr">
        <is>
          <t>---&gt; Min Latency:</t>
        </is>
      </c>
      <c r="M99" t="n">
        <v>231.8958105360507</v>
      </c>
      <c r="N99" t="inlineStr">
        <is>
          <t>---&gt; Max Latency:</t>
        </is>
      </c>
      <c r="O99" t="n">
        <v>3536.597420326871</v>
      </c>
      <c r="P99" t="inlineStr">
        <is>
          <t>---&gt; Total Collisions:</t>
        </is>
      </c>
      <c r="Q99" t="n">
        <v>30052</v>
      </c>
      <c r="R99" t="inlineStr">
        <is>
          <t xml:space="preserve">  Fairness:</t>
        </is>
      </c>
      <c r="S99" t="n">
        <v>0.8859649122807017</v>
      </c>
      <c r="T99" t="n">
        <v>0.9380530973451328</v>
      </c>
      <c r="U99" t="n">
        <v>0.8297872340425532</v>
      </c>
      <c r="V99" t="n">
        <v>0.9130434782608695</v>
      </c>
      <c r="W99" t="n">
        <v>0.8425925925925926</v>
      </c>
      <c r="X99" t="n">
        <v>0.8170731707317073</v>
      </c>
      <c r="Y99" t="n">
        <v>0.8080808080808081</v>
      </c>
      <c r="Z99" t="n">
        <v>0.9072164948453608</v>
      </c>
      <c r="AA99" t="n">
        <v>0.8529411764705882</v>
      </c>
      <c r="AB99" t="n">
        <v>0.9026548672566371</v>
      </c>
      <c r="AC99" t="n">
        <v>0.8932038834951457</v>
      </c>
      <c r="AD99" t="n">
        <v>0.9397590361445783</v>
      </c>
      <c r="AE99" t="n">
        <v>0.8775510204081632</v>
      </c>
      <c r="AF99" t="n">
        <v>0.8761904761904762</v>
      </c>
      <c r="AG99" t="n">
        <v>0.8214285714285714</v>
      </c>
      <c r="AH99" t="n">
        <v>0.8598130841121495</v>
      </c>
      <c r="AI99" t="n">
        <v>0.8888888888888888</v>
      </c>
      <c r="AJ99" t="n">
        <v>0.8229166666666666</v>
      </c>
      <c r="AK99" t="n">
        <v>0.9662921348314607</v>
      </c>
      <c r="AL99" t="n">
        <v>0.776595744680851</v>
      </c>
    </row>
    <row r="100">
      <c r="A100" t="n">
        <v>11</v>
      </c>
      <c r="B100" t="n">
        <v>3</v>
      </c>
      <c r="C100" t="n">
        <v>2</v>
      </c>
      <c r="D100" t="n">
        <v>20</v>
      </c>
      <c r="E100" t="n">
        <v>1</v>
      </c>
      <c r="F100" t="n">
        <v>7000</v>
      </c>
      <c r="G100" t="n">
        <v>3000</v>
      </c>
      <c r="H100" t="inlineStr">
        <is>
          <t>---&gt; DER:</t>
        </is>
      </c>
      <c r="I100" t="n">
        <v>0.8673333333333333</v>
      </c>
      <c r="J100" t="inlineStr">
        <is>
          <t>---&gt; Avg Latency:</t>
        </is>
      </c>
      <c r="K100" t="n">
        <v>1225.127622027323</v>
      </c>
      <c r="L100" t="inlineStr">
        <is>
          <t>---&gt; Min Latency:</t>
        </is>
      </c>
      <c r="M100" t="n">
        <v>231.8823581922334</v>
      </c>
      <c r="N100" t="inlineStr">
        <is>
          <t>---&gt; Max Latency:</t>
        </is>
      </c>
      <c r="O100" t="n">
        <v>3668.804987986601</v>
      </c>
      <c r="P100" t="inlineStr">
        <is>
          <t>---&gt; Total Collisions:</t>
        </is>
      </c>
      <c r="Q100" t="n">
        <v>43485</v>
      </c>
      <c r="R100" t="inlineStr">
        <is>
          <t xml:space="preserve">  Fairness:</t>
        </is>
      </c>
      <c r="S100" t="n">
        <v>0.8607594936708861</v>
      </c>
      <c r="T100" t="n">
        <v>0.8675496688741722</v>
      </c>
      <c r="U100" t="n">
        <v>0.8551724137931035</v>
      </c>
      <c r="V100" t="n">
        <v>0.8823529411764706</v>
      </c>
      <c r="W100" t="n">
        <v>0.89375</v>
      </c>
      <c r="X100" t="n">
        <v>0.8702290076335878</v>
      </c>
      <c r="Y100" t="n">
        <v>0.81875</v>
      </c>
      <c r="Z100" t="n">
        <v>0.8541666666666666</v>
      </c>
      <c r="AA100" t="n">
        <v>0.8987341772151899</v>
      </c>
      <c r="AB100" t="n">
        <v>0.8627450980392157</v>
      </c>
      <c r="AC100" t="n">
        <v>0.86</v>
      </c>
      <c r="AD100" t="n">
        <v>0.8580246913580247</v>
      </c>
      <c r="AE100" t="n">
        <v>0.825503355704698</v>
      </c>
      <c r="AF100" t="n">
        <v>0.8571428571428571</v>
      </c>
      <c r="AG100" t="n">
        <v>0.8641975308641975</v>
      </c>
      <c r="AH100" t="n">
        <v>0.9111111111111111</v>
      </c>
      <c r="AI100" t="n">
        <v>0.8404907975460123</v>
      </c>
      <c r="AJ100" t="n">
        <v>0.9337748344370861</v>
      </c>
      <c r="AK100" t="n">
        <v>0.8270676691729323</v>
      </c>
      <c r="AL100" t="n">
        <v>0.9060402684563759</v>
      </c>
    </row>
    <row r="101">
      <c r="A101" t="n">
        <v>11</v>
      </c>
      <c r="B101" t="n">
        <v>3</v>
      </c>
      <c r="C101" t="n">
        <v>2</v>
      </c>
      <c r="D101" t="n">
        <v>20</v>
      </c>
      <c r="E101" t="n">
        <v>1</v>
      </c>
      <c r="F101" t="n">
        <v>7000</v>
      </c>
      <c r="G101" t="n">
        <v>4000</v>
      </c>
      <c r="H101" t="inlineStr">
        <is>
          <t>---&gt; DER:</t>
        </is>
      </c>
      <c r="I101" t="n">
        <v>0.874</v>
      </c>
      <c r="J101" t="inlineStr">
        <is>
          <t>---&gt; Avg Latency:</t>
        </is>
      </c>
      <c r="K101" t="n">
        <v>1242.115165374349</v>
      </c>
      <c r="L101" t="inlineStr">
        <is>
          <t>---&gt; Min Latency:</t>
        </is>
      </c>
      <c r="M101" t="n">
        <v>231.8834348464734</v>
      </c>
      <c r="N101" t="inlineStr">
        <is>
          <t>---&gt; Max Latency:</t>
        </is>
      </c>
      <c r="O101" t="n">
        <v>3598.053788548743</v>
      </c>
      <c r="P101" t="inlineStr">
        <is>
          <t>---&gt; Total Collisions:</t>
        </is>
      </c>
      <c r="Q101" t="n">
        <v>58794</v>
      </c>
      <c r="R101" t="inlineStr">
        <is>
          <t xml:space="preserve">  Fairness:</t>
        </is>
      </c>
      <c r="S101" t="n">
        <v>0.8888888888888888</v>
      </c>
      <c r="T101" t="n">
        <v>0.8970588235294118</v>
      </c>
      <c r="U101" t="n">
        <v>0.8905472636815921</v>
      </c>
      <c r="V101" t="n">
        <v>0.8121827411167513</v>
      </c>
      <c r="W101" t="n">
        <v>0.9136363636363637</v>
      </c>
      <c r="X101" t="n">
        <v>0.8316831683168316</v>
      </c>
      <c r="Y101" t="n">
        <v>0.8722222222222222</v>
      </c>
      <c r="Z101" t="n">
        <v>0.8719211822660099</v>
      </c>
      <c r="AA101" t="n">
        <v>0.8439024390243902</v>
      </c>
      <c r="AB101" t="n">
        <v>0.8805970149253731</v>
      </c>
      <c r="AC101" t="n">
        <v>0.8977272727272727</v>
      </c>
      <c r="AD101" t="n">
        <v>0.8133971291866029</v>
      </c>
      <c r="AE101" t="n">
        <v>0.9014084507042254</v>
      </c>
      <c r="AF101" t="n">
        <v>0.8780487804878049</v>
      </c>
      <c r="AG101" t="n">
        <v>0.8809523809523809</v>
      </c>
      <c r="AH101" t="n">
        <v>0.8764044943820225</v>
      </c>
      <c r="AI101" t="n">
        <v>0.8883495145631068</v>
      </c>
      <c r="AJ101" t="n">
        <v>0.8761904761904762</v>
      </c>
      <c r="AK101" t="n">
        <v>0.875</v>
      </c>
      <c r="AL101" t="n">
        <v>0.8888888888888888</v>
      </c>
    </row>
    <row r="102">
      <c r="A102" t="n">
        <v>11</v>
      </c>
      <c r="B102" t="n">
        <v>3</v>
      </c>
      <c r="C102" t="n">
        <v>2</v>
      </c>
      <c r="D102" t="n">
        <v>20</v>
      </c>
      <c r="E102" t="n">
        <v>1</v>
      </c>
      <c r="F102" t="n">
        <v>7000</v>
      </c>
      <c r="G102" t="n">
        <v>5000</v>
      </c>
      <c r="H102" t="inlineStr">
        <is>
          <t>---&gt; DER:</t>
        </is>
      </c>
      <c r="I102" t="n">
        <v>0.8702</v>
      </c>
      <c r="J102" t="inlineStr">
        <is>
          <t>---&gt; Avg Latency:</t>
        </is>
      </c>
      <c r="K102" t="n">
        <v>1207.034822850067</v>
      </c>
      <c r="L102" t="inlineStr">
        <is>
          <t>---&gt; Min Latency:</t>
        </is>
      </c>
      <c r="M102" t="n">
        <v>231.8789375448541</v>
      </c>
      <c r="N102" t="inlineStr">
        <is>
          <t>---&gt; Max Latency:</t>
        </is>
      </c>
      <c r="O102" t="n">
        <v>3689.905919407611</v>
      </c>
      <c r="P102" t="inlineStr">
        <is>
          <t>---&gt; Total Collisions:</t>
        </is>
      </c>
      <c r="Q102" t="n">
        <v>70974</v>
      </c>
      <c r="R102" t="inlineStr">
        <is>
          <t xml:space="preserve">  Fairness:</t>
        </is>
      </c>
      <c r="S102" t="n">
        <v>0.896</v>
      </c>
      <c r="T102" t="n">
        <v>0.8486055776892431</v>
      </c>
      <c r="U102" t="n">
        <v>0.8731343283582089</v>
      </c>
      <c r="V102" t="n">
        <v>0.8695652173913043</v>
      </c>
      <c r="W102" t="n">
        <v>0.896551724137931</v>
      </c>
      <c r="X102" t="n">
        <v>0.8725868725868726</v>
      </c>
      <c r="Y102" t="n">
        <v>0.8464730290456431</v>
      </c>
      <c r="Z102" t="n">
        <v>0.8558951965065502</v>
      </c>
      <c r="AA102" t="n">
        <v>0.8716981132075472</v>
      </c>
      <c r="AB102" t="n">
        <v>0.8434163701067615</v>
      </c>
      <c r="AC102" t="n">
        <v>0.88</v>
      </c>
      <c r="AD102" t="n">
        <v>0.8870292887029289</v>
      </c>
      <c r="AE102" t="n">
        <v>0.8927038626609443</v>
      </c>
      <c r="AF102" t="n">
        <v>0.8784313725490196</v>
      </c>
      <c r="AG102" t="n">
        <v>0.87890625</v>
      </c>
      <c r="AH102" t="n">
        <v>0.890295358649789</v>
      </c>
      <c r="AI102" t="n">
        <v>0.809322033898305</v>
      </c>
      <c r="AJ102" t="n">
        <v>0.9053497942386831</v>
      </c>
      <c r="AK102" t="n">
        <v>0.8544776119402985</v>
      </c>
      <c r="AL102" t="n">
        <v>0.8533333333333334</v>
      </c>
    </row>
    <row r="103">
      <c r="A103" t="n">
        <v>11</v>
      </c>
      <c r="B103" t="n">
        <v>3</v>
      </c>
      <c r="C103" t="n">
        <v>2</v>
      </c>
      <c r="D103" t="n">
        <v>20</v>
      </c>
      <c r="E103" t="n">
        <v>1</v>
      </c>
      <c r="F103" t="n">
        <v>6000</v>
      </c>
      <c r="G103" t="n">
        <v>1000</v>
      </c>
      <c r="H103" t="inlineStr">
        <is>
          <t>---&gt; DER:</t>
        </is>
      </c>
      <c r="I103" t="n">
        <v>0.868</v>
      </c>
      <c r="J103" t="inlineStr">
        <is>
          <t>---&gt; Avg Latency:</t>
        </is>
      </c>
      <c r="K103" t="n">
        <v>1286.928307504435</v>
      </c>
      <c r="L103" t="inlineStr">
        <is>
          <t>---&gt; Min Latency:</t>
        </is>
      </c>
      <c r="M103" t="n">
        <v>232.1723546530792</v>
      </c>
      <c r="N103" t="inlineStr">
        <is>
          <t>---&gt; Max Latency:</t>
        </is>
      </c>
      <c r="O103" t="n">
        <v>3887.278893236551</v>
      </c>
      <c r="P103" t="inlineStr">
        <is>
          <t>---&gt; Total Collisions:</t>
        </is>
      </c>
      <c r="Q103" t="n">
        <v>16710</v>
      </c>
      <c r="R103" t="inlineStr">
        <is>
          <t xml:space="preserve">  Fairness:</t>
        </is>
      </c>
      <c r="S103" t="n">
        <v>0.8541666666666666</v>
      </c>
      <c r="T103" t="n">
        <v>0.8444444444444444</v>
      </c>
      <c r="U103" t="n">
        <v>0.8833333333333333</v>
      </c>
      <c r="V103" t="n">
        <v>0.8837209302325582</v>
      </c>
      <c r="W103" t="n">
        <v>0.8571428571428571</v>
      </c>
      <c r="X103" t="n">
        <v>0.8222222222222222</v>
      </c>
      <c r="Y103" t="n">
        <v>0.8679245283018868</v>
      </c>
      <c r="Z103" t="n">
        <v>0.9</v>
      </c>
      <c r="AA103" t="n">
        <v>0.8363636363636363</v>
      </c>
      <c r="AB103" t="n">
        <v>0.84</v>
      </c>
      <c r="AC103" t="n">
        <v>0.8666666666666667</v>
      </c>
      <c r="AD103" t="n">
        <v>0.9038461538461539</v>
      </c>
      <c r="AE103" t="n">
        <v>0.8412698412698413</v>
      </c>
      <c r="AF103" t="n">
        <v>0.8793103448275862</v>
      </c>
      <c r="AG103" t="n">
        <v>0.896551724137931</v>
      </c>
      <c r="AH103" t="n">
        <v>0.825</v>
      </c>
      <c r="AI103" t="n">
        <v>0.8913043478260869</v>
      </c>
      <c r="AJ103" t="n">
        <v>0.8695652173913043</v>
      </c>
      <c r="AK103" t="n">
        <v>0.9298245614035088</v>
      </c>
      <c r="AL103" t="n">
        <v>0.8409090909090909</v>
      </c>
    </row>
    <row r="104">
      <c r="A104" t="n">
        <v>11</v>
      </c>
      <c r="B104" t="n">
        <v>3</v>
      </c>
      <c r="C104" t="n">
        <v>2</v>
      </c>
      <c r="D104" t="n">
        <v>20</v>
      </c>
      <c r="E104" t="n">
        <v>1</v>
      </c>
      <c r="F104" t="n">
        <v>6000</v>
      </c>
      <c r="G104" t="n">
        <v>2000</v>
      </c>
      <c r="H104" t="inlineStr">
        <is>
          <t>---&gt; DER:</t>
        </is>
      </c>
      <c r="I104" t="n">
        <v>0.869</v>
      </c>
      <c r="J104" t="inlineStr">
        <is>
          <t>---&gt; Avg Latency:</t>
        </is>
      </c>
      <c r="K104" t="n">
        <v>1262.617561522001</v>
      </c>
      <c r="L104" t="inlineStr">
        <is>
          <t>---&gt; Min Latency:</t>
        </is>
      </c>
      <c r="M104" t="n">
        <v>232.2335303113214</v>
      </c>
      <c r="N104" t="inlineStr">
        <is>
          <t>---&gt; Max Latency:</t>
        </is>
      </c>
      <c r="O104" t="n">
        <v>3612.175769938913</v>
      </c>
      <c r="P104" t="inlineStr">
        <is>
          <t>---&gt; Total Collisions:</t>
        </is>
      </c>
      <c r="Q104" t="n">
        <v>34100</v>
      </c>
      <c r="R104" t="inlineStr">
        <is>
          <t xml:space="preserve">  Fairness:</t>
        </is>
      </c>
      <c r="S104" t="n">
        <v>0.9382716049382716</v>
      </c>
      <c r="T104" t="n">
        <v>0.85</v>
      </c>
      <c r="U104" t="n">
        <v>0.92</v>
      </c>
      <c r="V104" t="n">
        <v>0.8869565217391304</v>
      </c>
      <c r="W104" t="n">
        <v>0.9142857142857143</v>
      </c>
      <c r="X104" t="n">
        <v>0.8878504672897196</v>
      </c>
      <c r="Y104" t="n">
        <v>0.8137254901960784</v>
      </c>
      <c r="Z104" t="n">
        <v>0.8350515463917526</v>
      </c>
      <c r="AA104" t="n">
        <v>0.8921568627450981</v>
      </c>
      <c r="AB104" t="n">
        <v>0.9191919191919192</v>
      </c>
      <c r="AC104" t="n">
        <v>0.8347107438016529</v>
      </c>
      <c r="AD104" t="n">
        <v>0.8415841584158416</v>
      </c>
      <c r="AE104" t="n">
        <v>0.8125</v>
      </c>
      <c r="AF104" t="n">
        <v>0.8529411764705882</v>
      </c>
      <c r="AG104" t="n">
        <v>0.8241758241758241</v>
      </c>
      <c r="AH104" t="n">
        <v>0.875</v>
      </c>
      <c r="AI104" t="n">
        <v>0.8613861386138614</v>
      </c>
      <c r="AJ104" t="n">
        <v>0.88</v>
      </c>
      <c r="AK104" t="n">
        <v>0.8584070796460177</v>
      </c>
      <c r="AL104" t="n">
        <v>0.8850574712643678</v>
      </c>
    </row>
    <row r="105">
      <c r="A105" t="n">
        <v>11</v>
      </c>
      <c r="B105" t="n">
        <v>3</v>
      </c>
      <c r="C105" t="n">
        <v>2</v>
      </c>
      <c r="D105" t="n">
        <v>20</v>
      </c>
      <c r="E105" t="n">
        <v>1</v>
      </c>
      <c r="F105" t="n">
        <v>6000</v>
      </c>
      <c r="G105" t="n">
        <v>3000</v>
      </c>
      <c r="H105" t="inlineStr">
        <is>
          <t>---&gt; DER:</t>
        </is>
      </c>
      <c r="I105" t="n">
        <v>0.8566666666666667</v>
      </c>
      <c r="J105" t="inlineStr">
        <is>
          <t>---&gt; Avg Latency:</t>
        </is>
      </c>
      <c r="K105" t="n">
        <v>1271.478012691592</v>
      </c>
      <c r="L105" t="inlineStr">
        <is>
          <t>---&gt; Min Latency:</t>
        </is>
      </c>
      <c r="M105" t="n">
        <v>231.9359456975944</v>
      </c>
      <c r="N105" t="inlineStr">
        <is>
          <t>---&gt; Max Latency:</t>
        </is>
      </c>
      <c r="O105" t="n">
        <v>3986.29113242052</v>
      </c>
      <c r="P105" t="inlineStr">
        <is>
          <t>---&gt; Total Collisions:</t>
        </is>
      </c>
      <c r="Q105" t="n">
        <v>50897</v>
      </c>
      <c r="R105" t="inlineStr">
        <is>
          <t xml:space="preserve">  Fairness:</t>
        </is>
      </c>
      <c r="S105" t="n">
        <v>0.8515625</v>
      </c>
      <c r="T105" t="n">
        <v>0.8703703703703703</v>
      </c>
      <c r="U105" t="n">
        <v>0.8551724137931035</v>
      </c>
      <c r="V105" t="n">
        <v>0.8926174496644296</v>
      </c>
      <c r="W105" t="n">
        <v>0.8481012658227848</v>
      </c>
      <c r="X105" t="n">
        <v>0.8627450980392157</v>
      </c>
      <c r="Y105" t="n">
        <v>0.8175675675675675</v>
      </c>
      <c r="Z105" t="n">
        <v>0.8496732026143791</v>
      </c>
      <c r="AA105" t="n">
        <v>0.8407643312101911</v>
      </c>
      <c r="AB105" t="n">
        <v>0.8680555555555556</v>
      </c>
      <c r="AC105" t="n">
        <v>0.8636363636363636</v>
      </c>
      <c r="AD105" t="n">
        <v>0.8865248226950354</v>
      </c>
      <c r="AE105" t="n">
        <v>0.8562091503267973</v>
      </c>
      <c r="AF105" t="n">
        <v>0.8391608391608392</v>
      </c>
      <c r="AG105" t="n">
        <v>0.8709677419354839</v>
      </c>
      <c r="AH105" t="n">
        <v>0.8153846153846154</v>
      </c>
      <c r="AI105" t="n">
        <v>0.88</v>
      </c>
      <c r="AJ105" t="n">
        <v>0.851063829787234</v>
      </c>
      <c r="AK105" t="n">
        <v>0.874251497005988</v>
      </c>
      <c r="AL105" t="n">
        <v>0.8299319727891157</v>
      </c>
    </row>
    <row r="106">
      <c r="A106" t="n">
        <v>11</v>
      </c>
      <c r="B106" t="n">
        <v>3</v>
      </c>
      <c r="C106" t="n">
        <v>2</v>
      </c>
      <c r="D106" t="n">
        <v>20</v>
      </c>
      <c r="E106" t="n">
        <v>1</v>
      </c>
      <c r="F106" t="n">
        <v>6000</v>
      </c>
      <c r="G106" t="n">
        <v>4000</v>
      </c>
      <c r="H106" t="inlineStr">
        <is>
          <t>---&gt; DER:</t>
        </is>
      </c>
      <c r="I106" t="n">
        <v>0.8485</v>
      </c>
      <c r="J106" t="inlineStr">
        <is>
          <t>---&gt; Avg Latency:</t>
        </is>
      </c>
      <c r="K106" t="n">
        <v>1218.915291420717</v>
      </c>
      <c r="L106" t="inlineStr">
        <is>
          <t>---&gt; Min Latency:</t>
        </is>
      </c>
      <c r="M106" t="n">
        <v>231.9096669970313</v>
      </c>
      <c r="N106" t="inlineStr">
        <is>
          <t>---&gt; Max Latency:</t>
        </is>
      </c>
      <c r="O106" t="n">
        <v>3599.267097237462</v>
      </c>
      <c r="P106" t="inlineStr">
        <is>
          <t>---&gt; Total Collisions:</t>
        </is>
      </c>
      <c r="Q106" t="n">
        <v>63314</v>
      </c>
      <c r="R106" t="inlineStr">
        <is>
          <t xml:space="preserve">  Fairness:</t>
        </is>
      </c>
      <c r="S106" t="n">
        <v>0.8415841584158416</v>
      </c>
      <c r="T106" t="n">
        <v>0.8548387096774194</v>
      </c>
      <c r="U106" t="n">
        <v>0.85</v>
      </c>
      <c r="V106" t="n">
        <v>0.8262910798122066</v>
      </c>
      <c r="W106" t="n">
        <v>0.8571428571428571</v>
      </c>
      <c r="X106" t="n">
        <v>0.8645833333333334</v>
      </c>
      <c r="Y106" t="n">
        <v>0.8423645320197044</v>
      </c>
      <c r="Z106" t="n">
        <v>0.8044444444444444</v>
      </c>
      <c r="AA106" t="n">
        <v>0.8423423423423423</v>
      </c>
      <c r="AB106" t="n">
        <v>0.8542713567839196</v>
      </c>
      <c r="AC106" t="n">
        <v>0.8535353535353535</v>
      </c>
      <c r="AD106" t="n">
        <v>0.8186274509803921</v>
      </c>
      <c r="AE106" t="n">
        <v>0.8592233009708737</v>
      </c>
      <c r="AF106" t="n">
        <v>0.8804347826086957</v>
      </c>
      <c r="AG106" t="n">
        <v>0.8564102564102564</v>
      </c>
      <c r="AH106" t="n">
        <v>0.8737864077669902</v>
      </c>
      <c r="AI106" t="n">
        <v>0.8443396226415094</v>
      </c>
      <c r="AJ106" t="n">
        <v>0.8333333333333334</v>
      </c>
      <c r="AK106" t="n">
        <v>0.8736842105263158</v>
      </c>
      <c r="AL106" t="n">
        <v>0.8502673796791443</v>
      </c>
    </row>
    <row r="107">
      <c r="A107" t="n">
        <v>11</v>
      </c>
      <c r="B107" t="n">
        <v>3</v>
      </c>
      <c r="C107" t="n">
        <v>2</v>
      </c>
      <c r="D107" t="n">
        <v>20</v>
      </c>
      <c r="E107" t="n">
        <v>1</v>
      </c>
      <c r="F107" t="n">
        <v>6000</v>
      </c>
      <c r="G107" t="n">
        <v>5000</v>
      </c>
      <c r="H107" t="inlineStr">
        <is>
          <t>---&gt; DER:</t>
        </is>
      </c>
      <c r="I107" t="n">
        <v>0.8528</v>
      </c>
      <c r="J107" t="inlineStr">
        <is>
          <t>---&gt; Avg Latency:</t>
        </is>
      </c>
      <c r="K107" t="n">
        <v>1277.180154585966</v>
      </c>
      <c r="L107" t="inlineStr">
        <is>
          <t>---&gt; Min Latency:</t>
        </is>
      </c>
      <c r="M107" t="n">
        <v>231.9198544360115</v>
      </c>
      <c r="N107" t="inlineStr">
        <is>
          <t>---&gt; Max Latency:</t>
        </is>
      </c>
      <c r="O107" t="n">
        <v>4038.536210701452</v>
      </c>
      <c r="P107" t="inlineStr">
        <is>
          <t>---&gt; Total Collisions:</t>
        </is>
      </c>
      <c r="Q107" t="n">
        <v>83001</v>
      </c>
      <c r="R107" t="inlineStr">
        <is>
          <t xml:space="preserve">  Fairness:</t>
        </is>
      </c>
      <c r="S107" t="n">
        <v>0.8571428571428571</v>
      </c>
      <c r="T107" t="n">
        <v>0.8313725490196079</v>
      </c>
      <c r="U107" t="n">
        <v>0.853448275862069</v>
      </c>
      <c r="V107" t="n">
        <v>0.8745098039215686</v>
      </c>
      <c r="W107" t="n">
        <v>0.8467432950191571</v>
      </c>
      <c r="X107" t="n">
        <v>0.8089430894308943</v>
      </c>
      <c r="Y107" t="n">
        <v>0.7991967871485943</v>
      </c>
      <c r="Z107" t="n">
        <v>0.859375</v>
      </c>
      <c r="AA107" t="n">
        <v>0.8818897637795275</v>
      </c>
      <c r="AB107" t="n">
        <v>0.8589743589743589</v>
      </c>
      <c r="AC107" t="n">
        <v>0.8638297872340426</v>
      </c>
      <c r="AD107" t="n">
        <v>0.8538461538461538</v>
      </c>
      <c r="AE107" t="n">
        <v>0.8396946564885496</v>
      </c>
      <c r="AF107" t="n">
        <v>0.8442028985507246</v>
      </c>
      <c r="AG107" t="n">
        <v>0.844</v>
      </c>
      <c r="AH107" t="n">
        <v>0.8403361344537815</v>
      </c>
      <c r="AI107" t="n">
        <v>0.8617886178861789</v>
      </c>
      <c r="AJ107" t="n">
        <v>0.8847736625514403</v>
      </c>
      <c r="AK107" t="n">
        <v>0.8918918918918919</v>
      </c>
      <c r="AL107" t="n">
        <v>0.860655737704918</v>
      </c>
    </row>
    <row r="108">
      <c r="A108" t="n">
        <v>11</v>
      </c>
      <c r="B108" t="n">
        <v>3</v>
      </c>
      <c r="C108" t="n">
        <v>2</v>
      </c>
      <c r="D108" t="n">
        <v>20</v>
      </c>
      <c r="E108" t="n">
        <v>1</v>
      </c>
      <c r="F108" t="n">
        <v>5500</v>
      </c>
      <c r="G108" t="n">
        <v>1000</v>
      </c>
      <c r="H108" t="inlineStr">
        <is>
          <t>---&gt; DER:</t>
        </is>
      </c>
      <c r="I108" t="n">
        <v>0.847</v>
      </c>
      <c r="J108" t="inlineStr">
        <is>
          <t>---&gt; Avg Latency:</t>
        </is>
      </c>
      <c r="K108" t="n">
        <v>1345.283223646278</v>
      </c>
      <c r="L108" t="inlineStr">
        <is>
          <t>---&gt; Min Latency:</t>
        </is>
      </c>
      <c r="M108" t="n">
        <v>232.7240918945972</v>
      </c>
      <c r="N108" t="inlineStr">
        <is>
          <t>---&gt; Max Latency:</t>
        </is>
      </c>
      <c r="O108" t="n">
        <v>4009.828880114597</v>
      </c>
      <c r="P108" t="inlineStr">
        <is>
          <t>---&gt; Total Collisions:</t>
        </is>
      </c>
      <c r="Q108" t="n">
        <v>17583</v>
      </c>
      <c r="R108" t="inlineStr">
        <is>
          <t xml:space="preserve">  Fairness:</t>
        </is>
      </c>
      <c r="S108" t="n">
        <v>0.8032786885245902</v>
      </c>
      <c r="T108" t="n">
        <v>0.8571428571428571</v>
      </c>
      <c r="U108" t="n">
        <v>0.825</v>
      </c>
      <c r="V108" t="n">
        <v>0.8928571428571429</v>
      </c>
      <c r="W108" t="n">
        <v>0.7959183673469388</v>
      </c>
      <c r="X108" t="n">
        <v>0.8688524590163934</v>
      </c>
      <c r="Y108" t="n">
        <v>0.851063829787234</v>
      </c>
      <c r="Z108" t="n">
        <v>0.7735849056603774</v>
      </c>
      <c r="AA108" t="n">
        <v>0.7647058823529411</v>
      </c>
      <c r="AB108" t="n">
        <v>0.8947368421052632</v>
      </c>
      <c r="AC108" t="n">
        <v>0.8333333333333334</v>
      </c>
      <c r="AD108" t="n">
        <v>0.8169014084507042</v>
      </c>
      <c r="AE108" t="n">
        <v>0.803921568627451</v>
      </c>
      <c r="AF108" t="n">
        <v>0.7872340425531915</v>
      </c>
      <c r="AG108" t="n">
        <v>0.9024390243902439</v>
      </c>
      <c r="AH108" t="n">
        <v>0.8723404255319149</v>
      </c>
      <c r="AI108" t="n">
        <v>0.925</v>
      </c>
      <c r="AJ108" t="n">
        <v>0.851063829787234</v>
      </c>
      <c r="AK108" t="n">
        <v>0.9534883720930233</v>
      </c>
      <c r="AL108" t="n">
        <v>0.9148936170212766</v>
      </c>
    </row>
    <row r="109">
      <c r="A109" t="n">
        <v>11</v>
      </c>
      <c r="B109" t="n">
        <v>3</v>
      </c>
      <c r="C109" t="n">
        <v>2</v>
      </c>
      <c r="D109" t="n">
        <v>20</v>
      </c>
      <c r="E109" t="n">
        <v>1</v>
      </c>
      <c r="F109" t="n">
        <v>5500</v>
      </c>
      <c r="G109" t="n">
        <v>2000</v>
      </c>
      <c r="H109" t="inlineStr">
        <is>
          <t>---&gt; DER:</t>
        </is>
      </c>
      <c r="I109" t="n">
        <v>0.8525</v>
      </c>
      <c r="J109" t="inlineStr">
        <is>
          <t>---&gt; Avg Latency:</t>
        </is>
      </c>
      <c r="K109" t="n">
        <v>1281.688518121635</v>
      </c>
      <c r="L109" t="inlineStr">
        <is>
          <t>---&gt; Min Latency:</t>
        </is>
      </c>
      <c r="M109" t="n">
        <v>232.1329725925934</v>
      </c>
      <c r="N109" t="inlineStr">
        <is>
          <t>---&gt; Max Latency:</t>
        </is>
      </c>
      <c r="O109" t="n">
        <v>3694.37028477891</v>
      </c>
      <c r="P109" t="inlineStr">
        <is>
          <t>---&gt; Total Collisions:</t>
        </is>
      </c>
      <c r="Q109" t="n">
        <v>34993</v>
      </c>
      <c r="R109" t="inlineStr">
        <is>
          <t xml:space="preserve">  Fairness:</t>
        </is>
      </c>
      <c r="S109" t="n">
        <v>0.7956989247311828</v>
      </c>
      <c r="T109" t="n">
        <v>0.9032258064516129</v>
      </c>
      <c r="U109" t="n">
        <v>0.9</v>
      </c>
      <c r="V109" t="n">
        <v>0.7916666666666666</v>
      </c>
      <c r="W109" t="n">
        <v>0.8557692307692307</v>
      </c>
      <c r="X109" t="n">
        <v>0.8118811881188119</v>
      </c>
      <c r="Y109" t="n">
        <v>0.8351648351648352</v>
      </c>
      <c r="Z109" t="n">
        <v>0.8632478632478633</v>
      </c>
      <c r="AA109" t="n">
        <v>0.9340659340659341</v>
      </c>
      <c r="AB109" t="n">
        <v>0.8235294117647058</v>
      </c>
      <c r="AC109" t="n">
        <v>0.9029126213592233</v>
      </c>
      <c r="AD109" t="n">
        <v>0.808695652173913</v>
      </c>
      <c r="AE109" t="n">
        <v>0.8137254901960784</v>
      </c>
      <c r="AF109" t="n">
        <v>0.8679245283018868</v>
      </c>
      <c r="AG109" t="n">
        <v>0.8202247191011236</v>
      </c>
      <c r="AH109" t="n">
        <v>0.9146341463414634</v>
      </c>
      <c r="AI109" t="n">
        <v>0.8295454545454546</v>
      </c>
      <c r="AJ109" t="n">
        <v>0.8648648648648649</v>
      </c>
      <c r="AK109" t="n">
        <v>0.7954545454545454</v>
      </c>
      <c r="AL109" t="n">
        <v>0.9080459770114943</v>
      </c>
    </row>
    <row r="110">
      <c r="A110" t="n">
        <v>11</v>
      </c>
      <c r="B110" t="n">
        <v>3</v>
      </c>
      <c r="C110" t="n">
        <v>2</v>
      </c>
      <c r="D110" t="n">
        <v>20</v>
      </c>
      <c r="E110" t="n">
        <v>1</v>
      </c>
      <c r="F110" t="n">
        <v>5500</v>
      </c>
      <c r="G110" t="n">
        <v>3000</v>
      </c>
      <c r="H110" t="inlineStr">
        <is>
          <t>---&gt; DER:</t>
        </is>
      </c>
      <c r="I110" t="n">
        <v>0.851</v>
      </c>
      <c r="J110" t="inlineStr">
        <is>
          <t>---&gt; Avg Latency:</t>
        </is>
      </c>
      <c r="K110" t="n">
        <v>1353.027816292961</v>
      </c>
      <c r="L110" t="inlineStr">
        <is>
          <t>---&gt; Min Latency:</t>
        </is>
      </c>
      <c r="M110" t="n">
        <v>232.3455513676454</v>
      </c>
      <c r="N110" t="inlineStr">
        <is>
          <t>---&gt; Max Latency:</t>
        </is>
      </c>
      <c r="O110" t="n">
        <v>3761.984457949657</v>
      </c>
      <c r="P110" t="inlineStr">
        <is>
          <t>---&gt; Total Collisions:</t>
        </is>
      </c>
      <c r="Q110" t="n">
        <v>54043</v>
      </c>
      <c r="R110" t="inlineStr">
        <is>
          <t xml:space="preserve">  Fairness:</t>
        </is>
      </c>
      <c r="S110" t="n">
        <v>0.8257575757575758</v>
      </c>
      <c r="T110" t="n">
        <v>0.8109756097560976</v>
      </c>
      <c r="U110" t="n">
        <v>0.8333333333333334</v>
      </c>
      <c r="V110" t="n">
        <v>0.8642857142857143</v>
      </c>
      <c r="W110" t="n">
        <v>0.8903225806451613</v>
      </c>
      <c r="X110" t="n">
        <v>0.8392857142857143</v>
      </c>
      <c r="Y110" t="n">
        <v>0.8896103896103896</v>
      </c>
      <c r="Z110" t="n">
        <v>0.8947368421052632</v>
      </c>
      <c r="AA110" t="n">
        <v>0.8194444444444444</v>
      </c>
      <c r="AB110" t="n">
        <v>0.8854961832061069</v>
      </c>
      <c r="AC110" t="n">
        <v>0.8128654970760234</v>
      </c>
      <c r="AD110" t="n">
        <v>0.864</v>
      </c>
      <c r="AE110" t="n">
        <v>0.8427672955974843</v>
      </c>
      <c r="AF110" t="n">
        <v>0.7891156462585034</v>
      </c>
      <c r="AG110" t="n">
        <v>0.8662420382165605</v>
      </c>
      <c r="AH110" t="n">
        <v>0.905511811023622</v>
      </c>
      <c r="AI110" t="n">
        <v>0.8742138364779874</v>
      </c>
      <c r="AJ110" t="n">
        <v>0.8424657534246576</v>
      </c>
      <c r="AK110" t="n">
        <v>0.8176100628930818</v>
      </c>
      <c r="AL110" t="n">
        <v>0.8674698795180723</v>
      </c>
    </row>
    <row r="111">
      <c r="A111" t="n">
        <v>11</v>
      </c>
      <c r="B111" t="n">
        <v>3</v>
      </c>
      <c r="C111" t="n">
        <v>2</v>
      </c>
      <c r="D111" t="n">
        <v>20</v>
      </c>
      <c r="E111" t="n">
        <v>1</v>
      </c>
      <c r="F111" t="n">
        <v>5500</v>
      </c>
      <c r="G111" t="n">
        <v>4000</v>
      </c>
      <c r="H111" t="inlineStr">
        <is>
          <t>---&gt; DER:</t>
        </is>
      </c>
      <c r="I111" t="n">
        <v>0.8425</v>
      </c>
      <c r="J111" t="inlineStr">
        <is>
          <t>---&gt; Avg Latency:</t>
        </is>
      </c>
      <c r="K111" t="n">
        <v>1323.899788949088</v>
      </c>
      <c r="L111" t="inlineStr">
        <is>
          <t>---&gt; Min Latency:</t>
        </is>
      </c>
      <c r="M111" t="n">
        <v>231.9683130430985</v>
      </c>
      <c r="N111" t="inlineStr">
        <is>
          <t>---&gt; Max Latency:</t>
        </is>
      </c>
      <c r="O111" t="n">
        <v>3977.033800604368</v>
      </c>
      <c r="P111" t="inlineStr">
        <is>
          <t>---&gt; Total Collisions:</t>
        </is>
      </c>
      <c r="Q111" t="n">
        <v>70525</v>
      </c>
      <c r="R111" t="inlineStr">
        <is>
          <t xml:space="preserve">  Fairness:</t>
        </is>
      </c>
      <c r="S111" t="n">
        <v>0.8563829787234043</v>
      </c>
      <c r="T111" t="n">
        <v>0.8873239436619719</v>
      </c>
      <c r="U111" t="n">
        <v>0.8102564102564103</v>
      </c>
      <c r="V111" t="n">
        <v>0.8090452261306532</v>
      </c>
      <c r="W111" t="n">
        <v>0.8731707317073171</v>
      </c>
      <c r="X111" t="n">
        <v>0.8251121076233184</v>
      </c>
      <c r="Y111" t="n">
        <v>0.817351598173516</v>
      </c>
      <c r="Z111" t="n">
        <v>0.828125</v>
      </c>
      <c r="AA111" t="n">
        <v>0.8723404255319149</v>
      </c>
      <c r="AB111" t="n">
        <v>0.8256410256410256</v>
      </c>
      <c r="AC111" t="n">
        <v>0.8776595744680851</v>
      </c>
      <c r="AD111" t="n">
        <v>0.8472906403940886</v>
      </c>
      <c r="AE111" t="n">
        <v>0.8532608695652174</v>
      </c>
      <c r="AF111" t="n">
        <v>0.8279569892473119</v>
      </c>
      <c r="AG111" t="n">
        <v>0.8564356435643564</v>
      </c>
      <c r="AH111" t="n">
        <v>0.8447488584474886</v>
      </c>
      <c r="AI111" t="n">
        <v>0.8109452736318408</v>
      </c>
      <c r="AJ111" t="n">
        <v>0.8542713567839196</v>
      </c>
      <c r="AK111" t="n">
        <v>0.8426395939086294</v>
      </c>
      <c r="AL111" t="n">
        <v>0.8333333333333334</v>
      </c>
    </row>
    <row r="112">
      <c r="A112" t="n">
        <v>11</v>
      </c>
      <c r="B112" t="n">
        <v>3</v>
      </c>
      <c r="C112" t="n">
        <v>2</v>
      </c>
      <c r="D112" t="n">
        <v>20</v>
      </c>
      <c r="E112" t="n">
        <v>1</v>
      </c>
      <c r="F112" t="n">
        <v>5500</v>
      </c>
      <c r="G112" t="n">
        <v>5000</v>
      </c>
      <c r="H112" t="inlineStr">
        <is>
          <t>---&gt; DER:</t>
        </is>
      </c>
      <c r="I112" t="n">
        <v>0.844</v>
      </c>
      <c r="J112" t="inlineStr">
        <is>
          <t>---&gt; Avg Latency:</t>
        </is>
      </c>
      <c r="K112" t="n">
        <v>1357.383987035727</v>
      </c>
      <c r="L112" t="inlineStr">
        <is>
          <t>---&gt; Min Latency:</t>
        </is>
      </c>
      <c r="M112" t="n">
        <v>231.8876483927306</v>
      </c>
      <c r="N112" t="inlineStr">
        <is>
          <t>---&gt; Max Latency:</t>
        </is>
      </c>
      <c r="O112" t="n">
        <v>4240.178678739467</v>
      </c>
      <c r="P112" t="inlineStr">
        <is>
          <t>---&gt; Total Collisions:</t>
        </is>
      </c>
      <c r="Q112" t="n">
        <v>88952</v>
      </c>
      <c r="R112" t="inlineStr">
        <is>
          <t xml:space="preserve">  Fairness:</t>
        </is>
      </c>
      <c r="S112" t="n">
        <v>0.8064516129032258</v>
      </c>
      <c r="T112" t="n">
        <v>0.8897058823529411</v>
      </c>
      <c r="U112" t="n">
        <v>0.8353413654618473</v>
      </c>
      <c r="V112" t="n">
        <v>0.8403361344537815</v>
      </c>
      <c r="W112" t="n">
        <v>0.8416289592760181</v>
      </c>
      <c r="X112" t="n">
        <v>0.8432203389830508</v>
      </c>
      <c r="Y112" t="n">
        <v>0.7966804979253111</v>
      </c>
      <c r="Z112" t="n">
        <v>0.8282442748091603</v>
      </c>
      <c r="AA112" t="n">
        <v>0.8518518518518519</v>
      </c>
      <c r="AB112" t="n">
        <v>0.8409090909090909</v>
      </c>
      <c r="AC112" t="n">
        <v>0.8372093023255814</v>
      </c>
      <c r="AD112" t="n">
        <v>0.8577235772357723</v>
      </c>
      <c r="AE112" t="n">
        <v>0.8395061728395061</v>
      </c>
      <c r="AF112" t="n">
        <v>0.85</v>
      </c>
      <c r="AG112" t="n">
        <v>0.8207171314741036</v>
      </c>
      <c r="AH112" t="n">
        <v>0.8705882352941177</v>
      </c>
      <c r="AI112" t="n">
        <v>0.8382352941176471</v>
      </c>
      <c r="AJ112" t="n">
        <v>0.8565891472868217</v>
      </c>
      <c r="AK112" t="n">
        <v>0.8755186721991701</v>
      </c>
      <c r="AL112" t="n">
        <v>0.8614718614718615</v>
      </c>
    </row>
    <row r="113">
      <c r="A113" t="n">
        <v>11</v>
      </c>
      <c r="B113" t="n">
        <v>3</v>
      </c>
      <c r="C113" t="n">
        <v>2</v>
      </c>
      <c r="D113" t="n">
        <v>20</v>
      </c>
      <c r="E113" t="n">
        <v>1</v>
      </c>
      <c r="F113" t="n">
        <v>5200</v>
      </c>
      <c r="G113" t="n">
        <v>1000</v>
      </c>
      <c r="H113" t="inlineStr">
        <is>
          <t>---&gt; DER:</t>
        </is>
      </c>
      <c r="I113" t="n">
        <v>0.846</v>
      </c>
      <c r="J113" t="inlineStr">
        <is>
          <t>---&gt; Avg Latency:</t>
        </is>
      </c>
      <c r="K113" t="n">
        <v>1436.46470584965</v>
      </c>
      <c r="L113" t="inlineStr">
        <is>
          <t>---&gt; Min Latency:</t>
        </is>
      </c>
      <c r="M113" t="n">
        <v>232.5907594765958</v>
      </c>
      <c r="N113" t="inlineStr">
        <is>
          <t>---&gt; Max Latency:</t>
        </is>
      </c>
      <c r="O113" t="n">
        <v>4485.980508708126</v>
      </c>
      <c r="P113" t="inlineStr">
        <is>
          <t>---&gt; Total Collisions:</t>
        </is>
      </c>
      <c r="Q113" t="n">
        <v>18624</v>
      </c>
      <c r="R113" t="inlineStr">
        <is>
          <t xml:space="preserve">  Fairness:</t>
        </is>
      </c>
      <c r="S113" t="n">
        <v>0.8723404255319149</v>
      </c>
      <c r="T113" t="n">
        <v>0.8035714285714286</v>
      </c>
      <c r="U113" t="n">
        <v>0.813953488372093</v>
      </c>
      <c r="V113" t="n">
        <v>0.8846153846153846</v>
      </c>
      <c r="W113" t="n">
        <v>0.8222222222222222</v>
      </c>
      <c r="X113" t="n">
        <v>0.7916666666666666</v>
      </c>
      <c r="Y113" t="n">
        <v>0.8</v>
      </c>
      <c r="Z113" t="n">
        <v>0.8727272727272727</v>
      </c>
      <c r="AA113" t="n">
        <v>0.8771929824561403</v>
      </c>
      <c r="AB113" t="n">
        <v>0.8260869565217391</v>
      </c>
      <c r="AC113" t="n">
        <v>0.851063829787234</v>
      </c>
      <c r="AD113" t="n">
        <v>0.8048780487804879</v>
      </c>
      <c r="AE113" t="n">
        <v>0.7884615384615384</v>
      </c>
      <c r="AF113" t="n">
        <v>0.9230769230769231</v>
      </c>
      <c r="AG113" t="n">
        <v>0.9024390243902439</v>
      </c>
      <c r="AH113" t="n">
        <v>0.7301587301587301</v>
      </c>
      <c r="AI113" t="n">
        <v>0.8863636363636364</v>
      </c>
      <c r="AJ113" t="n">
        <v>0.8269230769230769</v>
      </c>
      <c r="AK113" t="n">
        <v>0.9090909090909091</v>
      </c>
      <c r="AL113" t="n">
        <v>0.9375</v>
      </c>
    </row>
    <row r="114">
      <c r="A114" t="n">
        <v>11</v>
      </c>
      <c r="B114" t="n">
        <v>3</v>
      </c>
      <c r="C114" t="n">
        <v>2</v>
      </c>
      <c r="D114" t="n">
        <v>20</v>
      </c>
      <c r="E114" t="n">
        <v>1</v>
      </c>
      <c r="F114" t="n">
        <v>5200</v>
      </c>
      <c r="G114" t="n">
        <v>2000</v>
      </c>
      <c r="H114" t="inlineStr">
        <is>
          <t>---&gt; DER:</t>
        </is>
      </c>
      <c r="I114" t="n">
        <v>0.8425</v>
      </c>
      <c r="J114" t="inlineStr">
        <is>
          <t>---&gt; Avg Latency:</t>
        </is>
      </c>
      <c r="K114" t="n">
        <v>1427.978558848356</v>
      </c>
      <c r="L114" t="inlineStr">
        <is>
          <t>---&gt; Min Latency:</t>
        </is>
      </c>
      <c r="M114" t="n">
        <v>231.9910899481329</v>
      </c>
      <c r="N114" t="inlineStr">
        <is>
          <t>---&gt; Max Latency:</t>
        </is>
      </c>
      <c r="O114" t="n">
        <v>4595.381069112005</v>
      </c>
      <c r="P114" t="inlineStr">
        <is>
          <t>---&gt; Total Collisions:</t>
        </is>
      </c>
      <c r="Q114" t="n">
        <v>37366</v>
      </c>
      <c r="R114" t="inlineStr">
        <is>
          <t xml:space="preserve">  Fairness:</t>
        </is>
      </c>
      <c r="S114" t="n">
        <v>0.8712871287128713</v>
      </c>
      <c r="T114" t="n">
        <v>0.8620689655172413</v>
      </c>
      <c r="U114" t="n">
        <v>0.898876404494382</v>
      </c>
      <c r="V114" t="n">
        <v>0.8348623853211009</v>
      </c>
      <c r="W114" t="n">
        <v>0.8793103448275862</v>
      </c>
      <c r="X114" t="n">
        <v>0.896551724137931</v>
      </c>
      <c r="Y114" t="n">
        <v>0.8235294117647058</v>
      </c>
      <c r="Z114" t="n">
        <v>0.7767857142857143</v>
      </c>
      <c r="AA114" t="n">
        <v>0.8617021276595744</v>
      </c>
      <c r="AB114" t="n">
        <v>0.8666666666666667</v>
      </c>
      <c r="AC114" t="n">
        <v>0.8163265306122449</v>
      </c>
      <c r="AD114" t="n">
        <v>0.8241758241758241</v>
      </c>
      <c r="AE114" t="n">
        <v>0.8247422680412371</v>
      </c>
      <c r="AF114" t="n">
        <v>0.8073394495412844</v>
      </c>
      <c r="AG114" t="n">
        <v>0.8108108108108109</v>
      </c>
      <c r="AH114" t="n">
        <v>0.808695652173913</v>
      </c>
      <c r="AI114" t="n">
        <v>0.8448275862068966</v>
      </c>
      <c r="AJ114" t="n">
        <v>0.8426966292134831</v>
      </c>
      <c r="AK114" t="n">
        <v>0.8924731182795699</v>
      </c>
      <c r="AL114" t="n">
        <v>0.8404255319148937</v>
      </c>
    </row>
    <row r="115">
      <c r="A115" t="n">
        <v>11</v>
      </c>
      <c r="B115" t="n">
        <v>3</v>
      </c>
      <c r="C115" t="n">
        <v>2</v>
      </c>
      <c r="D115" t="n">
        <v>20</v>
      </c>
      <c r="E115" t="n">
        <v>1</v>
      </c>
      <c r="F115" t="n">
        <v>5200</v>
      </c>
      <c r="G115" t="n">
        <v>3000</v>
      </c>
      <c r="H115" t="inlineStr">
        <is>
          <t>---&gt; DER:</t>
        </is>
      </c>
      <c r="I115" t="n">
        <v>0.8513333333333334</v>
      </c>
      <c r="J115" t="inlineStr">
        <is>
          <t>---&gt; Avg Latency:</t>
        </is>
      </c>
      <c r="K115" t="n">
        <v>1464.990964950595</v>
      </c>
      <c r="L115" t="inlineStr">
        <is>
          <t>---&gt; Min Latency:</t>
        </is>
      </c>
      <c r="M115" t="n">
        <v>231.8911234598199</v>
      </c>
      <c r="N115" t="inlineStr">
        <is>
          <t>---&gt; Max Latency:</t>
        </is>
      </c>
      <c r="O115" t="n">
        <v>4111.650609519449</v>
      </c>
      <c r="P115" t="inlineStr">
        <is>
          <t>---&gt; Total Collisions:</t>
        </is>
      </c>
      <c r="Q115" t="n">
        <v>58073</v>
      </c>
      <c r="R115" t="inlineStr">
        <is>
          <t xml:space="preserve">  Fairness:</t>
        </is>
      </c>
      <c r="S115" t="n">
        <v>0.8461538461538461</v>
      </c>
      <c r="T115" t="n">
        <v>0.8670886075949367</v>
      </c>
      <c r="U115" t="n">
        <v>0.823170731707317</v>
      </c>
      <c r="V115" t="n">
        <v>0.8873239436619719</v>
      </c>
      <c r="W115" t="n">
        <v>0.8723404255319149</v>
      </c>
      <c r="X115" t="n">
        <v>0.875</v>
      </c>
      <c r="Y115" t="n">
        <v>0.8543046357615894</v>
      </c>
      <c r="Z115" t="n">
        <v>0.8378378378378378</v>
      </c>
      <c r="AA115" t="n">
        <v>0.8493150684931506</v>
      </c>
      <c r="AB115" t="n">
        <v>0.8309859154929577</v>
      </c>
      <c r="AC115" t="n">
        <v>0.851063829787234</v>
      </c>
      <c r="AD115" t="n">
        <v>0.8532608695652174</v>
      </c>
      <c r="AE115" t="n">
        <v>0.8455882352941176</v>
      </c>
      <c r="AF115" t="n">
        <v>0.8598726114649682</v>
      </c>
      <c r="AG115" t="n">
        <v>0.8421052631578947</v>
      </c>
      <c r="AH115" t="n">
        <v>0.7935483870967742</v>
      </c>
      <c r="AI115" t="n">
        <v>0.8731343283582089</v>
      </c>
      <c r="AJ115" t="n">
        <v>0.8774193548387097</v>
      </c>
      <c r="AK115" t="n">
        <v>0.8496732026143791</v>
      </c>
      <c r="AL115" t="n">
        <v>0.8427672955974843</v>
      </c>
    </row>
    <row r="116">
      <c r="A116" t="n">
        <v>11</v>
      </c>
      <c r="B116" t="n">
        <v>3</v>
      </c>
      <c r="C116" t="n">
        <v>2</v>
      </c>
      <c r="D116" t="n">
        <v>20</v>
      </c>
      <c r="E116" t="n">
        <v>1</v>
      </c>
      <c r="F116" t="n">
        <v>5200</v>
      </c>
      <c r="G116" t="n">
        <v>4000</v>
      </c>
      <c r="H116" t="inlineStr">
        <is>
          <t>---&gt; DER:</t>
        </is>
      </c>
      <c r="I116" t="n">
        <v>0.8435</v>
      </c>
      <c r="J116" t="inlineStr">
        <is>
          <t>---&gt; Avg Latency:</t>
        </is>
      </c>
      <c r="K116" t="n">
        <v>1399.246435087123</v>
      </c>
      <c r="L116" t="inlineStr">
        <is>
          <t>---&gt; Min Latency:</t>
        </is>
      </c>
      <c r="M116" t="n">
        <v>231.9363458743142</v>
      </c>
      <c r="N116" t="inlineStr">
        <is>
          <t>---&gt; Max Latency:</t>
        </is>
      </c>
      <c r="O116" t="n">
        <v>5038.155425412639</v>
      </c>
      <c r="P116" t="inlineStr">
        <is>
          <t>---&gt; Total Collisions:</t>
        </is>
      </c>
      <c r="Q116" t="n">
        <v>73348</v>
      </c>
      <c r="R116" t="inlineStr">
        <is>
          <t xml:space="preserve">  Fairness:</t>
        </is>
      </c>
      <c r="S116" t="n">
        <v>0.8099547511312217</v>
      </c>
      <c r="T116" t="n">
        <v>0.8418079096045198</v>
      </c>
      <c r="U116" t="n">
        <v>0.8578680203045685</v>
      </c>
      <c r="V116" t="n">
        <v>0.8666666666666667</v>
      </c>
      <c r="W116" t="n">
        <v>0.8823529411764706</v>
      </c>
      <c r="X116" t="n">
        <v>0.8461538461538461</v>
      </c>
      <c r="Y116" t="n">
        <v>0.8235294117647058</v>
      </c>
      <c r="Z116" t="n">
        <v>0.8669527896995708</v>
      </c>
      <c r="AA116" t="n">
        <v>0.8523809523809524</v>
      </c>
      <c r="AB116" t="n">
        <v>0.8454106280193237</v>
      </c>
      <c r="AC116" t="n">
        <v>0.8497409326424871</v>
      </c>
      <c r="AD116" t="n">
        <v>0.8546511627906976</v>
      </c>
      <c r="AE116" t="n">
        <v>0.8157894736842105</v>
      </c>
      <c r="AF116" t="n">
        <v>0.8443396226415094</v>
      </c>
      <c r="AG116" t="n">
        <v>0.7927927927927928</v>
      </c>
      <c r="AH116" t="n">
        <v>0.845360824742268</v>
      </c>
      <c r="AI116" t="n">
        <v>0.8529411764705882</v>
      </c>
      <c r="AJ116" t="n">
        <v>0.8743169398907104</v>
      </c>
      <c r="AK116" t="n">
        <v>0.8433179723502304</v>
      </c>
      <c r="AL116" t="n">
        <v>0.8100000000000001</v>
      </c>
    </row>
    <row r="117">
      <c r="A117" t="n">
        <v>11</v>
      </c>
      <c r="B117" t="n">
        <v>3</v>
      </c>
      <c r="C117" t="n">
        <v>2</v>
      </c>
      <c r="D117" t="n">
        <v>20</v>
      </c>
      <c r="E117" t="n">
        <v>1</v>
      </c>
      <c r="F117" t="n">
        <v>5200</v>
      </c>
      <c r="G117" t="n">
        <v>5000</v>
      </c>
      <c r="H117" t="inlineStr">
        <is>
          <t>---&gt; DER:</t>
        </is>
      </c>
      <c r="I117" t="n">
        <v>0.8304</v>
      </c>
      <c r="J117" t="inlineStr">
        <is>
          <t>---&gt; Avg Latency:</t>
        </is>
      </c>
      <c r="K117" t="n">
        <v>1385.070332882427</v>
      </c>
      <c r="L117" t="inlineStr">
        <is>
          <t>---&gt; Min Latency:</t>
        </is>
      </c>
      <c r="M117" t="n">
        <v>232.1190318372101</v>
      </c>
      <c r="N117" t="inlineStr">
        <is>
          <t>---&gt; Max Latency:</t>
        </is>
      </c>
      <c r="O117" t="n">
        <v>4236.426296699326</v>
      </c>
      <c r="P117" t="inlineStr">
        <is>
          <t>---&gt; Total Collisions:</t>
        </is>
      </c>
      <c r="Q117" t="n">
        <v>91292</v>
      </c>
      <c r="R117" t="inlineStr">
        <is>
          <t xml:space="preserve">  Fairness:</t>
        </is>
      </c>
      <c r="S117" t="n">
        <v>0.81640625</v>
      </c>
      <c r="T117" t="n">
        <v>0.8038461538461539</v>
      </c>
      <c r="U117" t="n">
        <v>0.8565737051792829</v>
      </c>
      <c r="V117" t="n">
        <v>0.8503937007874016</v>
      </c>
      <c r="W117" t="n">
        <v>0.810126582278481</v>
      </c>
      <c r="X117" t="n">
        <v>0.8185840707964602</v>
      </c>
      <c r="Y117" t="n">
        <v>0.7916666666666666</v>
      </c>
      <c r="Z117" t="n">
        <v>0.8299595141700404</v>
      </c>
      <c r="AA117" t="n">
        <v>0.8604651162790697</v>
      </c>
      <c r="AB117" t="n">
        <v>0.8922413793103449</v>
      </c>
      <c r="AC117" t="n">
        <v>0.849802371541502</v>
      </c>
      <c r="AD117" t="n">
        <v>0.8207171314741036</v>
      </c>
      <c r="AE117" t="n">
        <v>0.8226415094339623</v>
      </c>
      <c r="AF117" t="n">
        <v>0.8361344537815126</v>
      </c>
      <c r="AG117" t="n">
        <v>0.8260869565217391</v>
      </c>
      <c r="AH117" t="n">
        <v>0.8464912280701754</v>
      </c>
      <c r="AI117" t="n">
        <v>0.8620689655172413</v>
      </c>
      <c r="AJ117" t="n">
        <v>0.8154506437768241</v>
      </c>
      <c r="AK117" t="n">
        <v>0.7704280155642024</v>
      </c>
      <c r="AL117" t="n">
        <v>0.83399209486166</v>
      </c>
    </row>
    <row r="118">
      <c r="A118" t="n">
        <v>11</v>
      </c>
      <c r="B118" t="n">
        <v>3</v>
      </c>
      <c r="C118" t="n">
        <v>2</v>
      </c>
      <c r="D118" t="n">
        <v>20</v>
      </c>
      <c r="E118" t="n">
        <v>1</v>
      </c>
      <c r="F118" t="n">
        <v>5000</v>
      </c>
      <c r="G118" t="n">
        <v>1000</v>
      </c>
      <c r="H118" t="inlineStr">
        <is>
          <t>---&gt; DER:</t>
        </is>
      </c>
      <c r="I118" t="n">
        <v>0.846</v>
      </c>
      <c r="J118" t="inlineStr">
        <is>
          <t>---&gt; Avg Latency:</t>
        </is>
      </c>
      <c r="K118" t="n">
        <v>1457.262751085245</v>
      </c>
      <c r="L118" t="inlineStr">
        <is>
          <t>---&gt; Min Latency:</t>
        </is>
      </c>
      <c r="M118" t="n">
        <v>231.9984904404337</v>
      </c>
      <c r="N118" t="inlineStr">
        <is>
          <t>---&gt; Max Latency:</t>
        </is>
      </c>
      <c r="O118" t="n">
        <v>4240.2432061773</v>
      </c>
      <c r="P118" t="inlineStr">
        <is>
          <t>---&gt; Total Collisions:</t>
        </is>
      </c>
      <c r="Q118" t="n">
        <v>19468</v>
      </c>
      <c r="R118" t="inlineStr">
        <is>
          <t xml:space="preserve">  Fairness:</t>
        </is>
      </c>
      <c r="S118" t="n">
        <v>0.7948717948717948</v>
      </c>
      <c r="T118" t="n">
        <v>0.88</v>
      </c>
      <c r="U118" t="n">
        <v>0.82</v>
      </c>
      <c r="V118" t="n">
        <v>0.8421052631578947</v>
      </c>
      <c r="W118" t="n">
        <v>0.8461538461538461</v>
      </c>
      <c r="X118" t="n">
        <v>0.868421052631579</v>
      </c>
      <c r="Y118" t="n">
        <v>0.9</v>
      </c>
      <c r="Z118" t="n">
        <v>0.835820895522388</v>
      </c>
      <c r="AA118" t="n">
        <v>0.8285714285714286</v>
      </c>
      <c r="AB118" t="n">
        <v>0.7692307692307693</v>
      </c>
      <c r="AC118" t="n">
        <v>0.9166666666666666</v>
      </c>
      <c r="AD118" t="n">
        <v>0.9473684210526315</v>
      </c>
      <c r="AE118" t="n">
        <v>0.8333333333333334</v>
      </c>
      <c r="AF118" t="n">
        <v>0.8305084745762712</v>
      </c>
      <c r="AG118" t="n">
        <v>0.8620689655172413</v>
      </c>
      <c r="AH118" t="n">
        <v>0.8888888888888888</v>
      </c>
      <c r="AI118" t="n">
        <v>0.8043478260869565</v>
      </c>
      <c r="AJ118" t="n">
        <v>0.8</v>
      </c>
      <c r="AK118" t="n">
        <v>0.7931034482758621</v>
      </c>
      <c r="AL118" t="n">
        <v>0.8113207547169812</v>
      </c>
    </row>
    <row r="119">
      <c r="A119" t="n">
        <v>11</v>
      </c>
      <c r="B119" t="n">
        <v>3</v>
      </c>
      <c r="C119" t="n">
        <v>2</v>
      </c>
      <c r="D119" t="n">
        <v>20</v>
      </c>
      <c r="E119" t="n">
        <v>1</v>
      </c>
      <c r="F119" t="n">
        <v>5000</v>
      </c>
      <c r="G119" t="n">
        <v>2000</v>
      </c>
      <c r="H119" t="inlineStr">
        <is>
          <t>---&gt; DER:</t>
        </is>
      </c>
      <c r="I119" t="n">
        <v>0.8179999999999999</v>
      </c>
      <c r="J119" t="inlineStr">
        <is>
          <t>---&gt; Avg Latency:</t>
        </is>
      </c>
      <c r="K119" t="n">
        <v>1444.367033180824</v>
      </c>
      <c r="L119" t="inlineStr">
        <is>
          <t>---&gt; Min Latency:</t>
        </is>
      </c>
      <c r="M119" t="n">
        <v>232.0871812143814</v>
      </c>
      <c r="N119" t="inlineStr">
        <is>
          <t>---&gt; Max Latency:</t>
        </is>
      </c>
      <c r="O119" t="n">
        <v>4600.045613961644</v>
      </c>
      <c r="P119" t="inlineStr">
        <is>
          <t>---&gt; Total Collisions:</t>
        </is>
      </c>
      <c r="Q119" t="n">
        <v>36384</v>
      </c>
      <c r="R119" t="inlineStr">
        <is>
          <t xml:space="preserve">  Fairness:</t>
        </is>
      </c>
      <c r="S119" t="n">
        <v>0.8541666666666666</v>
      </c>
      <c r="T119" t="n">
        <v>0.7835051546391752</v>
      </c>
      <c r="U119" t="n">
        <v>0.8163265306122449</v>
      </c>
      <c r="V119" t="n">
        <v>0.7549019607843137</v>
      </c>
      <c r="W119" t="n">
        <v>0.8085106382978723</v>
      </c>
      <c r="X119" t="n">
        <v>0.7523809523809524</v>
      </c>
      <c r="Y119" t="n">
        <v>0.803921568627451</v>
      </c>
      <c r="Z119" t="n">
        <v>0.8571428571428571</v>
      </c>
      <c r="AA119" t="n">
        <v>0.7698412698412699</v>
      </c>
      <c r="AB119" t="n">
        <v>0.8470588235294118</v>
      </c>
      <c r="AC119" t="n">
        <v>0.85</v>
      </c>
      <c r="AD119" t="n">
        <v>0.8181818181818182</v>
      </c>
      <c r="AE119" t="n">
        <v>0.8431372549019608</v>
      </c>
      <c r="AF119" t="n">
        <v>0.788135593220339</v>
      </c>
      <c r="AG119" t="n">
        <v>0.8585858585858586</v>
      </c>
      <c r="AH119" t="n">
        <v>0.8085106382978723</v>
      </c>
      <c r="AI119" t="n">
        <v>0.84375</v>
      </c>
      <c r="AJ119" t="n">
        <v>0.88</v>
      </c>
      <c r="AK119" t="n">
        <v>0.8372093023255814</v>
      </c>
      <c r="AL119" t="n">
        <v>0.8207547169811321</v>
      </c>
    </row>
    <row r="120">
      <c r="A120" t="n">
        <v>11</v>
      </c>
      <c r="B120" t="n">
        <v>3</v>
      </c>
      <c r="C120" t="n">
        <v>2</v>
      </c>
      <c r="D120" t="n">
        <v>20</v>
      </c>
      <c r="E120" t="n">
        <v>1</v>
      </c>
      <c r="F120" t="n">
        <v>5000</v>
      </c>
      <c r="G120" t="n">
        <v>3000</v>
      </c>
      <c r="H120" t="inlineStr">
        <is>
          <t>---&gt; DER:</t>
        </is>
      </c>
      <c r="I120" t="n">
        <v>0.8373333333333334</v>
      </c>
      <c r="J120" t="inlineStr">
        <is>
          <t>---&gt; Avg Latency:</t>
        </is>
      </c>
      <c r="K120" t="n">
        <v>1455.115249630916</v>
      </c>
      <c r="L120" t="inlineStr">
        <is>
          <t>---&gt; Min Latency:</t>
        </is>
      </c>
      <c r="M120" t="n">
        <v>231.9186644241854</v>
      </c>
      <c r="N120" t="inlineStr">
        <is>
          <t>---&gt; Max Latency:</t>
        </is>
      </c>
      <c r="O120" t="n">
        <v>4241.545269560855</v>
      </c>
      <c r="P120" t="inlineStr">
        <is>
          <t>---&gt; Total Collisions:</t>
        </is>
      </c>
      <c r="Q120" t="n">
        <v>57460</v>
      </c>
      <c r="R120" t="inlineStr">
        <is>
          <t xml:space="preserve">  Fairness:</t>
        </is>
      </c>
      <c r="S120" t="n">
        <v>0.8280254777070064</v>
      </c>
      <c r="T120" t="n">
        <v>0.8064516129032258</v>
      </c>
      <c r="U120" t="n">
        <v>0.8633540372670807</v>
      </c>
      <c r="V120" t="n">
        <v>0.8188405797101449</v>
      </c>
      <c r="W120" t="n">
        <v>0.8507462686567164</v>
      </c>
      <c r="X120" t="n">
        <v>0.8545454545454545</v>
      </c>
      <c r="Y120" t="n">
        <v>0.8292682926829268</v>
      </c>
      <c r="Z120" t="n">
        <v>0.8214285714285714</v>
      </c>
      <c r="AA120" t="n">
        <v>0.825503355704698</v>
      </c>
      <c r="AB120" t="n">
        <v>0.8076923076923077</v>
      </c>
      <c r="AC120" t="n">
        <v>0.8364779874213837</v>
      </c>
      <c r="AD120" t="n">
        <v>0.8827160493827161</v>
      </c>
      <c r="AE120" t="n">
        <v>0.851063829787234</v>
      </c>
      <c r="AF120" t="n">
        <v>0.8776978417266187</v>
      </c>
      <c r="AG120" t="n">
        <v>0.8322147651006712</v>
      </c>
      <c r="AH120" t="n">
        <v>0.8561643835616438</v>
      </c>
      <c r="AI120" t="n">
        <v>0.8238993710691824</v>
      </c>
      <c r="AJ120" t="n">
        <v>0.8103448275862069</v>
      </c>
      <c r="AK120" t="n">
        <v>0.8543046357615894</v>
      </c>
      <c r="AL120" t="n">
        <v>0.8142857142857143</v>
      </c>
    </row>
    <row r="121">
      <c r="A121" t="n">
        <v>11</v>
      </c>
      <c r="B121" t="n">
        <v>3</v>
      </c>
      <c r="C121" t="n">
        <v>2</v>
      </c>
      <c r="D121" t="n">
        <v>20</v>
      </c>
      <c r="E121" t="n">
        <v>1</v>
      </c>
      <c r="F121" t="n">
        <v>5000</v>
      </c>
      <c r="G121" t="n">
        <v>4000</v>
      </c>
      <c r="H121" t="inlineStr">
        <is>
          <t>---&gt; DER:</t>
        </is>
      </c>
      <c r="I121" t="n">
        <v>0.83325</v>
      </c>
      <c r="J121" t="inlineStr">
        <is>
          <t>---&gt; Avg Latency:</t>
        </is>
      </c>
      <c r="K121" t="n">
        <v>1434.499135537492</v>
      </c>
      <c r="L121" t="inlineStr">
        <is>
          <t>---&gt; Min Latency:</t>
        </is>
      </c>
      <c r="M121" t="n">
        <v>232.1477424146506</v>
      </c>
      <c r="N121" t="inlineStr">
        <is>
          <t>---&gt; Max Latency:</t>
        </is>
      </c>
      <c r="O121" t="n">
        <v>4962.068147692247</v>
      </c>
      <c r="P121" t="inlineStr">
        <is>
          <t>---&gt; Total Collisions:</t>
        </is>
      </c>
      <c r="Q121" t="n">
        <v>76066</v>
      </c>
      <c r="R121" t="inlineStr">
        <is>
          <t xml:space="preserve">  Fairness:</t>
        </is>
      </c>
      <c r="S121" t="n">
        <v>0.8348623853211009</v>
      </c>
      <c r="T121" t="n">
        <v>0.8342245989304813</v>
      </c>
      <c r="U121" t="n">
        <v>0.8169014084507042</v>
      </c>
      <c r="V121" t="n">
        <v>0.8185840707964602</v>
      </c>
      <c r="W121" t="n">
        <v>0.8</v>
      </c>
      <c r="X121" t="n">
        <v>0.9010416666666666</v>
      </c>
      <c r="Y121" t="n">
        <v>0.8226600985221675</v>
      </c>
      <c r="Z121" t="n">
        <v>0.7875647668393783</v>
      </c>
      <c r="AA121" t="n">
        <v>0.8195876288659794</v>
      </c>
      <c r="AB121" t="n">
        <v>0.8490566037735849</v>
      </c>
      <c r="AC121" t="n">
        <v>0.8755980861244019</v>
      </c>
      <c r="AD121" t="n">
        <v>0.841025641025641</v>
      </c>
      <c r="AE121" t="n">
        <v>0.8356807511737089</v>
      </c>
      <c r="AF121" t="n">
        <v>0.825</v>
      </c>
      <c r="AG121" t="n">
        <v>0.8306010928961749</v>
      </c>
      <c r="AH121" t="n">
        <v>0.8429319371727748</v>
      </c>
      <c r="AI121" t="n">
        <v>0.8205128205128205</v>
      </c>
      <c r="AJ121" t="n">
        <v>0.8669950738916257</v>
      </c>
      <c r="AK121" t="n">
        <v>0.8448275862068966</v>
      </c>
      <c r="AL121" t="n">
        <v>0.7989690721649485</v>
      </c>
    </row>
    <row r="122">
      <c r="A122" t="n">
        <v>11</v>
      </c>
      <c r="B122" t="n">
        <v>3</v>
      </c>
      <c r="C122" t="n">
        <v>2</v>
      </c>
      <c r="D122" t="n">
        <v>20</v>
      </c>
      <c r="E122" t="n">
        <v>1</v>
      </c>
      <c r="F122" t="n">
        <v>5000</v>
      </c>
      <c r="G122" t="n">
        <v>5000</v>
      </c>
      <c r="H122" t="inlineStr">
        <is>
          <t>---&gt; DER:</t>
        </is>
      </c>
      <c r="I122" t="n">
        <v>0.8256</v>
      </c>
      <c r="J122" t="inlineStr">
        <is>
          <t>---&gt; Avg Latency:</t>
        </is>
      </c>
      <c r="K122" t="n">
        <v>1476.050116899315</v>
      </c>
      <c r="L122" t="inlineStr">
        <is>
          <t>---&gt; Min Latency:</t>
        </is>
      </c>
      <c r="M122" t="n">
        <v>232.0151352438261</v>
      </c>
      <c r="N122" t="inlineStr">
        <is>
          <t>---&gt; Max Latency:</t>
        </is>
      </c>
      <c r="O122" t="n">
        <v>4857.131052596553</v>
      </c>
      <c r="P122" t="inlineStr">
        <is>
          <t>---&gt; Total Collisions:</t>
        </is>
      </c>
      <c r="Q122" t="n">
        <v>94440</v>
      </c>
      <c r="R122" t="inlineStr">
        <is>
          <t xml:space="preserve">  Fairness:</t>
        </is>
      </c>
      <c r="S122" t="n">
        <v>0.8067226890756303</v>
      </c>
      <c r="T122" t="n">
        <v>0.7509881422924901</v>
      </c>
      <c r="U122" t="n">
        <v>0.8785714285714286</v>
      </c>
      <c r="V122" t="n">
        <v>0.8106995884773662</v>
      </c>
      <c r="W122" t="n">
        <v>0.8777292576419214</v>
      </c>
      <c r="X122" t="n">
        <v>0.796812749003984</v>
      </c>
      <c r="Y122" t="n">
        <v>0.8303249097472925</v>
      </c>
      <c r="Z122" t="n">
        <v>0.8707224334600761</v>
      </c>
      <c r="AA122" t="n">
        <v>0.8632075471698113</v>
      </c>
      <c r="AB122" t="n">
        <v>0.8381742738589212</v>
      </c>
      <c r="AC122" t="n">
        <v>0.8301158301158301</v>
      </c>
      <c r="AD122" t="n">
        <v>0.8291814946619217</v>
      </c>
      <c r="AE122" t="n">
        <v>0.8062015503875969</v>
      </c>
      <c r="AF122" t="n">
        <v>0.8088888888888889</v>
      </c>
      <c r="AG122" t="n">
        <v>0.7836734693877551</v>
      </c>
      <c r="AH122" t="n">
        <v>0.7984189723320159</v>
      </c>
      <c r="AI122" t="n">
        <v>0.777292576419214</v>
      </c>
      <c r="AJ122" t="n">
        <v>0.8796992481203008</v>
      </c>
      <c r="AK122" t="n">
        <v>0.856</v>
      </c>
      <c r="AL122" t="n">
        <v>0.8097165991902834</v>
      </c>
    </row>
    <row r="123">
      <c r="A123" t="n">
        <v>11</v>
      </c>
      <c r="B123" t="n">
        <v>3</v>
      </c>
      <c r="C123" t="n">
        <v>2</v>
      </c>
      <c r="D123" t="n">
        <v>20</v>
      </c>
      <c r="E123" t="n">
        <v>1</v>
      </c>
      <c r="F123" t="n">
        <v>4800</v>
      </c>
      <c r="G123" t="n">
        <v>1000</v>
      </c>
      <c r="H123" t="inlineStr">
        <is>
          <t>---&gt; DER:</t>
        </is>
      </c>
      <c r="I123" t="n">
        <v>0.8149999999999999</v>
      </c>
      <c r="J123" t="inlineStr">
        <is>
          <t>---&gt; Avg Latency:</t>
        </is>
      </c>
      <c r="K123" t="n">
        <v>1420.028363861377</v>
      </c>
      <c r="L123" t="inlineStr">
        <is>
          <t>---&gt; Min Latency:</t>
        </is>
      </c>
      <c r="M123" t="n">
        <v>231.9226228777079</v>
      </c>
      <c r="N123" t="inlineStr">
        <is>
          <t>---&gt; Max Latency:</t>
        </is>
      </c>
      <c r="O123" t="n">
        <v>3563.458217765728</v>
      </c>
      <c r="P123" t="inlineStr">
        <is>
          <t>---&gt; Total Collisions:</t>
        </is>
      </c>
      <c r="Q123" t="n">
        <v>18462</v>
      </c>
      <c r="R123" t="inlineStr">
        <is>
          <t xml:space="preserve">  Fairness:</t>
        </is>
      </c>
      <c r="S123" t="n">
        <v>0.8076923076923077</v>
      </c>
      <c r="T123" t="n">
        <v>0.9285714285714286</v>
      </c>
      <c r="U123" t="n">
        <v>0.7916666666666666</v>
      </c>
      <c r="V123" t="n">
        <v>0.8518518518518519</v>
      </c>
      <c r="W123" t="n">
        <v>0.8333333333333334</v>
      </c>
      <c r="X123" t="n">
        <v>0.7317073170731707</v>
      </c>
      <c r="Y123" t="n">
        <v>0.8771929824561403</v>
      </c>
      <c r="Z123" t="n">
        <v>0.7368421052631579</v>
      </c>
      <c r="AA123" t="n">
        <v>0.7407407407407407</v>
      </c>
      <c r="AB123" t="n">
        <v>0.76</v>
      </c>
      <c r="AC123" t="n">
        <v>0.7692307692307693</v>
      </c>
      <c r="AD123" t="n">
        <v>0.8387096774193549</v>
      </c>
      <c r="AE123" t="n">
        <v>0.7608695652173914</v>
      </c>
      <c r="AF123" t="n">
        <v>0.8857142857142857</v>
      </c>
      <c r="AG123" t="n">
        <v>0.8780487804878049</v>
      </c>
      <c r="AH123" t="n">
        <v>0.813953488372093</v>
      </c>
      <c r="AI123" t="n">
        <v>0.796875</v>
      </c>
      <c r="AJ123" t="n">
        <v>0.8909090909090909</v>
      </c>
      <c r="AK123" t="n">
        <v>0.8666666666666667</v>
      </c>
      <c r="AL123" t="n">
        <v>0.7872340425531915</v>
      </c>
    </row>
    <row r="124">
      <c r="A124" t="n">
        <v>11</v>
      </c>
      <c r="B124" t="n">
        <v>3</v>
      </c>
      <c r="C124" t="n">
        <v>2</v>
      </c>
      <c r="D124" t="n">
        <v>20</v>
      </c>
      <c r="E124" t="n">
        <v>1</v>
      </c>
      <c r="F124" t="n">
        <v>4800</v>
      </c>
      <c r="G124" t="n">
        <v>2000</v>
      </c>
      <c r="H124" t="inlineStr">
        <is>
          <t>---&gt; DER:</t>
        </is>
      </c>
      <c r="I124" t="n">
        <v>0.8179999999999999</v>
      </c>
      <c r="J124" t="inlineStr">
        <is>
          <t>---&gt; Avg Latency:</t>
        </is>
      </c>
      <c r="K124" t="n">
        <v>1562.573615389848</v>
      </c>
      <c r="L124" t="inlineStr">
        <is>
          <t>---&gt; Min Latency:</t>
        </is>
      </c>
      <c r="M124" t="n">
        <v>234.511159510439</v>
      </c>
      <c r="N124" t="inlineStr">
        <is>
          <t>---&gt; Max Latency:</t>
        </is>
      </c>
      <c r="O124" t="n">
        <v>5149.758473653041</v>
      </c>
      <c r="P124" t="inlineStr">
        <is>
          <t>---&gt; Total Collisions:</t>
        </is>
      </c>
      <c r="Q124" t="n">
        <v>38664</v>
      </c>
      <c r="R124" t="inlineStr">
        <is>
          <t xml:space="preserve">  Fairness:</t>
        </is>
      </c>
      <c r="S124" t="n">
        <v>0.8118811881188119</v>
      </c>
      <c r="T124" t="n">
        <v>0.8282828282828283</v>
      </c>
      <c r="U124" t="n">
        <v>0.8229166666666666</v>
      </c>
      <c r="V124" t="n">
        <v>0.8279569892473119</v>
      </c>
      <c r="W124" t="n">
        <v>0.8625</v>
      </c>
      <c r="X124" t="n">
        <v>0.7931034482758621</v>
      </c>
      <c r="Y124" t="n">
        <v>0.8256880733944955</v>
      </c>
      <c r="Z124" t="n">
        <v>0.83</v>
      </c>
      <c r="AA124" t="n">
        <v>0.8350515463917526</v>
      </c>
      <c r="AB124" t="n">
        <v>0.8446601941747572</v>
      </c>
      <c r="AC124" t="n">
        <v>0.8559322033898306</v>
      </c>
      <c r="AD124" t="n">
        <v>0.7682926829268293</v>
      </c>
      <c r="AE124" t="n">
        <v>0.736</v>
      </c>
      <c r="AF124" t="n">
        <v>0.8130841121495327</v>
      </c>
      <c r="AG124" t="n">
        <v>0.8316831683168316</v>
      </c>
      <c r="AH124" t="n">
        <v>0.8227848101265823</v>
      </c>
      <c r="AI124" t="n">
        <v>0.9230769230769231</v>
      </c>
      <c r="AJ124" t="n">
        <v>0.6923076923076923</v>
      </c>
      <c r="AK124" t="n">
        <v>0.8315789473684211</v>
      </c>
      <c r="AL124" t="n">
        <v>0.8317757009345794</v>
      </c>
    </row>
    <row r="125">
      <c r="A125" t="n">
        <v>11</v>
      </c>
      <c r="B125" t="n">
        <v>3</v>
      </c>
      <c r="C125" t="n">
        <v>2</v>
      </c>
      <c r="D125" t="n">
        <v>20</v>
      </c>
      <c r="E125" t="n">
        <v>1</v>
      </c>
      <c r="F125" t="n">
        <v>4800</v>
      </c>
      <c r="G125" t="n">
        <v>3000</v>
      </c>
      <c r="H125" t="inlineStr">
        <is>
          <t>---&gt; DER:</t>
        </is>
      </c>
      <c r="I125" t="n">
        <v>0.828</v>
      </c>
      <c r="J125" t="inlineStr">
        <is>
          <t>---&gt; Avg Latency:</t>
        </is>
      </c>
      <c r="K125" t="n">
        <v>1504.237747456279</v>
      </c>
      <c r="L125" t="inlineStr">
        <is>
          <t>---&gt; Min Latency:</t>
        </is>
      </c>
      <c r="M125" t="n">
        <v>232.3939922335558</v>
      </c>
      <c r="N125" t="inlineStr">
        <is>
          <t>---&gt; Max Latency:</t>
        </is>
      </c>
      <c r="O125" t="n">
        <v>4967.485128593476</v>
      </c>
      <c r="P125" t="inlineStr">
        <is>
          <t>---&gt; Total Collisions:</t>
        </is>
      </c>
      <c r="Q125" t="n">
        <v>58729</v>
      </c>
      <c r="R125" t="inlineStr">
        <is>
          <t xml:space="preserve">  Fairness:</t>
        </is>
      </c>
      <c r="S125" t="n">
        <v>0.8431372549019608</v>
      </c>
      <c r="T125" t="n">
        <v>0.8456375838926175</v>
      </c>
      <c r="U125" t="n">
        <v>0.8269230769230769</v>
      </c>
      <c r="V125" t="n">
        <v>0.8356164383561644</v>
      </c>
      <c r="W125" t="n">
        <v>0.8159509202453987</v>
      </c>
      <c r="X125" t="n">
        <v>0.847682119205298</v>
      </c>
      <c r="Y125" t="n">
        <v>0.8628571428571429</v>
      </c>
      <c r="Z125" t="n">
        <v>0.8435374149659864</v>
      </c>
      <c r="AA125" t="n">
        <v>0.8066666666666666</v>
      </c>
      <c r="AB125" t="n">
        <v>0.8137931034482758</v>
      </c>
      <c r="AC125" t="n">
        <v>0.7880794701986755</v>
      </c>
      <c r="AD125" t="n">
        <v>0.802547770700637</v>
      </c>
      <c r="AE125" t="n">
        <v>0.8148148148148148</v>
      </c>
      <c r="AF125" t="n">
        <v>0.8433734939759037</v>
      </c>
      <c r="AG125" t="n">
        <v>0.8461538461538461</v>
      </c>
      <c r="AH125" t="n">
        <v>0.8561643835616438</v>
      </c>
      <c r="AI125" t="n">
        <v>0.8589743589743589</v>
      </c>
      <c r="AJ125" t="n">
        <v>0.8028169014084507</v>
      </c>
      <c r="AK125" t="n">
        <v>0.8297872340425532</v>
      </c>
      <c r="AL125" t="n">
        <v>0.7578125</v>
      </c>
    </row>
    <row r="126">
      <c r="A126" t="n">
        <v>11</v>
      </c>
      <c r="B126" t="n">
        <v>3</v>
      </c>
      <c r="C126" t="n">
        <v>2</v>
      </c>
      <c r="D126" t="n">
        <v>20</v>
      </c>
      <c r="E126" t="n">
        <v>1</v>
      </c>
      <c r="F126" t="n">
        <v>4800</v>
      </c>
      <c r="G126" t="n">
        <v>4000</v>
      </c>
      <c r="H126" t="inlineStr">
        <is>
          <t>---&gt; DER:</t>
        </is>
      </c>
      <c r="I126" t="n">
        <v>0.8265</v>
      </c>
      <c r="J126" t="inlineStr">
        <is>
          <t>---&gt; Avg Latency:</t>
        </is>
      </c>
      <c r="K126" t="n">
        <v>1492.738373931251</v>
      </c>
      <c r="L126" t="inlineStr">
        <is>
          <t>---&gt; Min Latency:</t>
        </is>
      </c>
      <c r="M126" t="n">
        <v>231.9683905549609</v>
      </c>
      <c r="N126" t="inlineStr">
        <is>
          <t>---&gt; Max Latency:</t>
        </is>
      </c>
      <c r="O126" t="n">
        <v>5390.54468371268</v>
      </c>
      <c r="P126" t="inlineStr">
        <is>
          <t>---&gt; Total Collisions:</t>
        </is>
      </c>
      <c r="Q126" t="n">
        <v>76982</v>
      </c>
      <c r="R126" t="inlineStr">
        <is>
          <t xml:space="preserve">  Fairness:</t>
        </is>
      </c>
      <c r="S126" t="n">
        <v>0.8421052631578947</v>
      </c>
      <c r="T126" t="n">
        <v>0.839622641509434</v>
      </c>
      <c r="U126" t="n">
        <v>0.8648648648648649</v>
      </c>
      <c r="V126" t="n">
        <v>0.8333333333333334</v>
      </c>
      <c r="W126" t="n">
        <v>0.8056872037914692</v>
      </c>
      <c r="X126" t="n">
        <v>0.8157894736842105</v>
      </c>
      <c r="Y126" t="n">
        <v>0.8813559322033898</v>
      </c>
      <c r="Z126" t="n">
        <v>0.8592964824120602</v>
      </c>
      <c r="AA126" t="n">
        <v>0.7990430622009569</v>
      </c>
      <c r="AB126" t="n">
        <v>0.8153846153846154</v>
      </c>
      <c r="AC126" t="n">
        <v>0.8061224489795918</v>
      </c>
      <c r="AD126" t="n">
        <v>0.8240740740740741</v>
      </c>
      <c r="AE126" t="n">
        <v>0.8103448275862069</v>
      </c>
      <c r="AF126" t="n">
        <v>0.8676470588235294</v>
      </c>
      <c r="AG126" t="n">
        <v>0.784037558685446</v>
      </c>
      <c r="AH126" t="n">
        <v>0.7931034482758621</v>
      </c>
      <c r="AI126" t="n">
        <v>0.8208955223880597</v>
      </c>
      <c r="AJ126" t="n">
        <v>0.8092783505154639</v>
      </c>
      <c r="AK126" t="n">
        <v>0.8388625592417062</v>
      </c>
      <c r="AL126" t="n">
        <v>0.8274111675126904</v>
      </c>
    </row>
    <row r="127">
      <c r="A127" t="n">
        <v>11</v>
      </c>
      <c r="B127" t="n">
        <v>3</v>
      </c>
      <c r="C127" t="n">
        <v>2</v>
      </c>
      <c r="D127" t="n">
        <v>20</v>
      </c>
      <c r="E127" t="n">
        <v>1</v>
      </c>
      <c r="F127" t="n">
        <v>4800</v>
      </c>
      <c r="G127" t="n">
        <v>5000</v>
      </c>
      <c r="H127" t="inlineStr">
        <is>
          <t>---&gt; DER:</t>
        </is>
      </c>
      <c r="I127" t="n">
        <v>0.8322000000000001</v>
      </c>
      <c r="J127" t="inlineStr">
        <is>
          <t>---&gt; Avg Latency:</t>
        </is>
      </c>
      <c r="K127" t="n">
        <v>1538.747347471214</v>
      </c>
      <c r="L127" t="inlineStr">
        <is>
          <t>---&gt; Min Latency:</t>
        </is>
      </c>
      <c r="M127" t="n">
        <v>231.9923156459117</v>
      </c>
      <c r="N127" t="inlineStr">
        <is>
          <t>---&gt; Max Latency:</t>
        </is>
      </c>
      <c r="O127" t="n">
        <v>4983.805900981126</v>
      </c>
      <c r="P127" t="inlineStr">
        <is>
          <t>---&gt; Total Collisions:</t>
        </is>
      </c>
      <c r="Q127" t="n">
        <v>98856</v>
      </c>
      <c r="R127" t="inlineStr">
        <is>
          <t xml:space="preserve">  Fairness:</t>
        </is>
      </c>
      <c r="S127" t="n">
        <v>0.8286852589641435</v>
      </c>
      <c r="T127" t="n">
        <v>0.8653846153846154</v>
      </c>
      <c r="U127" t="n">
        <v>0.8130081300813008</v>
      </c>
      <c r="V127" t="n">
        <v>0.8283261802575107</v>
      </c>
      <c r="W127" t="n">
        <v>0.8471074380165289</v>
      </c>
      <c r="X127" t="n">
        <v>0.8538461538461538</v>
      </c>
      <c r="Y127" t="n">
        <v>0.8073770491803278</v>
      </c>
      <c r="Z127" t="n">
        <v>0.8704453441295547</v>
      </c>
      <c r="AA127" t="n">
        <v>0.7821011673151751</v>
      </c>
      <c r="AB127" t="n">
        <v>0.8240343347639485</v>
      </c>
      <c r="AC127" t="n">
        <v>0.8250950570342205</v>
      </c>
      <c r="AD127" t="n">
        <v>0.8218623481781376</v>
      </c>
      <c r="AE127" t="n">
        <v>0.8361344537815126</v>
      </c>
      <c r="AF127" t="n">
        <v>0.8368200836820083</v>
      </c>
      <c r="AG127" t="n">
        <v>0.78515625</v>
      </c>
      <c r="AH127" t="n">
        <v>0.8672199170124482</v>
      </c>
      <c r="AI127" t="n">
        <v>0.8432203389830508</v>
      </c>
      <c r="AJ127" t="n">
        <v>0.8401639344262295</v>
      </c>
      <c r="AK127" t="n">
        <v>0.8620689655172413</v>
      </c>
      <c r="AL127" t="n">
        <v>0.8064516129032258</v>
      </c>
    </row>
    <row r="128">
      <c r="A128" t="n">
        <v>11</v>
      </c>
      <c r="B128" t="n">
        <v>3</v>
      </c>
      <c r="C128" t="n">
        <v>2</v>
      </c>
      <c r="D128" t="n">
        <v>20</v>
      </c>
      <c r="E128" t="n">
        <v>1</v>
      </c>
      <c r="F128" t="n">
        <v>4000</v>
      </c>
      <c r="G128" t="n">
        <v>1000</v>
      </c>
      <c r="H128" t="inlineStr">
        <is>
          <t>---&gt; DER:</t>
        </is>
      </c>
      <c r="I128" t="n">
        <v>0.786</v>
      </c>
      <c r="J128" t="inlineStr">
        <is>
          <t>---&gt; Avg Latency:</t>
        </is>
      </c>
      <c r="K128" t="n">
        <v>2686.301832319803</v>
      </c>
      <c r="L128" t="inlineStr">
        <is>
          <t>---&gt; Min Latency:</t>
        </is>
      </c>
      <c r="M128" t="n">
        <v>234.076210185729</v>
      </c>
      <c r="N128" t="inlineStr">
        <is>
          <t>---&gt; Max Latency:</t>
        </is>
      </c>
      <c r="O128" t="n">
        <v>10351.33044393335</v>
      </c>
      <c r="P128" t="inlineStr">
        <is>
          <t>---&gt; Total Collisions:</t>
        </is>
      </c>
      <c r="Q128" t="n">
        <v>22106</v>
      </c>
      <c r="R128" t="inlineStr">
        <is>
          <t xml:space="preserve">  Fairness:</t>
        </is>
      </c>
      <c r="S128" t="n">
        <v>0.7321428571428571</v>
      </c>
      <c r="T128" t="n">
        <v>0.8305084745762712</v>
      </c>
      <c r="U128" t="n">
        <v>0.8867924528301887</v>
      </c>
      <c r="V128" t="n">
        <v>0.7708333333333334</v>
      </c>
      <c r="W128" t="n">
        <v>0.9215686274509803</v>
      </c>
      <c r="X128" t="n">
        <v>0.8125</v>
      </c>
      <c r="Y128" t="n">
        <v>0.7826086956521739</v>
      </c>
      <c r="Z128" t="n">
        <v>0.7592592592592593</v>
      </c>
      <c r="AA128" t="n">
        <v>0.7368421052631579</v>
      </c>
      <c r="AB128" t="n">
        <v>0.7878787878787878</v>
      </c>
      <c r="AC128" t="n">
        <v>0.6666666666666666</v>
      </c>
      <c r="AD128" t="n">
        <v>0.7631578947368421</v>
      </c>
      <c r="AE128" t="n">
        <v>0.7735849056603774</v>
      </c>
      <c r="AF128" t="n">
        <v>0.8363636363636363</v>
      </c>
      <c r="AG128" t="n">
        <v>0.8245614035087719</v>
      </c>
      <c r="AH128" t="n">
        <v>0.7843137254901961</v>
      </c>
      <c r="AI128" t="n">
        <v>0.7391304347826086</v>
      </c>
      <c r="AJ128" t="n">
        <v>0.7714285714285715</v>
      </c>
      <c r="AK128" t="n">
        <v>0.8103448275862069</v>
      </c>
      <c r="AL128" t="n">
        <v>0.71875</v>
      </c>
    </row>
    <row r="129">
      <c r="A129" t="n">
        <v>11</v>
      </c>
      <c r="B129" t="n">
        <v>3</v>
      </c>
      <c r="C129" t="n">
        <v>2</v>
      </c>
      <c r="D129" t="n">
        <v>20</v>
      </c>
      <c r="E129" t="n">
        <v>1</v>
      </c>
      <c r="F129" t="n">
        <v>4000</v>
      </c>
      <c r="G129" t="n">
        <v>2000</v>
      </c>
      <c r="H129" t="inlineStr">
        <is>
          <t>---&gt; DER:</t>
        </is>
      </c>
      <c r="I129" t="n">
        <v>0.801</v>
      </c>
      <c r="J129" t="inlineStr">
        <is>
          <t>---&gt; Avg Latency:</t>
        </is>
      </c>
      <c r="K129" t="n">
        <v>2138.4930699127</v>
      </c>
      <c r="L129" t="inlineStr">
        <is>
          <t>---&gt; Min Latency:</t>
        </is>
      </c>
      <c r="M129" t="n">
        <v>232.0854889711773</v>
      </c>
      <c r="N129" t="inlineStr">
        <is>
          <t>---&gt; Max Latency:</t>
        </is>
      </c>
      <c r="O129" t="n">
        <v>7687.51379660258</v>
      </c>
      <c r="P129" t="inlineStr">
        <is>
          <t>---&gt; Total Collisions:</t>
        </is>
      </c>
      <c r="Q129" t="n">
        <v>43597</v>
      </c>
      <c r="R129" t="inlineStr">
        <is>
          <t xml:space="preserve">  Fairness:</t>
        </is>
      </c>
      <c r="S129" t="n">
        <v>0.8494623655913979</v>
      </c>
      <c r="T129" t="n">
        <v>0.8285714285714286</v>
      </c>
      <c r="U129" t="n">
        <v>0.7889908256880734</v>
      </c>
      <c r="V129" t="n">
        <v>0.7701149425287356</v>
      </c>
      <c r="W129" t="n">
        <v>0.7878787878787878</v>
      </c>
      <c r="X129" t="n">
        <v>0.8522727272727273</v>
      </c>
      <c r="Y129" t="n">
        <v>0.7735849056603774</v>
      </c>
      <c r="Z129" t="n">
        <v>0.8155339805825242</v>
      </c>
      <c r="AA129" t="n">
        <v>0.7383177570093458</v>
      </c>
      <c r="AB129" t="n">
        <v>0.8105263157894737</v>
      </c>
      <c r="AC129" t="n">
        <v>0.8383838383838383</v>
      </c>
      <c r="AD129" t="n">
        <v>0.7669902912621359</v>
      </c>
      <c r="AE129" t="n">
        <v>0.8076923076923077</v>
      </c>
      <c r="AF129" t="n">
        <v>0.8717948717948718</v>
      </c>
      <c r="AG129" t="n">
        <v>0.8118811881188119</v>
      </c>
      <c r="AH129" t="n">
        <v>0.8709677419354839</v>
      </c>
      <c r="AI129" t="n">
        <v>0.7821782178217822</v>
      </c>
      <c r="AJ129" t="n">
        <v>0.7339449541284404</v>
      </c>
      <c r="AK129" t="n">
        <v>0.8369565217391305</v>
      </c>
      <c r="AL129" t="n">
        <v>0.7421875</v>
      </c>
    </row>
    <row r="130">
      <c r="A130" t="n">
        <v>11</v>
      </c>
      <c r="B130" t="n">
        <v>3</v>
      </c>
      <c r="C130" t="n">
        <v>2</v>
      </c>
      <c r="D130" t="n">
        <v>20</v>
      </c>
      <c r="E130" t="n">
        <v>1</v>
      </c>
      <c r="F130" t="n">
        <v>4000</v>
      </c>
      <c r="G130" t="n">
        <v>3000</v>
      </c>
      <c r="H130" t="inlineStr">
        <is>
          <t>---&gt; DER:</t>
        </is>
      </c>
      <c r="I130" t="n">
        <v>0.792</v>
      </c>
      <c r="J130" t="inlineStr">
        <is>
          <t>---&gt; Avg Latency:</t>
        </is>
      </c>
      <c r="K130" t="n">
        <v>2131.280151861265</v>
      </c>
      <c r="L130" t="inlineStr">
        <is>
          <t>---&gt; Min Latency:</t>
        </is>
      </c>
      <c r="M130" t="n">
        <v>232.1058826334483</v>
      </c>
      <c r="N130" t="inlineStr">
        <is>
          <t>---&gt; Max Latency:</t>
        </is>
      </c>
      <c r="O130" t="n">
        <v>6927.843795294742</v>
      </c>
      <c r="P130" t="inlineStr">
        <is>
          <t>---&gt; Total Collisions:</t>
        </is>
      </c>
      <c r="Q130" t="n">
        <v>65686</v>
      </c>
      <c r="R130" t="inlineStr">
        <is>
          <t xml:space="preserve">  Fairness:</t>
        </is>
      </c>
      <c r="S130" t="n">
        <v>0.7573529411764706</v>
      </c>
      <c r="T130" t="n">
        <v>0.7972027972027972</v>
      </c>
      <c r="U130" t="n">
        <v>0.7328767123287672</v>
      </c>
      <c r="V130" t="n">
        <v>0.7777777777777778</v>
      </c>
      <c r="W130" t="n">
        <v>0.8175675675675675</v>
      </c>
      <c r="X130" t="n">
        <v>0.7905405405405406</v>
      </c>
      <c r="Y130" t="n">
        <v>0.7730061349693251</v>
      </c>
      <c r="Z130" t="n">
        <v>0.8104575163398693</v>
      </c>
      <c r="AA130" t="n">
        <v>0.7951807228915663</v>
      </c>
      <c r="AB130" t="n">
        <v>0.8041958041958042</v>
      </c>
      <c r="AC130" t="n">
        <v>0.8012048192771084</v>
      </c>
      <c r="AD130" t="n">
        <v>0.8280254777070064</v>
      </c>
      <c r="AE130" t="n">
        <v>0.8322981366459627</v>
      </c>
      <c r="AF130" t="n">
        <v>0.8285714285714286</v>
      </c>
      <c r="AG130" t="n">
        <v>0.8188976377952756</v>
      </c>
      <c r="AH130" t="n">
        <v>0.802547770700637</v>
      </c>
      <c r="AI130" t="n">
        <v>0.7621951219512195</v>
      </c>
      <c r="AJ130" t="n">
        <v>0.7532467532467533</v>
      </c>
      <c r="AK130" t="n">
        <v>0.7608695652173914</v>
      </c>
      <c r="AL130" t="n">
        <v>0.7945205479452054</v>
      </c>
    </row>
    <row r="131">
      <c r="A131" t="n">
        <v>11</v>
      </c>
      <c r="B131" t="n">
        <v>3</v>
      </c>
      <c r="C131" t="n">
        <v>2</v>
      </c>
      <c r="D131" t="n">
        <v>20</v>
      </c>
      <c r="E131" t="n">
        <v>1</v>
      </c>
      <c r="F131" t="n">
        <v>4000</v>
      </c>
      <c r="G131" t="n">
        <v>4000</v>
      </c>
      <c r="H131" t="inlineStr">
        <is>
          <t>---&gt; DER:</t>
        </is>
      </c>
      <c r="I131" t="n">
        <v>0.79375</v>
      </c>
      <c r="J131" t="inlineStr">
        <is>
          <t>---&gt; Avg Latency:</t>
        </is>
      </c>
      <c r="K131" t="n">
        <v>2122.172062823512</v>
      </c>
      <c r="L131" t="inlineStr">
        <is>
          <t>---&gt; Min Latency:</t>
        </is>
      </c>
      <c r="M131" t="n">
        <v>232.0412711751414</v>
      </c>
      <c r="N131" t="inlineStr">
        <is>
          <t>---&gt; Max Latency:</t>
        </is>
      </c>
      <c r="O131" t="n">
        <v>7928.124904154509</v>
      </c>
      <c r="P131" t="inlineStr">
        <is>
          <t>---&gt; Total Collisions:</t>
        </is>
      </c>
      <c r="Q131" t="n">
        <v>86027</v>
      </c>
      <c r="R131" t="inlineStr">
        <is>
          <t xml:space="preserve">  Fairness:</t>
        </is>
      </c>
      <c r="S131" t="n">
        <v>0.825</v>
      </c>
      <c r="T131" t="n">
        <v>0.7901785714285714</v>
      </c>
      <c r="U131" t="n">
        <v>0.7978142076502732</v>
      </c>
      <c r="V131" t="n">
        <v>0.7817258883248731</v>
      </c>
      <c r="W131" t="n">
        <v>0.7853658536585366</v>
      </c>
      <c r="X131" t="n">
        <v>0.8059701492537313</v>
      </c>
      <c r="Y131" t="n">
        <v>0.813953488372093</v>
      </c>
      <c r="Z131" t="n">
        <v>0.83</v>
      </c>
      <c r="AA131" t="n">
        <v>0.7978723404255319</v>
      </c>
      <c r="AB131" t="n">
        <v>0.7540106951871658</v>
      </c>
      <c r="AC131" t="n">
        <v>0.8351063829787234</v>
      </c>
      <c r="AD131" t="n">
        <v>0.7747747747747747</v>
      </c>
      <c r="AE131" t="n">
        <v>0.7777777777777778</v>
      </c>
      <c r="AF131" t="n">
        <v>0.8149999999999999</v>
      </c>
      <c r="AG131" t="n">
        <v>0.7979274611398963</v>
      </c>
      <c r="AH131" t="n">
        <v>0.7043010752688172</v>
      </c>
      <c r="AI131" t="n">
        <v>0.7777777777777778</v>
      </c>
      <c r="AJ131" t="n">
        <v>0.7788944723618091</v>
      </c>
      <c r="AK131" t="n">
        <v>0.824390243902439</v>
      </c>
      <c r="AL131" t="n">
        <v>0.8009478672985783</v>
      </c>
    </row>
    <row r="132">
      <c r="A132" t="n">
        <v>11</v>
      </c>
      <c r="B132" t="n">
        <v>3</v>
      </c>
      <c r="C132" t="n">
        <v>2</v>
      </c>
      <c r="D132" t="n">
        <v>20</v>
      </c>
      <c r="E132" t="n">
        <v>1</v>
      </c>
      <c r="F132" t="n">
        <v>4000</v>
      </c>
      <c r="G132" t="n">
        <v>5000</v>
      </c>
      <c r="H132" t="inlineStr">
        <is>
          <t>---&gt; DER:</t>
        </is>
      </c>
      <c r="I132" t="n">
        <v>0.7974</v>
      </c>
      <c r="J132" t="inlineStr">
        <is>
          <t>---&gt; Avg Latency:</t>
        </is>
      </c>
      <c r="K132" t="n">
        <v>2446.11740770109</v>
      </c>
      <c r="L132" t="inlineStr">
        <is>
          <t>---&gt; Min Latency:</t>
        </is>
      </c>
      <c r="M132" t="n">
        <v>232.0959627680422</v>
      </c>
      <c r="N132" t="inlineStr">
        <is>
          <t>---&gt; Max Latency:</t>
        </is>
      </c>
      <c r="O132" t="n">
        <v>10354.74072805472</v>
      </c>
      <c r="P132" t="inlineStr">
        <is>
          <t>---&gt; Total Collisions:</t>
        </is>
      </c>
      <c r="Q132" t="n">
        <v>111290</v>
      </c>
      <c r="R132" t="inlineStr">
        <is>
          <t xml:space="preserve">  Fairness:</t>
        </is>
      </c>
      <c r="S132" t="n">
        <v>0.7883817427385892</v>
      </c>
      <c r="T132" t="n">
        <v>0.7586206896551724</v>
      </c>
      <c r="U132" t="n">
        <v>0.8228346456692913</v>
      </c>
      <c r="V132" t="n">
        <v>0.8481012658227848</v>
      </c>
      <c r="W132" t="n">
        <v>0.7970479704797048</v>
      </c>
      <c r="X132" t="n">
        <v>0.8038461538461539</v>
      </c>
      <c r="Y132" t="n">
        <v>0.8204081632653061</v>
      </c>
      <c r="Z132" t="n">
        <v>0.8347457627118644</v>
      </c>
      <c r="AA132" t="n">
        <v>0.7764227642276422</v>
      </c>
      <c r="AB132" t="n">
        <v>0.8266666666666667</v>
      </c>
      <c r="AC132" t="n">
        <v>0.7670682730923695</v>
      </c>
      <c r="AD132" t="n">
        <v>0.7660377358490567</v>
      </c>
      <c r="AE132" t="n">
        <v>0.7773279352226721</v>
      </c>
      <c r="AF132" t="n">
        <v>0.8327137546468402</v>
      </c>
      <c r="AG132" t="n">
        <v>0.8114035087719298</v>
      </c>
      <c r="AH132" t="n">
        <v>0.7843137254901961</v>
      </c>
      <c r="AI132" t="n">
        <v>0.79296875</v>
      </c>
      <c r="AJ132" t="n">
        <v>0.7563636363636363</v>
      </c>
      <c r="AK132" t="n">
        <v>0.8089430894308943</v>
      </c>
      <c r="AL132" t="n">
        <v>0.7832699619771863</v>
      </c>
    </row>
    <row r="133">
      <c r="A133" t="n">
        <v>11</v>
      </c>
      <c r="B133" t="n">
        <v>3</v>
      </c>
      <c r="C133" t="n">
        <v>2</v>
      </c>
      <c r="D133" t="n">
        <v>20</v>
      </c>
      <c r="E133" t="n">
        <v>1</v>
      </c>
      <c r="F133" t="n">
        <v>3000</v>
      </c>
      <c r="G133" t="n">
        <v>1000</v>
      </c>
      <c r="H133" t="inlineStr">
        <is>
          <t>---&gt; DER:</t>
        </is>
      </c>
      <c r="I133" t="n">
        <v>0.776</v>
      </c>
      <c r="J133" t="inlineStr">
        <is>
          <t>---&gt; Avg Latency:</t>
        </is>
      </c>
      <c r="K133" t="n">
        <v>8239.934321447063</v>
      </c>
      <c r="L133" t="inlineStr">
        <is>
          <t>---&gt; Min Latency:</t>
        </is>
      </c>
      <c r="M133" t="n">
        <v>232.7411098378416</v>
      </c>
      <c r="N133" t="inlineStr">
        <is>
          <t>---&gt; Max Latency:</t>
        </is>
      </c>
      <c r="O133" t="n">
        <v>24159.06698233062</v>
      </c>
      <c r="P133" t="inlineStr">
        <is>
          <t>---&gt; Total Collisions:</t>
        </is>
      </c>
      <c r="Q133" t="n">
        <v>30364</v>
      </c>
      <c r="R133" t="inlineStr">
        <is>
          <t xml:space="preserve">  Fairness:</t>
        </is>
      </c>
      <c r="S133" t="n">
        <v>0.8125</v>
      </c>
      <c r="T133" t="n">
        <v>0.8</v>
      </c>
      <c r="U133" t="n">
        <v>0.7592592592592593</v>
      </c>
      <c r="V133" t="n">
        <v>0.7608695652173914</v>
      </c>
      <c r="W133" t="n">
        <v>0.9047619047619048</v>
      </c>
      <c r="X133" t="n">
        <v>0.7755102040816326</v>
      </c>
      <c r="Y133" t="n">
        <v>0.7291666666666666</v>
      </c>
      <c r="Z133" t="n">
        <v>0.7222222222222222</v>
      </c>
      <c r="AA133" t="n">
        <v>0.6808510638297872</v>
      </c>
      <c r="AB133" t="n">
        <v>0.8</v>
      </c>
      <c r="AC133" t="n">
        <v>0.7142857142857143</v>
      </c>
      <c r="AD133" t="n">
        <v>0.7727272727272727</v>
      </c>
      <c r="AE133" t="n">
        <v>0.8125</v>
      </c>
      <c r="AF133" t="n">
        <v>0.7441860465116279</v>
      </c>
      <c r="AG133" t="n">
        <v>0.8113207547169812</v>
      </c>
      <c r="AH133" t="n">
        <v>0.7931034482758621</v>
      </c>
      <c r="AI133" t="n">
        <v>0.6923076923076923</v>
      </c>
      <c r="AJ133" t="n">
        <v>0.8367346938775511</v>
      </c>
      <c r="AK133" t="n">
        <v>0.8076923076923077</v>
      </c>
      <c r="AL133" t="n">
        <v>0.819672131147541</v>
      </c>
    </row>
    <row r="134">
      <c r="A134" t="n">
        <v>11</v>
      </c>
      <c r="B134" t="n">
        <v>3</v>
      </c>
      <c r="C134" t="n">
        <v>2</v>
      </c>
      <c r="D134" t="n">
        <v>20</v>
      </c>
      <c r="E134" t="n">
        <v>1</v>
      </c>
      <c r="F134" t="n">
        <v>3000</v>
      </c>
      <c r="G134" t="n">
        <v>2000</v>
      </c>
      <c r="H134" t="inlineStr">
        <is>
          <t>---&gt; DER:</t>
        </is>
      </c>
      <c r="I134" t="n">
        <v>0.771</v>
      </c>
      <c r="J134" t="inlineStr">
        <is>
          <t>---&gt; Avg Latency:</t>
        </is>
      </c>
      <c r="K134" t="n">
        <v>12268.78439927053</v>
      </c>
      <c r="L134" t="inlineStr">
        <is>
          <t>---&gt; Min Latency:</t>
        </is>
      </c>
      <c r="M134" t="n">
        <v>232.6265768283192</v>
      </c>
      <c r="N134" t="inlineStr">
        <is>
          <t>---&gt; Max Latency:</t>
        </is>
      </c>
      <c r="O134" t="n">
        <v>39824.06809435028</v>
      </c>
      <c r="P134" t="inlineStr">
        <is>
          <t>---&gt; Total Collisions:</t>
        </is>
      </c>
      <c r="Q134" t="n">
        <v>60254</v>
      </c>
      <c r="R134" t="inlineStr">
        <is>
          <t xml:space="preserve">  Fairness:</t>
        </is>
      </c>
      <c r="S134" t="n">
        <v>0.8141592920353983</v>
      </c>
      <c r="T134" t="n">
        <v>0.7241379310344828</v>
      </c>
      <c r="U134" t="n">
        <v>0.7816091954022989</v>
      </c>
      <c r="V134" t="n">
        <v>0.74</v>
      </c>
      <c r="W134" t="n">
        <v>0.8191489361702128</v>
      </c>
      <c r="X134" t="n">
        <v>0.71875</v>
      </c>
      <c r="Y134" t="n">
        <v>0.7575757575757576</v>
      </c>
      <c r="Z134" t="n">
        <v>0.8018867924528302</v>
      </c>
      <c r="AA134" t="n">
        <v>0.7623762376237624</v>
      </c>
      <c r="AB134" t="n">
        <v>0.6785714285714286</v>
      </c>
      <c r="AC134" t="n">
        <v>0.7363636363636363</v>
      </c>
      <c r="AD134" t="n">
        <v>0.7941176470588235</v>
      </c>
      <c r="AE134" t="n">
        <v>0.8260869565217391</v>
      </c>
      <c r="AF134" t="n">
        <v>0.7345132743362832</v>
      </c>
      <c r="AG134" t="n">
        <v>0.7263157894736842</v>
      </c>
      <c r="AH134" t="n">
        <v>0.7672413793103449</v>
      </c>
      <c r="AI134" t="n">
        <v>0.8817204301075269</v>
      </c>
      <c r="AJ134" t="n">
        <v>0.7830188679245284</v>
      </c>
      <c r="AK134" t="n">
        <v>0.7547169811320755</v>
      </c>
      <c r="AL134" t="n">
        <v>0.8100000000000001</v>
      </c>
    </row>
    <row r="135">
      <c r="A135" t="n">
        <v>11</v>
      </c>
      <c r="B135" t="n">
        <v>3</v>
      </c>
      <c r="C135" t="n">
        <v>2</v>
      </c>
      <c r="D135" t="n">
        <v>20</v>
      </c>
      <c r="E135" t="n">
        <v>1</v>
      </c>
      <c r="F135" t="n">
        <v>3000</v>
      </c>
      <c r="G135" t="n">
        <v>3000</v>
      </c>
      <c r="H135" t="inlineStr">
        <is>
          <t>---&gt; DER:</t>
        </is>
      </c>
      <c r="I135" t="n">
        <v>0.7743333333333333</v>
      </c>
      <c r="J135" t="inlineStr">
        <is>
          <t>---&gt; Avg Latency:</t>
        </is>
      </c>
      <c r="K135" t="n">
        <v>14669.88279851007</v>
      </c>
      <c r="L135" t="inlineStr">
        <is>
          <t>---&gt; Min Latency:</t>
        </is>
      </c>
      <c r="M135" t="n">
        <v>231.9661413625836</v>
      </c>
      <c r="N135" t="inlineStr">
        <is>
          <t>---&gt; Max Latency:</t>
        </is>
      </c>
      <c r="O135" t="n">
        <v>50960.38552569647</v>
      </c>
      <c r="P135" t="inlineStr">
        <is>
          <t>---&gt; Total Collisions:</t>
        </is>
      </c>
      <c r="Q135" t="n">
        <v>90439</v>
      </c>
      <c r="R135" t="inlineStr">
        <is>
          <t xml:space="preserve">  Fairness:</t>
        </is>
      </c>
      <c r="S135" t="n">
        <v>0.7986577181208053</v>
      </c>
      <c r="T135" t="n">
        <v>0.7214285714285714</v>
      </c>
      <c r="U135" t="n">
        <v>0.7733333333333333</v>
      </c>
      <c r="V135" t="n">
        <v>0.7482517482517482</v>
      </c>
      <c r="W135" t="n">
        <v>0.8</v>
      </c>
      <c r="X135" t="n">
        <v>0.7426470588235294</v>
      </c>
      <c r="Y135" t="n">
        <v>0.7608695652173914</v>
      </c>
      <c r="Z135" t="n">
        <v>0.7894736842105263</v>
      </c>
      <c r="AA135" t="n">
        <v>0.7616279069767442</v>
      </c>
      <c r="AB135" t="n">
        <v>0.7926829268292683</v>
      </c>
      <c r="AC135" t="n">
        <v>0.7972027972027972</v>
      </c>
      <c r="AD135" t="n">
        <v>0.7337278106508875</v>
      </c>
      <c r="AE135" t="n">
        <v>0.7708333333333334</v>
      </c>
      <c r="AF135" t="n">
        <v>0.7941176470588235</v>
      </c>
      <c r="AG135" t="n">
        <v>0.7935483870967742</v>
      </c>
      <c r="AH135" t="n">
        <v>0.8181818181818182</v>
      </c>
      <c r="AI135" t="n">
        <v>0.7607361963190185</v>
      </c>
      <c r="AJ135" t="n">
        <v>0.7943262411347518</v>
      </c>
      <c r="AK135" t="n">
        <v>0.7528089887640449</v>
      </c>
      <c r="AL135" t="n">
        <v>0.7919463087248322</v>
      </c>
    </row>
    <row r="136">
      <c r="A136" t="n">
        <v>11</v>
      </c>
      <c r="B136" t="n">
        <v>3</v>
      </c>
      <c r="C136" t="n">
        <v>2</v>
      </c>
      <c r="D136" t="n">
        <v>20</v>
      </c>
      <c r="E136" t="n">
        <v>1</v>
      </c>
      <c r="F136" t="n">
        <v>3000</v>
      </c>
      <c r="G136" t="n">
        <v>4000</v>
      </c>
      <c r="H136" t="inlineStr">
        <is>
          <t>---&gt; DER:</t>
        </is>
      </c>
      <c r="I136" t="n">
        <v>0.779</v>
      </c>
      <c r="J136" t="inlineStr">
        <is>
          <t>---&gt; Avg Latency:</t>
        </is>
      </c>
      <c r="K136" t="n">
        <v>19023.04976248146</v>
      </c>
      <c r="L136" t="inlineStr">
        <is>
          <t>---&gt; Min Latency:</t>
        </is>
      </c>
      <c r="M136" t="n">
        <v>232.4361163816357</v>
      </c>
      <c r="N136" t="inlineStr">
        <is>
          <t>---&gt; Max Latency:</t>
        </is>
      </c>
      <c r="O136" t="n">
        <v>67524.79942232402</v>
      </c>
      <c r="P136" t="inlineStr">
        <is>
          <t>---&gt; Total Collisions:</t>
        </is>
      </c>
      <c r="Q136" t="n">
        <v>120228</v>
      </c>
      <c r="R136" t="inlineStr">
        <is>
          <t xml:space="preserve">  Fairness:</t>
        </is>
      </c>
      <c r="S136" t="n">
        <v>0.7712765957446809</v>
      </c>
      <c r="T136" t="n">
        <v>0.7892156862745098</v>
      </c>
      <c r="U136" t="n">
        <v>0.7804878048780488</v>
      </c>
      <c r="V136" t="n">
        <v>0.7614213197969543</v>
      </c>
      <c r="W136" t="n">
        <v>0.8115183246073299</v>
      </c>
      <c r="X136" t="n">
        <v>0.7379679144385026</v>
      </c>
      <c r="Y136" t="n">
        <v>0.7696335078534031</v>
      </c>
      <c r="Z136" t="n">
        <v>0.8181818181818182</v>
      </c>
      <c r="AA136" t="n">
        <v>0.7616822429906542</v>
      </c>
      <c r="AB136" t="n">
        <v>0.7361111111111112</v>
      </c>
      <c r="AC136" t="n">
        <v>0.7724867724867724</v>
      </c>
      <c r="AD136" t="n">
        <v>0.8206521739130435</v>
      </c>
      <c r="AE136" t="n">
        <v>0.7916666666666666</v>
      </c>
      <c r="AF136" t="n">
        <v>0.7970297029702971</v>
      </c>
      <c r="AG136" t="n">
        <v>0.7682403433476395</v>
      </c>
      <c r="AH136" t="n">
        <v>0.7654867256637168</v>
      </c>
      <c r="AI136" t="n">
        <v>0.8372093023255814</v>
      </c>
      <c r="AJ136" t="n">
        <v>0.7745098039215687</v>
      </c>
      <c r="AK136" t="n">
        <v>0.7580645161290323</v>
      </c>
      <c r="AL136" t="n">
        <v>0.7740384615384616</v>
      </c>
    </row>
    <row r="137">
      <c r="A137" t="n">
        <v>11</v>
      </c>
      <c r="B137" t="n">
        <v>3</v>
      </c>
      <c r="C137" t="n">
        <v>2</v>
      </c>
      <c r="D137" t="n">
        <v>20</v>
      </c>
      <c r="E137" t="n">
        <v>1</v>
      </c>
      <c r="F137" t="n">
        <v>3000</v>
      </c>
      <c r="G137" t="n">
        <v>5000</v>
      </c>
      <c r="H137" t="inlineStr">
        <is>
          <t>---&gt; DER:</t>
        </is>
      </c>
      <c r="I137" t="n">
        <v>0.7796</v>
      </c>
      <c r="J137" t="inlineStr">
        <is>
          <t>---&gt; Avg Latency:</t>
        </is>
      </c>
      <c r="K137" t="n">
        <v>26939.52167697376</v>
      </c>
      <c r="L137" t="inlineStr">
        <is>
          <t>---&gt; Min Latency:</t>
        </is>
      </c>
      <c r="M137" t="n">
        <v>232.0663880146603</v>
      </c>
      <c r="N137" t="inlineStr">
        <is>
          <t>---&gt; Max Latency:</t>
        </is>
      </c>
      <c r="O137" t="n">
        <v>88961.16745474402</v>
      </c>
      <c r="P137" t="inlineStr">
        <is>
          <t>---&gt; Total Collisions:</t>
        </is>
      </c>
      <c r="Q137" t="n">
        <v>155768</v>
      </c>
      <c r="R137" t="inlineStr">
        <is>
          <t xml:space="preserve">  Fairness:</t>
        </is>
      </c>
      <c r="S137" t="n">
        <v>0.7744360902255639</v>
      </c>
      <c r="T137" t="n">
        <v>0.7859922178988327</v>
      </c>
      <c r="U137" t="n">
        <v>0.7519083969465649</v>
      </c>
      <c r="V137" t="n">
        <v>0.8072289156626506</v>
      </c>
      <c r="W137" t="n">
        <v>0.762114537444934</v>
      </c>
      <c r="X137" t="n">
        <v>0.8032128514056225</v>
      </c>
      <c r="Y137" t="n">
        <v>0.7976653696498055</v>
      </c>
      <c r="Z137" t="n">
        <v>0.80859375</v>
      </c>
      <c r="AA137" t="n">
        <v>0.8041958041958042</v>
      </c>
      <c r="AB137" t="n">
        <v>0.7563636363636363</v>
      </c>
      <c r="AC137" t="n">
        <v>0.8104265402843602</v>
      </c>
      <c r="AD137" t="n">
        <v>0.7479338842975206</v>
      </c>
      <c r="AE137" t="n">
        <v>0.7941176470588235</v>
      </c>
      <c r="AF137" t="n">
        <v>0.7333333333333333</v>
      </c>
      <c r="AG137" t="n">
        <v>0.7782101167315175</v>
      </c>
      <c r="AH137" t="n">
        <v>0.8199233716475096</v>
      </c>
      <c r="AI137" t="n">
        <v>0.7148760330578512</v>
      </c>
      <c r="AJ137" t="n">
        <v>0.8024691358024691</v>
      </c>
      <c r="AK137" t="n">
        <v>0.7695473251028807</v>
      </c>
      <c r="AL137" t="n">
        <v>0.7656903765690377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2024-06-06T14:01:30Z</dcterms:created>
  <dcterms:modified xsi:type="dcterms:W3CDTF">2024-06-18T14:51:15Z</dcterms:modified>
  <cp:lastModifiedBy>Nalith Udugampola</cp:lastModifiedBy>
</cp:coreProperties>
</file>