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MY FILES\KNUTE\3-1\Emp_methods\"/>
    </mc:Choice>
  </mc:AlternateContent>
  <xr:revisionPtr revIDLastSave="0" documentId="13_ncr:1_{FCF36B5C-CDBF-4F81-B3D2-1817B5AECE52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Інтервальний розподіл" sheetId="1" r:id="rId1"/>
    <sheet name="Підсумки" sheetId="2" r:id="rId2"/>
    <sheet name="Дискретний розподіл" sheetId="3" r:id="rId3"/>
  </sheets>
  <definedNames>
    <definedName name="_xlnm._FilterDatabase" localSheetId="2" hidden="1">'Дискретний розподіл'!$E$2:$E$186</definedName>
    <definedName name="Z_9C23658B_A124_4352_AF6C_958E715C0F01_.wvu.FilterData" localSheetId="2" hidden="1">'Дискретний розподіл'!$E$2:$E$186</definedName>
  </definedNames>
  <calcPr calcId="191029"/>
  <customWorkbookViews>
    <customWorkbookView name="Фильтр 1" guid="{9C23658B-A124-4352-AF6C-958E715C0F01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3" l="1" a="1"/>
  <c r="E186" i="3" s="1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C12" i="2"/>
  <c r="J11" i="2"/>
  <c r="C11" i="2"/>
  <c r="J10" i="2"/>
  <c r="C10" i="2"/>
  <c r="J9" i="2"/>
  <c r="C9" i="2"/>
  <c r="J8" i="2"/>
  <c r="C8" i="2"/>
  <c r="J7" i="2"/>
  <c r="C7" i="2"/>
  <c r="J6" i="2"/>
  <c r="C6" i="2"/>
  <c r="J5" i="2"/>
  <c r="C5" i="2"/>
  <c r="J4" i="2"/>
  <c r="D4" i="2"/>
  <c r="D5" i="2" s="1"/>
  <c r="D6" i="2" s="1"/>
  <c r="D7" i="2" s="1"/>
  <c r="D8" i="2" s="1"/>
  <c r="D9" i="2" s="1"/>
  <c r="D10" i="2" s="1"/>
  <c r="D11" i="2" s="1"/>
  <c r="D12" i="2" s="1"/>
  <c r="C4" i="2"/>
  <c r="E4" i="2" s="1"/>
  <c r="J3" i="2"/>
  <c r="E3" i="2"/>
  <c r="C3" i="2"/>
  <c r="E16" i="1" a="1"/>
  <c r="E20" i="1" s="1"/>
  <c r="E5" i="2" l="1"/>
  <c r="E6" i="2"/>
  <c r="E7" i="2" s="1"/>
  <c r="E8" i="2" s="1"/>
  <c r="E9" i="2" s="1"/>
  <c r="E10" i="2" s="1"/>
  <c r="E11" i="2" s="1"/>
  <c r="E12" i="2" s="1"/>
  <c r="E3" i="3"/>
  <c r="E67" i="3"/>
  <c r="E179" i="3"/>
  <c r="E22" i="1"/>
  <c r="E11" i="3"/>
  <c r="E35" i="3"/>
  <c r="E43" i="3"/>
  <c r="E51" i="3"/>
  <c r="E59" i="3"/>
  <c r="E75" i="3"/>
  <c r="E83" i="3"/>
  <c r="E91" i="3"/>
  <c r="E99" i="3"/>
  <c r="E107" i="3"/>
  <c r="E115" i="3"/>
  <c r="E123" i="3"/>
  <c r="E131" i="3"/>
  <c r="E139" i="3"/>
  <c r="E147" i="3"/>
  <c r="E155" i="3"/>
  <c r="E163" i="3"/>
  <c r="E171" i="3"/>
  <c r="E16" i="1"/>
  <c r="E23" i="1"/>
  <c r="E4" i="3"/>
  <c r="E12" i="3"/>
  <c r="E20" i="3"/>
  <c r="E28" i="3"/>
  <c r="E36" i="3"/>
  <c r="E44" i="3"/>
  <c r="E52" i="3"/>
  <c r="E60" i="3"/>
  <c r="E68" i="3"/>
  <c r="E76" i="3"/>
  <c r="E84" i="3"/>
  <c r="E92" i="3"/>
  <c r="E100" i="3"/>
  <c r="E108" i="3"/>
  <c r="E116" i="3"/>
  <c r="E124" i="3"/>
  <c r="E132" i="3"/>
  <c r="E140" i="3"/>
  <c r="E148" i="3"/>
  <c r="E156" i="3"/>
  <c r="E164" i="3"/>
  <c r="E172" i="3"/>
  <c r="E180" i="3"/>
  <c r="E24" i="1"/>
  <c r="E5" i="3"/>
  <c r="E13" i="3"/>
  <c r="E21" i="3"/>
  <c r="E29" i="3"/>
  <c r="E37" i="3"/>
  <c r="E45" i="3"/>
  <c r="E53" i="3"/>
  <c r="E61" i="3"/>
  <c r="E69" i="3"/>
  <c r="E77" i="3"/>
  <c r="E85" i="3"/>
  <c r="E93" i="3"/>
  <c r="E101" i="3"/>
  <c r="E109" i="3"/>
  <c r="E117" i="3"/>
  <c r="E125" i="3"/>
  <c r="E133" i="3"/>
  <c r="E141" i="3"/>
  <c r="E149" i="3"/>
  <c r="E157" i="3"/>
  <c r="E165" i="3"/>
  <c r="E173" i="3"/>
  <c r="E181" i="3"/>
  <c r="E17" i="1"/>
  <c r="E25" i="1"/>
  <c r="E6" i="3"/>
  <c r="E14" i="3"/>
  <c r="E22" i="3"/>
  <c r="E30" i="3"/>
  <c r="E38" i="3"/>
  <c r="E46" i="3"/>
  <c r="E54" i="3"/>
  <c r="E62" i="3"/>
  <c r="E70" i="3"/>
  <c r="E78" i="3"/>
  <c r="E86" i="3"/>
  <c r="E94" i="3"/>
  <c r="E102" i="3"/>
  <c r="E110" i="3"/>
  <c r="E118" i="3"/>
  <c r="E126" i="3"/>
  <c r="E134" i="3"/>
  <c r="E142" i="3"/>
  <c r="E150" i="3"/>
  <c r="E158" i="3"/>
  <c r="E166" i="3"/>
  <c r="E174" i="3"/>
  <c r="E182" i="3"/>
  <c r="E27" i="3"/>
  <c r="E18" i="1"/>
  <c r="E26" i="1"/>
  <c r="E7" i="3"/>
  <c r="E15" i="3"/>
  <c r="E23" i="3"/>
  <c r="E31" i="3"/>
  <c r="E39" i="3"/>
  <c r="E47" i="3"/>
  <c r="E55" i="3"/>
  <c r="E63" i="3"/>
  <c r="E71" i="3"/>
  <c r="E79" i="3"/>
  <c r="E87" i="3"/>
  <c r="E95" i="3"/>
  <c r="E103" i="3"/>
  <c r="E111" i="3"/>
  <c r="E119" i="3"/>
  <c r="E127" i="3"/>
  <c r="E135" i="3"/>
  <c r="E143" i="3"/>
  <c r="E151" i="3"/>
  <c r="E159" i="3"/>
  <c r="E167" i="3"/>
  <c r="E175" i="3"/>
  <c r="E183" i="3"/>
  <c r="E21" i="1"/>
  <c r="E19" i="3"/>
  <c r="E19" i="1"/>
  <c r="E8" i="3"/>
  <c r="E16" i="3"/>
  <c r="E24" i="3"/>
  <c r="E32" i="3"/>
  <c r="E40" i="3"/>
  <c r="E48" i="3"/>
  <c r="E56" i="3"/>
  <c r="E64" i="3"/>
  <c r="E72" i="3"/>
  <c r="E80" i="3"/>
  <c r="E88" i="3"/>
  <c r="E96" i="3"/>
  <c r="E104" i="3"/>
  <c r="E112" i="3"/>
  <c r="E120" i="3"/>
  <c r="E128" i="3"/>
  <c r="E136" i="3"/>
  <c r="E144" i="3"/>
  <c r="E152" i="3"/>
  <c r="E160" i="3"/>
  <c r="E168" i="3"/>
  <c r="E176" i="3"/>
  <c r="E184" i="3"/>
  <c r="E2" i="3"/>
  <c r="E9" i="3"/>
  <c r="E17" i="3"/>
  <c r="E25" i="3"/>
  <c r="E33" i="3"/>
  <c r="E41" i="3"/>
  <c r="E49" i="3"/>
  <c r="E57" i="3"/>
  <c r="E65" i="3"/>
  <c r="E73" i="3"/>
  <c r="E81" i="3"/>
  <c r="E89" i="3"/>
  <c r="E97" i="3"/>
  <c r="E105" i="3"/>
  <c r="E113" i="3"/>
  <c r="E121" i="3"/>
  <c r="E129" i="3"/>
  <c r="E137" i="3"/>
  <c r="E145" i="3"/>
  <c r="E153" i="3"/>
  <c r="E161" i="3"/>
  <c r="E169" i="3"/>
  <c r="E177" i="3"/>
  <c r="E185" i="3"/>
  <c r="E10" i="3"/>
  <c r="E18" i="3"/>
  <c r="E26" i="3"/>
  <c r="E34" i="3"/>
  <c r="E42" i="3"/>
  <c r="E50" i="3"/>
  <c r="E58" i="3"/>
  <c r="E66" i="3"/>
  <c r="E74" i="3"/>
  <c r="E82" i="3"/>
  <c r="E90" i="3"/>
  <c r="E98" i="3"/>
  <c r="E106" i="3"/>
  <c r="E114" i="3"/>
  <c r="E122" i="3"/>
  <c r="E130" i="3"/>
  <c r="E138" i="3"/>
  <c r="E146" i="3"/>
  <c r="E154" i="3"/>
  <c r="E162" i="3"/>
  <c r="E170" i="3"/>
  <c r="E178" i="3"/>
</calcChain>
</file>

<file path=xl/sharedStrings.xml><?xml version="1.0" encoding="utf-8"?>
<sst xmlns="http://schemas.openxmlformats.org/spreadsheetml/2006/main" count="37" uniqueCount="22">
  <si>
    <t>Вибірка проміжків часу, витрачених кожним з 124 користувачів на використання мобільного додатку</t>
  </si>
  <si>
    <t>Варіант №1</t>
  </si>
  <si>
    <t>Авєріна Наталія ФІТ 3-4</t>
  </si>
  <si>
    <t>Частоти</t>
  </si>
  <si>
    <t>Кінці інтервалів</t>
  </si>
  <si>
    <t>10-29</t>
  </si>
  <si>
    <t>30-49</t>
  </si>
  <si>
    <t>50-69</t>
  </si>
  <si>
    <t>70-89</t>
  </si>
  <si>
    <t>90-109</t>
  </si>
  <si>
    <t>110-129</t>
  </si>
  <si>
    <t>130-149</t>
  </si>
  <si>
    <t>150-169</t>
  </si>
  <si>
    <t>170-189</t>
  </si>
  <si>
    <t>190-210</t>
  </si>
  <si>
    <t>Відносні частоти</t>
  </si>
  <si>
    <t>Накопичені частоти</t>
  </si>
  <si>
    <t>Накопичені відносні частоти</t>
  </si>
  <si>
    <t>Інтервали</t>
  </si>
  <si>
    <t>Частота</t>
  </si>
  <si>
    <t>Інтервали проміжків часу</t>
  </si>
  <si>
    <t>Проміжки часу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</si>
</sst>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9"/>
      <color rgb="FF7E3794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6"/>
  <sheetViews>
    <sheetView topLeftCell="A11" workbookViewId="0">
      <selection activeCell="A16" sqref="A16"/>
    </sheetView>
  </sheetViews>
  <sheetFormatPr defaultColWidth="12.6328125" defaultRowHeight="15.75" customHeight="1" x14ac:dyDescent="0.25"/>
  <sheetData>
    <row r="1" spans="1:15" ht="15.75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1" t="s">
        <v>1</v>
      </c>
      <c r="L1" s="5" t="s">
        <v>2</v>
      </c>
      <c r="M1" s="6"/>
      <c r="N1" s="1"/>
      <c r="O1" s="1"/>
    </row>
    <row r="3" spans="1:15" ht="15.75" customHeight="1" x14ac:dyDescent="0.25">
      <c r="A3" s="2">
        <v>52</v>
      </c>
      <c r="B3" s="2">
        <v>62</v>
      </c>
      <c r="C3" s="2">
        <v>69</v>
      </c>
      <c r="D3" s="2">
        <v>129</v>
      </c>
      <c r="E3" s="2">
        <v>75</v>
      </c>
      <c r="F3" s="2">
        <v>65</v>
      </c>
      <c r="G3" s="2">
        <v>11</v>
      </c>
      <c r="H3" s="2">
        <v>41</v>
      </c>
      <c r="I3" s="2">
        <v>22</v>
      </c>
      <c r="J3" s="2">
        <v>27</v>
      </c>
      <c r="K3" s="2">
        <v>52</v>
      </c>
      <c r="L3" s="2">
        <v>46</v>
      </c>
      <c r="M3" s="2">
        <v>106</v>
      </c>
      <c r="N3" s="2">
        <v>14</v>
      </c>
      <c r="O3" s="2">
        <v>49</v>
      </c>
    </row>
    <row r="4" spans="1:15" ht="15.75" customHeight="1" x14ac:dyDescent="0.25">
      <c r="A4" s="2">
        <v>73</v>
      </c>
      <c r="B4" s="2">
        <v>84</v>
      </c>
      <c r="C4" s="2">
        <v>73</v>
      </c>
      <c r="D4" s="2">
        <v>47</v>
      </c>
      <c r="E4" s="2">
        <v>81</v>
      </c>
      <c r="F4" s="2">
        <v>193</v>
      </c>
      <c r="G4" s="2">
        <v>119</v>
      </c>
      <c r="H4" s="2">
        <v>87</v>
      </c>
      <c r="I4" s="2">
        <v>17</v>
      </c>
      <c r="J4" s="2">
        <v>24</v>
      </c>
      <c r="K4" s="2">
        <v>55</v>
      </c>
      <c r="L4" s="2">
        <v>37</v>
      </c>
      <c r="M4" s="2">
        <v>56</v>
      </c>
      <c r="N4" s="2">
        <v>62</v>
      </c>
      <c r="O4" s="2">
        <v>131</v>
      </c>
    </row>
    <row r="5" spans="1:15" ht="15.75" customHeight="1" x14ac:dyDescent="0.25">
      <c r="A5" s="2">
        <v>69</v>
      </c>
      <c r="B5" s="2">
        <v>66</v>
      </c>
      <c r="C5" s="2">
        <v>47</v>
      </c>
      <c r="D5" s="2">
        <v>60</v>
      </c>
      <c r="E5" s="2">
        <v>76</v>
      </c>
      <c r="F5" s="2">
        <v>71</v>
      </c>
      <c r="G5" s="2">
        <v>91</v>
      </c>
      <c r="H5" s="2">
        <v>104</v>
      </c>
      <c r="I5" s="2">
        <v>61</v>
      </c>
      <c r="J5" s="2">
        <v>59</v>
      </c>
      <c r="K5" s="2">
        <v>55</v>
      </c>
      <c r="L5" s="2">
        <v>31</v>
      </c>
      <c r="M5" s="2">
        <v>52</v>
      </c>
      <c r="N5" s="2">
        <v>61</v>
      </c>
      <c r="O5" s="2">
        <v>45</v>
      </c>
    </row>
    <row r="6" spans="1:15" ht="15.75" customHeight="1" x14ac:dyDescent="0.25">
      <c r="A6" s="2">
        <v>53</v>
      </c>
      <c r="B6" s="2">
        <v>42</v>
      </c>
      <c r="C6" s="2">
        <v>47</v>
      </c>
      <c r="D6" s="2">
        <v>53</v>
      </c>
      <c r="E6" s="2">
        <v>25</v>
      </c>
      <c r="F6" s="2">
        <v>48</v>
      </c>
      <c r="G6" s="2">
        <v>87</v>
      </c>
      <c r="H6" s="2">
        <v>85</v>
      </c>
      <c r="I6" s="2">
        <v>30</v>
      </c>
      <c r="J6" s="2">
        <v>40</v>
      </c>
      <c r="K6" s="2">
        <v>85</v>
      </c>
      <c r="L6" s="2">
        <v>49</v>
      </c>
      <c r="M6" s="2">
        <v>54</v>
      </c>
      <c r="N6" s="2">
        <v>24</v>
      </c>
      <c r="O6" s="2">
        <v>52</v>
      </c>
    </row>
    <row r="7" spans="1:15" ht="15.75" customHeight="1" x14ac:dyDescent="0.25">
      <c r="A7" s="2">
        <v>33</v>
      </c>
      <c r="B7" s="2">
        <v>51</v>
      </c>
      <c r="C7" s="2">
        <v>49</v>
      </c>
      <c r="D7" s="2">
        <v>42</v>
      </c>
      <c r="E7" s="2">
        <v>54</v>
      </c>
      <c r="F7" s="2">
        <v>30</v>
      </c>
      <c r="G7" s="2">
        <v>53</v>
      </c>
      <c r="H7" s="2">
        <v>32.799999999999997</v>
      </c>
      <c r="I7" s="2">
        <v>58</v>
      </c>
      <c r="J7" s="2">
        <v>37</v>
      </c>
      <c r="K7" s="2">
        <v>42</v>
      </c>
      <c r="L7" s="2">
        <v>38</v>
      </c>
      <c r="M7" s="2">
        <v>28</v>
      </c>
      <c r="N7" s="2">
        <v>23</v>
      </c>
      <c r="O7" s="2">
        <v>24</v>
      </c>
    </row>
    <row r="8" spans="1:15" ht="15.75" customHeight="1" x14ac:dyDescent="0.25">
      <c r="A8" s="2">
        <v>28</v>
      </c>
      <c r="B8" s="2">
        <v>40</v>
      </c>
      <c r="C8" s="2">
        <v>41</v>
      </c>
      <c r="D8" s="2">
        <v>29</v>
      </c>
      <c r="E8" s="2">
        <v>39</v>
      </c>
      <c r="F8" s="2">
        <v>28</v>
      </c>
      <c r="G8" s="2">
        <v>30</v>
      </c>
      <c r="H8" s="2">
        <v>25</v>
      </c>
      <c r="I8" s="2">
        <v>30</v>
      </c>
      <c r="J8" s="2">
        <v>23</v>
      </c>
      <c r="K8" s="2">
        <v>23</v>
      </c>
      <c r="L8" s="2">
        <v>35</v>
      </c>
      <c r="M8" s="2">
        <v>32</v>
      </c>
      <c r="N8" s="2">
        <v>34</v>
      </c>
      <c r="O8" s="2">
        <v>21</v>
      </c>
    </row>
    <row r="9" spans="1:15" ht="15.75" customHeight="1" x14ac:dyDescent="0.25">
      <c r="A9" s="2">
        <v>39</v>
      </c>
      <c r="B9" s="2">
        <v>10</v>
      </c>
      <c r="C9" s="2">
        <v>23</v>
      </c>
      <c r="D9" s="2">
        <v>22</v>
      </c>
      <c r="E9" s="2">
        <v>42</v>
      </c>
      <c r="F9" s="2">
        <v>27</v>
      </c>
      <c r="G9" s="2">
        <v>39</v>
      </c>
      <c r="H9" s="2">
        <v>39</v>
      </c>
      <c r="I9" s="2">
        <v>46</v>
      </c>
      <c r="J9" s="2">
        <v>60</v>
      </c>
      <c r="K9" s="2">
        <v>102</v>
      </c>
      <c r="L9" s="2">
        <v>22</v>
      </c>
      <c r="M9" s="2">
        <v>44</v>
      </c>
      <c r="N9" s="2">
        <v>90</v>
      </c>
      <c r="O9" s="2">
        <v>53</v>
      </c>
    </row>
    <row r="10" spans="1:15" ht="15.75" customHeight="1" x14ac:dyDescent="0.25">
      <c r="A10" s="2">
        <v>98</v>
      </c>
      <c r="B10" s="2">
        <v>67</v>
      </c>
      <c r="C10" s="2">
        <v>49</v>
      </c>
      <c r="D10" s="2">
        <v>142</v>
      </c>
      <c r="E10" s="2">
        <v>71</v>
      </c>
      <c r="F10" s="2">
        <v>30</v>
      </c>
      <c r="G10" s="2">
        <v>41</v>
      </c>
      <c r="H10" s="2">
        <v>144</v>
      </c>
      <c r="I10" s="2">
        <v>50</v>
      </c>
      <c r="J10" s="2">
        <v>28</v>
      </c>
      <c r="K10" s="2">
        <v>28</v>
      </c>
      <c r="L10" s="2">
        <v>27</v>
      </c>
      <c r="M10" s="2">
        <v>38</v>
      </c>
      <c r="N10" s="2">
        <v>40</v>
      </c>
      <c r="O10" s="2">
        <v>35</v>
      </c>
    </row>
    <row r="11" spans="1:15" ht="15.75" customHeight="1" x14ac:dyDescent="0.25">
      <c r="A11" s="2">
        <v>53</v>
      </c>
      <c r="B11" s="2">
        <v>40</v>
      </c>
      <c r="C11" s="2">
        <v>158</v>
      </c>
      <c r="D11" s="2">
        <v>135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5" spans="1:15" ht="15.75" customHeight="1" x14ac:dyDescent="0.25">
      <c r="A15" s="2" t="s">
        <v>20</v>
      </c>
      <c r="E15" s="2" t="s">
        <v>3</v>
      </c>
      <c r="G15" s="2" t="s">
        <v>4</v>
      </c>
    </row>
    <row r="16" spans="1:15" ht="15.75" customHeight="1" x14ac:dyDescent="0.25">
      <c r="A16" s="2" t="s">
        <v>5</v>
      </c>
      <c r="D16" s="3"/>
      <c r="E16" s="2">
        <f t="array" ref="E16:E26">FREQUENCY(A3:O11,G16:G25)</f>
        <v>26</v>
      </c>
      <c r="G16" s="2">
        <v>29</v>
      </c>
    </row>
    <row r="17" spans="1:7" ht="15.75" customHeight="1" x14ac:dyDescent="0.25">
      <c r="A17" s="2" t="s">
        <v>6</v>
      </c>
      <c r="E17" s="2">
        <v>43</v>
      </c>
      <c r="G17" s="2">
        <v>49</v>
      </c>
    </row>
    <row r="18" spans="1:7" ht="15.75" customHeight="1" x14ac:dyDescent="0.25">
      <c r="A18" s="2" t="s">
        <v>7</v>
      </c>
      <c r="E18" s="2">
        <v>29</v>
      </c>
      <c r="G18" s="2">
        <v>69</v>
      </c>
    </row>
    <row r="19" spans="1:7" ht="15.75" customHeight="1" x14ac:dyDescent="0.25">
      <c r="A19" s="2" t="s">
        <v>8</v>
      </c>
      <c r="E19" s="2">
        <v>12</v>
      </c>
      <c r="G19" s="2">
        <v>89</v>
      </c>
    </row>
    <row r="20" spans="1:7" ht="15.75" customHeight="1" x14ac:dyDescent="0.25">
      <c r="A20" s="2" t="s">
        <v>9</v>
      </c>
      <c r="E20" s="2">
        <v>6</v>
      </c>
      <c r="G20" s="2">
        <v>109</v>
      </c>
    </row>
    <row r="21" spans="1:7" ht="15.75" customHeight="1" x14ac:dyDescent="0.25">
      <c r="A21" s="2" t="s">
        <v>10</v>
      </c>
      <c r="E21" s="2">
        <v>2</v>
      </c>
      <c r="G21" s="2">
        <v>129</v>
      </c>
    </row>
    <row r="22" spans="1:7" ht="12.5" x14ac:dyDescent="0.25">
      <c r="A22" s="2" t="s">
        <v>11</v>
      </c>
      <c r="E22" s="2">
        <v>4</v>
      </c>
      <c r="G22" s="2">
        <v>149</v>
      </c>
    </row>
    <row r="23" spans="1:7" ht="12.5" x14ac:dyDescent="0.25">
      <c r="A23" s="2" t="s">
        <v>12</v>
      </c>
      <c r="E23" s="2">
        <v>1</v>
      </c>
      <c r="G23" s="2">
        <v>169</v>
      </c>
    </row>
    <row r="24" spans="1:7" ht="12.5" x14ac:dyDescent="0.25">
      <c r="A24" s="2" t="s">
        <v>13</v>
      </c>
      <c r="E24" s="2">
        <v>0</v>
      </c>
      <c r="G24" s="2">
        <v>189</v>
      </c>
    </row>
    <row r="25" spans="1:7" ht="12.5" x14ac:dyDescent="0.25">
      <c r="A25" s="2" t="s">
        <v>14</v>
      </c>
      <c r="E25" s="2">
        <v>1</v>
      </c>
      <c r="G25" s="2">
        <v>210</v>
      </c>
    </row>
    <row r="26" spans="1:7" ht="12.5" x14ac:dyDescent="0.25">
      <c r="E26" s="2">
        <v>0</v>
      </c>
    </row>
  </sheetData>
  <mergeCells count="2">
    <mergeCell ref="A1:J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J70"/>
  <sheetViews>
    <sheetView workbookViewId="0">
      <selection activeCell="C7" sqref="C7"/>
    </sheetView>
  </sheetViews>
  <sheetFormatPr defaultColWidth="12.6328125" defaultRowHeight="15.75" customHeight="1" x14ac:dyDescent="0.25"/>
  <cols>
    <col min="1" max="1" width="25.36328125" customWidth="1"/>
    <col min="3" max="3" width="14.26953125" customWidth="1"/>
    <col min="4" max="4" width="16.7265625" customWidth="1"/>
    <col min="5" max="5" width="23.36328125" customWidth="1"/>
    <col min="10" max="10" width="14.36328125" customWidth="1"/>
  </cols>
  <sheetData>
    <row r="2" spans="1:10" ht="15.75" customHeight="1" x14ac:dyDescent="0.25">
      <c r="A2" s="2" t="s">
        <v>20</v>
      </c>
      <c r="B2" s="2" t="s">
        <v>3</v>
      </c>
      <c r="C2" s="2" t="s">
        <v>15</v>
      </c>
      <c r="D2" s="2" t="s">
        <v>16</v>
      </c>
      <c r="E2" s="2" t="s">
        <v>17</v>
      </c>
      <c r="H2" s="2" t="s">
        <v>18</v>
      </c>
      <c r="I2" s="2" t="s">
        <v>19</v>
      </c>
      <c r="J2" s="2" t="s">
        <v>15</v>
      </c>
    </row>
    <row r="3" spans="1:10" ht="15.75" customHeight="1" x14ac:dyDescent="0.25">
      <c r="A3" s="2" t="s">
        <v>5</v>
      </c>
      <c r="B3" s="2">
        <v>26</v>
      </c>
      <c r="C3" s="4">
        <f t="shared" ref="C3:C12" si="0">B3/124</f>
        <v>0.20967741935483872</v>
      </c>
      <c r="D3" s="2">
        <v>26</v>
      </c>
      <c r="E3" s="4">
        <f>D3/124</f>
        <v>0.20967741935483872</v>
      </c>
      <c r="H3" s="2">
        <v>10</v>
      </c>
      <c r="I3" s="2">
        <v>1</v>
      </c>
      <c r="J3" s="4">
        <f t="shared" ref="J3:J70" si="1">I3/124</f>
        <v>8.0645161290322578E-3</v>
      </c>
    </row>
    <row r="4" spans="1:10" ht="15.75" customHeight="1" x14ac:dyDescent="0.25">
      <c r="A4" s="2" t="s">
        <v>6</v>
      </c>
      <c r="B4" s="2">
        <v>43</v>
      </c>
      <c r="C4" s="4">
        <f t="shared" si="0"/>
        <v>0.34677419354838712</v>
      </c>
      <c r="D4" s="2">
        <f t="shared" ref="D4:E4" si="2">B4+D3</f>
        <v>69</v>
      </c>
      <c r="E4" s="4">
        <f t="shared" si="2"/>
        <v>0.55645161290322587</v>
      </c>
      <c r="H4" s="2">
        <v>11</v>
      </c>
      <c r="I4" s="2">
        <v>1</v>
      </c>
      <c r="J4" s="4">
        <f t="shared" si="1"/>
        <v>8.0645161290322578E-3</v>
      </c>
    </row>
    <row r="5" spans="1:10" ht="15.75" customHeight="1" x14ac:dyDescent="0.25">
      <c r="A5" s="2" t="s">
        <v>7</v>
      </c>
      <c r="B5" s="2">
        <v>29</v>
      </c>
      <c r="C5" s="4">
        <f t="shared" si="0"/>
        <v>0.23387096774193547</v>
      </c>
      <c r="D5" s="2">
        <f t="shared" ref="D5:E5" si="3">B5+D4</f>
        <v>98</v>
      </c>
      <c r="E5" s="4">
        <f t="shared" si="3"/>
        <v>0.79032258064516137</v>
      </c>
      <c r="H5" s="2">
        <v>14</v>
      </c>
      <c r="I5" s="2">
        <v>1</v>
      </c>
      <c r="J5" s="4">
        <f t="shared" si="1"/>
        <v>8.0645161290322578E-3</v>
      </c>
    </row>
    <row r="6" spans="1:10" ht="15.75" customHeight="1" x14ac:dyDescent="0.25">
      <c r="A6" s="2" t="s">
        <v>8</v>
      </c>
      <c r="B6" s="2">
        <v>12</v>
      </c>
      <c r="C6" s="4">
        <f t="shared" si="0"/>
        <v>9.6774193548387094E-2</v>
      </c>
      <c r="D6" s="2">
        <f t="shared" ref="D6:E6" si="4">B6+D5</f>
        <v>110</v>
      </c>
      <c r="E6" s="4">
        <f t="shared" si="4"/>
        <v>0.88709677419354849</v>
      </c>
      <c r="H6" s="2">
        <v>17</v>
      </c>
      <c r="I6" s="2">
        <v>1</v>
      </c>
      <c r="J6" s="4">
        <f t="shared" si="1"/>
        <v>8.0645161290322578E-3</v>
      </c>
    </row>
    <row r="7" spans="1:10" ht="15.75" customHeight="1" x14ac:dyDescent="0.25">
      <c r="A7" s="2" t="s">
        <v>9</v>
      </c>
      <c r="B7" s="2">
        <v>6</v>
      </c>
      <c r="C7" s="4">
        <f t="shared" si="0"/>
        <v>4.8387096774193547E-2</v>
      </c>
      <c r="D7" s="2">
        <f t="shared" ref="D7:E7" si="5">B7+D6</f>
        <v>116</v>
      </c>
      <c r="E7" s="4">
        <f t="shared" si="5"/>
        <v>0.93548387096774199</v>
      </c>
      <c r="H7" s="2">
        <v>21</v>
      </c>
      <c r="I7" s="2">
        <v>1</v>
      </c>
      <c r="J7" s="4">
        <f t="shared" si="1"/>
        <v>8.0645161290322578E-3</v>
      </c>
    </row>
    <row r="8" spans="1:10" ht="15.75" customHeight="1" x14ac:dyDescent="0.25">
      <c r="A8" s="2" t="s">
        <v>10</v>
      </c>
      <c r="B8" s="2">
        <v>2</v>
      </c>
      <c r="C8" s="4">
        <f t="shared" si="0"/>
        <v>1.6129032258064516E-2</v>
      </c>
      <c r="D8" s="2">
        <f t="shared" ref="D8:E8" si="6">B8+D7</f>
        <v>118</v>
      </c>
      <c r="E8" s="4">
        <f t="shared" si="6"/>
        <v>0.95161290322580649</v>
      </c>
      <c r="H8" s="2">
        <v>22</v>
      </c>
      <c r="I8" s="2">
        <v>3</v>
      </c>
      <c r="J8" s="4">
        <f t="shared" si="1"/>
        <v>2.4193548387096774E-2</v>
      </c>
    </row>
    <row r="9" spans="1:10" ht="15.75" customHeight="1" x14ac:dyDescent="0.25">
      <c r="A9" s="2" t="s">
        <v>11</v>
      </c>
      <c r="B9" s="2">
        <v>4</v>
      </c>
      <c r="C9" s="4">
        <f t="shared" si="0"/>
        <v>3.2258064516129031E-2</v>
      </c>
      <c r="D9" s="2">
        <f t="shared" ref="D9:E9" si="7">B9+D8</f>
        <v>122</v>
      </c>
      <c r="E9" s="4">
        <f t="shared" si="7"/>
        <v>0.9838709677419355</v>
      </c>
      <c r="H9" s="2">
        <v>23</v>
      </c>
      <c r="I9" s="2">
        <v>4</v>
      </c>
      <c r="J9" s="4">
        <f t="shared" si="1"/>
        <v>3.2258064516129031E-2</v>
      </c>
    </row>
    <row r="10" spans="1:10" ht="15.75" customHeight="1" x14ac:dyDescent="0.25">
      <c r="A10" s="2" t="s">
        <v>12</v>
      </c>
      <c r="B10" s="2">
        <v>1</v>
      </c>
      <c r="C10" s="4">
        <f t="shared" si="0"/>
        <v>8.0645161290322578E-3</v>
      </c>
      <c r="D10" s="2">
        <f t="shared" ref="D10:E10" si="8">B10+D9</f>
        <v>123</v>
      </c>
      <c r="E10" s="4">
        <f t="shared" si="8"/>
        <v>0.99193548387096775</v>
      </c>
      <c r="H10" s="2">
        <v>24</v>
      </c>
      <c r="I10" s="2">
        <v>3</v>
      </c>
      <c r="J10" s="4">
        <f t="shared" si="1"/>
        <v>2.4193548387096774E-2</v>
      </c>
    </row>
    <row r="11" spans="1:10" ht="15.75" customHeight="1" x14ac:dyDescent="0.25">
      <c r="A11" s="2" t="s">
        <v>13</v>
      </c>
      <c r="B11" s="2">
        <v>0</v>
      </c>
      <c r="C11" s="4">
        <f t="shared" si="0"/>
        <v>0</v>
      </c>
      <c r="D11" s="2">
        <f t="shared" ref="D11:E11" si="9">B11+D10</f>
        <v>123</v>
      </c>
      <c r="E11" s="4">
        <f t="shared" si="9"/>
        <v>0.99193548387096775</v>
      </c>
      <c r="H11" s="2">
        <v>25</v>
      </c>
      <c r="I11" s="2">
        <v>2</v>
      </c>
      <c r="J11" s="4">
        <f t="shared" si="1"/>
        <v>1.6129032258064516E-2</v>
      </c>
    </row>
    <row r="12" spans="1:10" ht="15.75" customHeight="1" x14ac:dyDescent="0.25">
      <c r="A12" s="2" t="s">
        <v>14</v>
      </c>
      <c r="B12" s="2">
        <v>1</v>
      </c>
      <c r="C12" s="4">
        <f t="shared" si="0"/>
        <v>8.0645161290322578E-3</v>
      </c>
      <c r="D12" s="2">
        <f t="shared" ref="D12:E12" si="10">B12+D11</f>
        <v>124</v>
      </c>
      <c r="E12" s="4">
        <f t="shared" si="10"/>
        <v>1</v>
      </c>
      <c r="H12" s="2">
        <v>27</v>
      </c>
      <c r="I12" s="2">
        <v>3</v>
      </c>
      <c r="J12" s="4">
        <f t="shared" si="1"/>
        <v>2.4193548387096774E-2</v>
      </c>
    </row>
    <row r="13" spans="1:10" ht="15.75" customHeight="1" x14ac:dyDescent="0.25">
      <c r="H13" s="2">
        <v>28</v>
      </c>
      <c r="I13" s="2">
        <v>5</v>
      </c>
      <c r="J13" s="4">
        <f t="shared" si="1"/>
        <v>4.0322580645161289E-2</v>
      </c>
    </row>
    <row r="14" spans="1:10" ht="15.75" customHeight="1" x14ac:dyDescent="0.25">
      <c r="H14" s="2">
        <v>29</v>
      </c>
      <c r="I14" s="2">
        <v>1</v>
      </c>
      <c r="J14" s="4">
        <f t="shared" si="1"/>
        <v>8.0645161290322578E-3</v>
      </c>
    </row>
    <row r="15" spans="1:10" ht="15.75" customHeight="1" x14ac:dyDescent="0.25">
      <c r="H15" s="2">
        <v>30</v>
      </c>
      <c r="I15" s="2">
        <v>5</v>
      </c>
      <c r="J15" s="4">
        <f t="shared" si="1"/>
        <v>4.0322580645161289E-2</v>
      </c>
    </row>
    <row r="16" spans="1:10" ht="15.75" customHeight="1" x14ac:dyDescent="0.25">
      <c r="H16" s="2">
        <v>31</v>
      </c>
      <c r="I16" s="2">
        <v>1</v>
      </c>
      <c r="J16" s="4">
        <f t="shared" si="1"/>
        <v>8.0645161290322578E-3</v>
      </c>
    </row>
    <row r="17" spans="8:10" ht="15.75" customHeight="1" x14ac:dyDescent="0.25">
      <c r="H17" s="2">
        <v>32</v>
      </c>
      <c r="I17" s="2">
        <v>1</v>
      </c>
      <c r="J17" s="4">
        <f t="shared" si="1"/>
        <v>8.0645161290322578E-3</v>
      </c>
    </row>
    <row r="18" spans="8:10" ht="15.75" customHeight="1" x14ac:dyDescent="0.25">
      <c r="H18" s="2">
        <v>33</v>
      </c>
      <c r="I18" s="2">
        <v>2</v>
      </c>
      <c r="J18" s="4">
        <f t="shared" si="1"/>
        <v>1.6129032258064516E-2</v>
      </c>
    </row>
    <row r="19" spans="8:10" ht="15.75" customHeight="1" x14ac:dyDescent="0.25">
      <c r="H19" s="2">
        <v>34</v>
      </c>
      <c r="I19" s="2">
        <v>1</v>
      </c>
      <c r="J19" s="4">
        <f t="shared" si="1"/>
        <v>8.0645161290322578E-3</v>
      </c>
    </row>
    <row r="20" spans="8:10" ht="15.75" customHeight="1" x14ac:dyDescent="0.25">
      <c r="H20" s="2">
        <v>35</v>
      </c>
      <c r="I20" s="2">
        <v>2</v>
      </c>
      <c r="J20" s="4">
        <f t="shared" si="1"/>
        <v>1.6129032258064516E-2</v>
      </c>
    </row>
    <row r="21" spans="8:10" ht="15.75" customHeight="1" x14ac:dyDescent="0.25">
      <c r="H21" s="2">
        <v>37</v>
      </c>
      <c r="I21" s="2">
        <v>2</v>
      </c>
      <c r="J21" s="4">
        <f t="shared" si="1"/>
        <v>1.6129032258064516E-2</v>
      </c>
    </row>
    <row r="22" spans="8:10" ht="12.5" x14ac:dyDescent="0.25">
      <c r="H22" s="2">
        <v>38</v>
      </c>
      <c r="I22" s="2">
        <v>2</v>
      </c>
      <c r="J22" s="4">
        <f t="shared" si="1"/>
        <v>1.6129032258064516E-2</v>
      </c>
    </row>
    <row r="23" spans="8:10" ht="12.5" x14ac:dyDescent="0.25">
      <c r="H23" s="2">
        <v>39</v>
      </c>
      <c r="I23" s="2">
        <v>4</v>
      </c>
      <c r="J23" s="4">
        <f t="shared" si="1"/>
        <v>3.2258064516129031E-2</v>
      </c>
    </row>
    <row r="24" spans="8:10" ht="12.5" x14ac:dyDescent="0.25">
      <c r="H24" s="2">
        <v>40</v>
      </c>
      <c r="I24" s="2">
        <v>4</v>
      </c>
      <c r="J24" s="4">
        <f t="shared" si="1"/>
        <v>3.2258064516129031E-2</v>
      </c>
    </row>
    <row r="25" spans="8:10" ht="12.5" x14ac:dyDescent="0.25">
      <c r="H25" s="2">
        <v>41</v>
      </c>
      <c r="I25" s="2">
        <v>3</v>
      </c>
      <c r="J25" s="4">
        <f t="shared" si="1"/>
        <v>2.4193548387096774E-2</v>
      </c>
    </row>
    <row r="26" spans="8:10" ht="12.5" x14ac:dyDescent="0.25">
      <c r="H26" s="2">
        <v>42</v>
      </c>
      <c r="I26" s="2">
        <v>4</v>
      </c>
      <c r="J26" s="4">
        <f t="shared" si="1"/>
        <v>3.2258064516129031E-2</v>
      </c>
    </row>
    <row r="27" spans="8:10" ht="12.5" x14ac:dyDescent="0.25">
      <c r="H27" s="2">
        <v>44</v>
      </c>
      <c r="I27" s="2">
        <v>1</v>
      </c>
      <c r="J27" s="4">
        <f t="shared" si="1"/>
        <v>8.0645161290322578E-3</v>
      </c>
    </row>
    <row r="28" spans="8:10" ht="12.5" x14ac:dyDescent="0.25">
      <c r="H28" s="2">
        <v>45</v>
      </c>
      <c r="I28" s="2">
        <v>1</v>
      </c>
      <c r="J28" s="4">
        <f t="shared" si="1"/>
        <v>8.0645161290322578E-3</v>
      </c>
    </row>
    <row r="29" spans="8:10" ht="12.5" x14ac:dyDescent="0.25">
      <c r="H29" s="2">
        <v>46</v>
      </c>
      <c r="I29" s="2">
        <v>2</v>
      </c>
      <c r="J29" s="4">
        <f t="shared" si="1"/>
        <v>1.6129032258064516E-2</v>
      </c>
    </row>
    <row r="30" spans="8:10" ht="12.5" x14ac:dyDescent="0.25">
      <c r="H30" s="2">
        <v>47</v>
      </c>
      <c r="I30" s="2">
        <v>3</v>
      </c>
      <c r="J30" s="4">
        <f t="shared" si="1"/>
        <v>2.4193548387096774E-2</v>
      </c>
    </row>
    <row r="31" spans="8:10" ht="12.5" x14ac:dyDescent="0.25">
      <c r="H31" s="2">
        <v>48</v>
      </c>
      <c r="I31" s="2">
        <v>1</v>
      </c>
      <c r="J31" s="4">
        <f t="shared" si="1"/>
        <v>8.0645161290322578E-3</v>
      </c>
    </row>
    <row r="32" spans="8:10" ht="12.5" x14ac:dyDescent="0.25">
      <c r="H32" s="2">
        <v>49</v>
      </c>
      <c r="I32" s="2">
        <v>4</v>
      </c>
      <c r="J32" s="4">
        <f t="shared" si="1"/>
        <v>3.2258064516129031E-2</v>
      </c>
    </row>
    <row r="33" spans="8:10" ht="12.5" x14ac:dyDescent="0.25">
      <c r="H33" s="2">
        <v>50</v>
      </c>
      <c r="I33" s="2">
        <v>1</v>
      </c>
      <c r="J33" s="4">
        <f t="shared" si="1"/>
        <v>8.0645161290322578E-3</v>
      </c>
    </row>
    <row r="34" spans="8:10" ht="12.5" x14ac:dyDescent="0.25">
      <c r="H34" s="2">
        <v>51</v>
      </c>
      <c r="I34" s="2">
        <v>1</v>
      </c>
      <c r="J34" s="4">
        <f t="shared" si="1"/>
        <v>8.0645161290322578E-3</v>
      </c>
    </row>
    <row r="35" spans="8:10" ht="12.5" x14ac:dyDescent="0.25">
      <c r="H35" s="2">
        <v>52</v>
      </c>
      <c r="I35" s="2">
        <v>4</v>
      </c>
      <c r="J35" s="4">
        <f t="shared" si="1"/>
        <v>3.2258064516129031E-2</v>
      </c>
    </row>
    <row r="36" spans="8:10" ht="12.5" x14ac:dyDescent="0.25">
      <c r="H36" s="2">
        <v>53</v>
      </c>
      <c r="I36" s="2">
        <v>5</v>
      </c>
      <c r="J36" s="4">
        <f t="shared" si="1"/>
        <v>4.0322580645161289E-2</v>
      </c>
    </row>
    <row r="37" spans="8:10" ht="12.5" x14ac:dyDescent="0.25">
      <c r="H37" s="2">
        <v>54</v>
      </c>
      <c r="I37" s="2">
        <v>2</v>
      </c>
      <c r="J37" s="4">
        <f t="shared" si="1"/>
        <v>1.6129032258064516E-2</v>
      </c>
    </row>
    <row r="38" spans="8:10" ht="12.5" x14ac:dyDescent="0.25">
      <c r="H38" s="2">
        <v>55</v>
      </c>
      <c r="I38" s="2">
        <v>2</v>
      </c>
      <c r="J38" s="4">
        <f t="shared" si="1"/>
        <v>1.6129032258064516E-2</v>
      </c>
    </row>
    <row r="39" spans="8:10" ht="12.5" x14ac:dyDescent="0.25">
      <c r="H39" s="2">
        <v>56</v>
      </c>
      <c r="I39" s="2">
        <v>1</v>
      </c>
      <c r="J39" s="4">
        <f t="shared" si="1"/>
        <v>8.0645161290322578E-3</v>
      </c>
    </row>
    <row r="40" spans="8:10" ht="12.5" x14ac:dyDescent="0.25">
      <c r="H40" s="2">
        <v>58</v>
      </c>
      <c r="I40" s="2">
        <v>1</v>
      </c>
      <c r="J40" s="4">
        <f t="shared" si="1"/>
        <v>8.0645161290322578E-3</v>
      </c>
    </row>
    <row r="41" spans="8:10" ht="12.5" x14ac:dyDescent="0.25">
      <c r="H41" s="2">
        <v>59</v>
      </c>
      <c r="I41" s="2">
        <v>1</v>
      </c>
      <c r="J41" s="4">
        <f t="shared" si="1"/>
        <v>8.0645161290322578E-3</v>
      </c>
    </row>
    <row r="42" spans="8:10" ht="12.5" x14ac:dyDescent="0.25">
      <c r="H42" s="2">
        <v>60</v>
      </c>
      <c r="I42" s="2">
        <v>2</v>
      </c>
      <c r="J42" s="4">
        <f t="shared" si="1"/>
        <v>1.6129032258064516E-2</v>
      </c>
    </row>
    <row r="43" spans="8:10" ht="12.5" x14ac:dyDescent="0.25">
      <c r="H43" s="2">
        <v>61</v>
      </c>
      <c r="I43" s="2">
        <v>2</v>
      </c>
      <c r="J43" s="4">
        <f t="shared" si="1"/>
        <v>1.6129032258064516E-2</v>
      </c>
    </row>
    <row r="44" spans="8:10" ht="12.5" x14ac:dyDescent="0.25">
      <c r="H44" s="2">
        <v>62</v>
      </c>
      <c r="I44" s="2">
        <v>2</v>
      </c>
      <c r="J44" s="4">
        <f t="shared" si="1"/>
        <v>1.6129032258064516E-2</v>
      </c>
    </row>
    <row r="45" spans="8:10" ht="12.5" x14ac:dyDescent="0.25">
      <c r="H45" s="2">
        <v>65</v>
      </c>
      <c r="I45" s="2">
        <v>1</v>
      </c>
      <c r="J45" s="4">
        <f t="shared" si="1"/>
        <v>8.0645161290322578E-3</v>
      </c>
    </row>
    <row r="46" spans="8:10" ht="12.5" x14ac:dyDescent="0.25">
      <c r="H46" s="2">
        <v>66</v>
      </c>
      <c r="I46" s="2">
        <v>1</v>
      </c>
      <c r="J46" s="4">
        <f t="shared" si="1"/>
        <v>8.0645161290322578E-3</v>
      </c>
    </row>
    <row r="47" spans="8:10" ht="12.5" x14ac:dyDescent="0.25">
      <c r="H47" s="2">
        <v>67</v>
      </c>
      <c r="I47" s="2">
        <v>1</v>
      </c>
      <c r="J47" s="4">
        <f t="shared" si="1"/>
        <v>8.0645161290322578E-3</v>
      </c>
    </row>
    <row r="48" spans="8:10" ht="12.5" x14ac:dyDescent="0.25">
      <c r="H48" s="2">
        <v>69</v>
      </c>
      <c r="I48" s="2">
        <v>2</v>
      </c>
      <c r="J48" s="4">
        <f t="shared" si="1"/>
        <v>1.6129032258064516E-2</v>
      </c>
    </row>
    <row r="49" spans="8:10" ht="12.5" x14ac:dyDescent="0.25">
      <c r="H49" s="2">
        <v>71</v>
      </c>
      <c r="I49" s="2">
        <v>2</v>
      </c>
      <c r="J49" s="4">
        <f t="shared" si="1"/>
        <v>1.6129032258064516E-2</v>
      </c>
    </row>
    <row r="50" spans="8:10" ht="12.5" x14ac:dyDescent="0.25">
      <c r="H50" s="2">
        <v>73</v>
      </c>
      <c r="I50" s="2">
        <v>2</v>
      </c>
      <c r="J50" s="4">
        <f t="shared" si="1"/>
        <v>1.6129032258064516E-2</v>
      </c>
    </row>
    <row r="51" spans="8:10" ht="12.5" x14ac:dyDescent="0.25">
      <c r="H51" s="2">
        <v>75</v>
      </c>
      <c r="I51" s="2">
        <v>1</v>
      </c>
      <c r="J51" s="4">
        <f t="shared" si="1"/>
        <v>8.0645161290322578E-3</v>
      </c>
    </row>
    <row r="52" spans="8:10" ht="12.5" x14ac:dyDescent="0.25">
      <c r="H52" s="2">
        <v>76</v>
      </c>
      <c r="I52" s="2">
        <v>1</v>
      </c>
      <c r="J52" s="4">
        <f t="shared" si="1"/>
        <v>8.0645161290322578E-3</v>
      </c>
    </row>
    <row r="53" spans="8:10" ht="12.5" x14ac:dyDescent="0.25">
      <c r="H53" s="2">
        <v>81</v>
      </c>
      <c r="I53" s="2">
        <v>1</v>
      </c>
      <c r="J53" s="4">
        <f t="shared" si="1"/>
        <v>8.0645161290322578E-3</v>
      </c>
    </row>
    <row r="54" spans="8:10" ht="12.5" x14ac:dyDescent="0.25">
      <c r="H54" s="2">
        <v>84</v>
      </c>
      <c r="I54" s="2">
        <v>1</v>
      </c>
      <c r="J54" s="4">
        <f t="shared" si="1"/>
        <v>8.0645161290322578E-3</v>
      </c>
    </row>
    <row r="55" spans="8:10" ht="12.5" x14ac:dyDescent="0.25">
      <c r="H55" s="2">
        <v>85</v>
      </c>
      <c r="I55" s="2">
        <v>2</v>
      </c>
      <c r="J55" s="4">
        <f t="shared" si="1"/>
        <v>1.6129032258064516E-2</v>
      </c>
    </row>
    <row r="56" spans="8:10" ht="12.5" x14ac:dyDescent="0.25">
      <c r="H56" s="2">
        <v>87</v>
      </c>
      <c r="I56" s="2">
        <v>2</v>
      </c>
      <c r="J56" s="4">
        <f t="shared" si="1"/>
        <v>1.6129032258064516E-2</v>
      </c>
    </row>
    <row r="57" spans="8:10" ht="12.5" x14ac:dyDescent="0.25">
      <c r="H57" s="2">
        <v>90</v>
      </c>
      <c r="I57" s="2">
        <v>1</v>
      </c>
      <c r="J57" s="4">
        <f t="shared" si="1"/>
        <v>8.0645161290322578E-3</v>
      </c>
    </row>
    <row r="58" spans="8:10" ht="12.5" x14ac:dyDescent="0.25">
      <c r="H58" s="2">
        <v>91</v>
      </c>
      <c r="I58" s="2">
        <v>1</v>
      </c>
      <c r="J58" s="4">
        <f t="shared" si="1"/>
        <v>8.0645161290322578E-3</v>
      </c>
    </row>
    <row r="59" spans="8:10" ht="12.5" x14ac:dyDescent="0.25">
      <c r="H59" s="2">
        <v>98</v>
      </c>
      <c r="I59" s="2">
        <v>1</v>
      </c>
      <c r="J59" s="4">
        <f t="shared" si="1"/>
        <v>8.0645161290322578E-3</v>
      </c>
    </row>
    <row r="60" spans="8:10" ht="12.5" x14ac:dyDescent="0.25">
      <c r="H60" s="2">
        <v>102</v>
      </c>
      <c r="I60" s="2">
        <v>1</v>
      </c>
      <c r="J60" s="4">
        <f t="shared" si="1"/>
        <v>8.0645161290322578E-3</v>
      </c>
    </row>
    <row r="61" spans="8:10" ht="12.5" x14ac:dyDescent="0.25">
      <c r="H61" s="2">
        <v>104</v>
      </c>
      <c r="I61" s="2">
        <v>1</v>
      </c>
      <c r="J61" s="4">
        <f t="shared" si="1"/>
        <v>8.0645161290322578E-3</v>
      </c>
    </row>
    <row r="62" spans="8:10" ht="12.5" x14ac:dyDescent="0.25">
      <c r="H62" s="2">
        <v>106</v>
      </c>
      <c r="I62" s="2">
        <v>1</v>
      </c>
      <c r="J62" s="4">
        <f t="shared" si="1"/>
        <v>8.0645161290322578E-3</v>
      </c>
    </row>
    <row r="63" spans="8:10" ht="12.5" x14ac:dyDescent="0.25">
      <c r="H63" s="2">
        <v>119</v>
      </c>
      <c r="I63" s="2">
        <v>1</v>
      </c>
      <c r="J63" s="4">
        <f t="shared" si="1"/>
        <v>8.0645161290322578E-3</v>
      </c>
    </row>
    <row r="64" spans="8:10" ht="12.5" x14ac:dyDescent="0.25">
      <c r="H64" s="2">
        <v>129</v>
      </c>
      <c r="I64" s="2">
        <v>1</v>
      </c>
      <c r="J64" s="4">
        <f t="shared" si="1"/>
        <v>8.0645161290322578E-3</v>
      </c>
    </row>
    <row r="65" spans="8:10" ht="12.5" x14ac:dyDescent="0.25">
      <c r="H65" s="2">
        <v>131</v>
      </c>
      <c r="I65" s="2">
        <v>1</v>
      </c>
      <c r="J65" s="4">
        <f t="shared" si="1"/>
        <v>8.0645161290322578E-3</v>
      </c>
    </row>
    <row r="66" spans="8:10" ht="12.5" x14ac:dyDescent="0.25">
      <c r="H66" s="2">
        <v>135</v>
      </c>
      <c r="I66" s="2">
        <v>1</v>
      </c>
      <c r="J66" s="4">
        <f t="shared" si="1"/>
        <v>8.0645161290322578E-3</v>
      </c>
    </row>
    <row r="67" spans="8:10" ht="12.5" x14ac:dyDescent="0.25">
      <c r="H67" s="2">
        <v>142</v>
      </c>
      <c r="I67" s="2">
        <v>1</v>
      </c>
      <c r="J67" s="4">
        <f t="shared" si="1"/>
        <v>8.0645161290322578E-3</v>
      </c>
    </row>
    <row r="68" spans="8:10" ht="12.5" x14ac:dyDescent="0.25">
      <c r="H68" s="2">
        <v>144</v>
      </c>
      <c r="I68" s="2">
        <v>1</v>
      </c>
      <c r="J68" s="4">
        <f t="shared" si="1"/>
        <v>8.0645161290322578E-3</v>
      </c>
    </row>
    <row r="69" spans="8:10" ht="12.5" x14ac:dyDescent="0.25">
      <c r="H69" s="2">
        <v>158</v>
      </c>
      <c r="I69" s="2">
        <v>1</v>
      </c>
      <c r="J69" s="4">
        <f t="shared" si="1"/>
        <v>8.0645161290322578E-3</v>
      </c>
    </row>
    <row r="70" spans="8:10" ht="12.5" x14ac:dyDescent="0.25">
      <c r="H70" s="2">
        <v>193</v>
      </c>
      <c r="I70" s="2">
        <v>1</v>
      </c>
      <c r="J70" s="4">
        <f t="shared" si="1"/>
        <v>8.0645161290322578E-3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outlinePr summaryBelow="0" summaryRight="0"/>
  </sheetPr>
  <dimension ref="A1:E186"/>
  <sheetViews>
    <sheetView tabSelected="1" workbookViewId="0">
      <selection activeCell="A2" sqref="A2"/>
    </sheetView>
  </sheetViews>
  <sheetFormatPr defaultColWidth="12.6328125" defaultRowHeight="15.75" customHeight="1" x14ac:dyDescent="0.25"/>
  <cols>
    <col min="1" max="1" width="16.6328125" customWidth="1"/>
  </cols>
  <sheetData>
    <row r="1" spans="1:5" ht="12.5" x14ac:dyDescent="0.25">
      <c r="A1" s="2" t="s">
        <v>21</v>
      </c>
      <c r="C1" s="2" t="s">
        <v>18</v>
      </c>
      <c r="E1" s="2" t="s">
        <v>19</v>
      </c>
    </row>
    <row r="2" spans="1:5" ht="12.5" x14ac:dyDescent="0.25">
      <c r="A2" s="2">
        <v>10</v>
      </c>
      <c r="C2" s="2">
        <v>10</v>
      </c>
      <c r="E2" s="2">
        <f t="array" ref="E2:E186">FREQUENCY(A2:A125,C2:C185)</f>
        <v>1</v>
      </c>
    </row>
    <row r="3" spans="1:5" ht="12.5" x14ac:dyDescent="0.25">
      <c r="A3" s="2">
        <v>11</v>
      </c>
      <c r="C3" s="2">
        <v>11</v>
      </c>
      <c r="E3" s="2">
        <v>1</v>
      </c>
    </row>
    <row r="4" spans="1:5" ht="12.5" hidden="1" x14ac:dyDescent="0.25">
      <c r="A4" s="2">
        <v>14</v>
      </c>
      <c r="C4" s="2">
        <v>12</v>
      </c>
      <c r="E4" s="2">
        <v>0</v>
      </c>
    </row>
    <row r="5" spans="1:5" ht="12.5" hidden="1" x14ac:dyDescent="0.25">
      <c r="A5" s="2">
        <v>17</v>
      </c>
      <c r="C5" s="2">
        <v>13</v>
      </c>
      <c r="E5" s="2">
        <v>0</v>
      </c>
    </row>
    <row r="6" spans="1:5" ht="12.5" x14ac:dyDescent="0.25">
      <c r="A6" s="2">
        <v>21</v>
      </c>
      <c r="C6" s="2">
        <v>14</v>
      </c>
      <c r="E6" s="2">
        <v>1</v>
      </c>
    </row>
    <row r="7" spans="1:5" ht="12.5" hidden="1" x14ac:dyDescent="0.25">
      <c r="A7" s="2">
        <v>22</v>
      </c>
      <c r="C7" s="2">
        <v>15</v>
      </c>
      <c r="E7" s="2">
        <v>0</v>
      </c>
    </row>
    <row r="8" spans="1:5" ht="12.5" hidden="1" x14ac:dyDescent="0.25">
      <c r="A8" s="2">
        <v>22</v>
      </c>
      <c r="C8" s="2">
        <v>16</v>
      </c>
      <c r="E8" s="2">
        <v>0</v>
      </c>
    </row>
    <row r="9" spans="1:5" ht="12.5" x14ac:dyDescent="0.25">
      <c r="A9" s="2">
        <v>22</v>
      </c>
      <c r="C9" s="2">
        <v>17</v>
      </c>
      <c r="E9" s="2">
        <v>1</v>
      </c>
    </row>
    <row r="10" spans="1:5" ht="12.5" hidden="1" x14ac:dyDescent="0.25">
      <c r="A10" s="2">
        <v>23</v>
      </c>
      <c r="C10" s="2">
        <v>18</v>
      </c>
      <c r="E10" s="2">
        <v>0</v>
      </c>
    </row>
    <row r="11" spans="1:5" ht="12.5" hidden="1" x14ac:dyDescent="0.25">
      <c r="A11" s="2">
        <v>23</v>
      </c>
      <c r="C11" s="2">
        <v>19</v>
      </c>
      <c r="E11" s="2">
        <v>0</v>
      </c>
    </row>
    <row r="12" spans="1:5" ht="12.5" hidden="1" x14ac:dyDescent="0.25">
      <c r="A12" s="2">
        <v>23</v>
      </c>
      <c r="C12" s="2">
        <v>20</v>
      </c>
      <c r="E12" s="2">
        <v>0</v>
      </c>
    </row>
    <row r="13" spans="1:5" ht="12.5" x14ac:dyDescent="0.25">
      <c r="A13" s="2">
        <v>23</v>
      </c>
      <c r="C13" s="2">
        <v>21</v>
      </c>
      <c r="E13" s="2">
        <v>1</v>
      </c>
    </row>
    <row r="14" spans="1:5" ht="12.5" x14ac:dyDescent="0.25">
      <c r="A14" s="2">
        <v>24</v>
      </c>
      <c r="C14" s="2">
        <v>22</v>
      </c>
      <c r="E14" s="2">
        <v>3</v>
      </c>
    </row>
    <row r="15" spans="1:5" ht="12.5" x14ac:dyDescent="0.25">
      <c r="A15" s="2">
        <v>24</v>
      </c>
      <c r="C15" s="2">
        <v>23</v>
      </c>
      <c r="E15" s="2">
        <v>4</v>
      </c>
    </row>
    <row r="16" spans="1:5" ht="12.5" x14ac:dyDescent="0.25">
      <c r="A16" s="2">
        <v>24</v>
      </c>
      <c r="C16" s="2">
        <v>24</v>
      </c>
      <c r="E16" s="2">
        <v>3</v>
      </c>
    </row>
    <row r="17" spans="1:5" ht="12.5" x14ac:dyDescent="0.25">
      <c r="A17" s="2">
        <v>25</v>
      </c>
      <c r="C17" s="2">
        <v>25</v>
      </c>
      <c r="E17" s="2">
        <v>2</v>
      </c>
    </row>
    <row r="18" spans="1:5" ht="12.5" hidden="1" x14ac:dyDescent="0.25">
      <c r="A18" s="2">
        <v>25</v>
      </c>
      <c r="C18" s="2">
        <v>26</v>
      </c>
      <c r="E18" s="2">
        <v>0</v>
      </c>
    </row>
    <row r="19" spans="1:5" ht="12.5" x14ac:dyDescent="0.25">
      <c r="A19" s="2">
        <v>27</v>
      </c>
      <c r="C19" s="2">
        <v>27</v>
      </c>
      <c r="E19" s="2">
        <v>3</v>
      </c>
    </row>
    <row r="20" spans="1:5" ht="12.5" x14ac:dyDescent="0.25">
      <c r="A20" s="2">
        <v>27</v>
      </c>
      <c r="C20" s="2">
        <v>28</v>
      </c>
      <c r="E20" s="2">
        <v>5</v>
      </c>
    </row>
    <row r="21" spans="1:5" ht="12.5" x14ac:dyDescent="0.25">
      <c r="A21" s="2">
        <v>27</v>
      </c>
      <c r="C21" s="2">
        <v>29</v>
      </c>
      <c r="E21" s="2">
        <v>1</v>
      </c>
    </row>
    <row r="22" spans="1:5" ht="12.5" x14ac:dyDescent="0.25">
      <c r="A22" s="2">
        <v>28</v>
      </c>
      <c r="C22" s="2">
        <v>30</v>
      </c>
      <c r="E22" s="2">
        <v>5</v>
      </c>
    </row>
    <row r="23" spans="1:5" ht="12.5" x14ac:dyDescent="0.25">
      <c r="A23" s="2">
        <v>28</v>
      </c>
      <c r="C23" s="2">
        <v>31</v>
      </c>
      <c r="E23" s="2">
        <v>1</v>
      </c>
    </row>
    <row r="24" spans="1:5" ht="12.5" x14ac:dyDescent="0.25">
      <c r="A24" s="2">
        <v>28</v>
      </c>
      <c r="C24" s="2">
        <v>32</v>
      </c>
      <c r="E24" s="2">
        <v>1</v>
      </c>
    </row>
    <row r="25" spans="1:5" ht="12.5" x14ac:dyDescent="0.25">
      <c r="A25" s="2">
        <v>28</v>
      </c>
      <c r="C25" s="2">
        <v>33</v>
      </c>
      <c r="E25" s="2">
        <v>2</v>
      </c>
    </row>
    <row r="26" spans="1:5" ht="12.5" x14ac:dyDescent="0.25">
      <c r="A26" s="2">
        <v>28</v>
      </c>
      <c r="C26" s="2">
        <v>34</v>
      </c>
      <c r="E26" s="2">
        <v>1</v>
      </c>
    </row>
    <row r="27" spans="1:5" ht="12.5" x14ac:dyDescent="0.25">
      <c r="A27" s="2">
        <v>29</v>
      </c>
      <c r="C27" s="2">
        <v>35</v>
      </c>
      <c r="E27" s="2">
        <v>2</v>
      </c>
    </row>
    <row r="28" spans="1:5" ht="12.5" hidden="1" x14ac:dyDescent="0.25">
      <c r="A28" s="2">
        <v>30</v>
      </c>
      <c r="C28" s="2">
        <v>36</v>
      </c>
      <c r="E28" s="2">
        <v>0</v>
      </c>
    </row>
    <row r="29" spans="1:5" ht="12.5" x14ac:dyDescent="0.25">
      <c r="A29" s="2">
        <v>30</v>
      </c>
      <c r="C29" s="2">
        <v>37</v>
      </c>
      <c r="E29" s="2">
        <v>2</v>
      </c>
    </row>
    <row r="30" spans="1:5" ht="12.5" x14ac:dyDescent="0.25">
      <c r="A30" s="2">
        <v>30</v>
      </c>
      <c r="C30" s="2">
        <v>38</v>
      </c>
      <c r="E30" s="2">
        <v>2</v>
      </c>
    </row>
    <row r="31" spans="1:5" ht="12.5" x14ac:dyDescent="0.25">
      <c r="A31" s="2">
        <v>30</v>
      </c>
      <c r="C31" s="2">
        <v>39</v>
      </c>
      <c r="E31" s="2">
        <v>4</v>
      </c>
    </row>
    <row r="32" spans="1:5" ht="12.5" x14ac:dyDescent="0.25">
      <c r="A32" s="2">
        <v>30</v>
      </c>
      <c r="C32" s="2">
        <v>40</v>
      </c>
      <c r="E32" s="2">
        <v>4</v>
      </c>
    </row>
    <row r="33" spans="1:5" ht="12.5" x14ac:dyDescent="0.25">
      <c r="A33" s="2">
        <v>31</v>
      </c>
      <c r="C33" s="2">
        <v>41</v>
      </c>
      <c r="E33" s="2">
        <v>3</v>
      </c>
    </row>
    <row r="34" spans="1:5" ht="12.5" x14ac:dyDescent="0.25">
      <c r="A34" s="2">
        <v>32</v>
      </c>
      <c r="C34" s="2">
        <v>42</v>
      </c>
      <c r="E34" s="2">
        <v>4</v>
      </c>
    </row>
    <row r="35" spans="1:5" ht="12.5" hidden="1" x14ac:dyDescent="0.25">
      <c r="A35" s="2">
        <v>32.799999999999997</v>
      </c>
      <c r="C35" s="2">
        <v>43</v>
      </c>
      <c r="E35" s="2">
        <v>0</v>
      </c>
    </row>
    <row r="36" spans="1:5" ht="12.5" x14ac:dyDescent="0.25">
      <c r="A36" s="2">
        <v>33</v>
      </c>
      <c r="C36" s="2">
        <v>44</v>
      </c>
      <c r="E36" s="2">
        <v>1</v>
      </c>
    </row>
    <row r="37" spans="1:5" ht="12.5" x14ac:dyDescent="0.25">
      <c r="A37" s="2">
        <v>34</v>
      </c>
      <c r="C37" s="2">
        <v>45</v>
      </c>
      <c r="E37" s="2">
        <v>1</v>
      </c>
    </row>
    <row r="38" spans="1:5" ht="12.5" x14ac:dyDescent="0.25">
      <c r="A38" s="2">
        <v>35</v>
      </c>
      <c r="C38" s="2">
        <v>46</v>
      </c>
      <c r="E38" s="2">
        <v>2</v>
      </c>
    </row>
    <row r="39" spans="1:5" ht="12.5" x14ac:dyDescent="0.25">
      <c r="A39" s="2">
        <v>35</v>
      </c>
      <c r="C39" s="2">
        <v>47</v>
      </c>
      <c r="E39" s="2">
        <v>3</v>
      </c>
    </row>
    <row r="40" spans="1:5" ht="12.5" x14ac:dyDescent="0.25">
      <c r="A40" s="2">
        <v>37</v>
      </c>
      <c r="C40" s="2">
        <v>48</v>
      </c>
      <c r="E40" s="2">
        <v>1</v>
      </c>
    </row>
    <row r="41" spans="1:5" ht="12.5" x14ac:dyDescent="0.25">
      <c r="A41" s="2">
        <v>37</v>
      </c>
      <c r="C41" s="2">
        <v>49</v>
      </c>
      <c r="E41" s="2">
        <v>4</v>
      </c>
    </row>
    <row r="42" spans="1:5" ht="12.5" x14ac:dyDescent="0.25">
      <c r="A42" s="2">
        <v>38</v>
      </c>
      <c r="C42" s="2">
        <v>50</v>
      </c>
      <c r="E42" s="2">
        <v>1</v>
      </c>
    </row>
    <row r="43" spans="1:5" ht="12.5" x14ac:dyDescent="0.25">
      <c r="A43" s="2">
        <v>38</v>
      </c>
      <c r="C43" s="2">
        <v>51</v>
      </c>
      <c r="E43" s="2">
        <v>1</v>
      </c>
    </row>
    <row r="44" spans="1:5" ht="12.5" x14ac:dyDescent="0.25">
      <c r="A44" s="2">
        <v>39</v>
      </c>
      <c r="C44" s="2">
        <v>52</v>
      </c>
      <c r="E44" s="2">
        <v>4</v>
      </c>
    </row>
    <row r="45" spans="1:5" ht="12.5" x14ac:dyDescent="0.25">
      <c r="A45" s="2">
        <v>39</v>
      </c>
      <c r="C45" s="2">
        <v>53</v>
      </c>
      <c r="E45" s="2">
        <v>5</v>
      </c>
    </row>
    <row r="46" spans="1:5" ht="12.5" x14ac:dyDescent="0.25">
      <c r="A46" s="2">
        <v>39</v>
      </c>
      <c r="C46" s="2">
        <v>54</v>
      </c>
      <c r="E46" s="2">
        <v>2</v>
      </c>
    </row>
    <row r="47" spans="1:5" ht="12.5" x14ac:dyDescent="0.25">
      <c r="A47" s="2">
        <v>39</v>
      </c>
      <c r="C47" s="2">
        <v>55</v>
      </c>
      <c r="E47" s="2">
        <v>2</v>
      </c>
    </row>
    <row r="48" spans="1:5" ht="12.5" x14ac:dyDescent="0.25">
      <c r="A48" s="2">
        <v>40</v>
      </c>
      <c r="C48" s="2">
        <v>56</v>
      </c>
      <c r="E48" s="2">
        <v>1</v>
      </c>
    </row>
    <row r="49" spans="1:5" ht="12.5" hidden="1" x14ac:dyDescent="0.25">
      <c r="A49" s="2">
        <v>40</v>
      </c>
      <c r="C49" s="2">
        <v>57</v>
      </c>
      <c r="E49" s="2">
        <v>0</v>
      </c>
    </row>
    <row r="50" spans="1:5" ht="12.5" x14ac:dyDescent="0.25">
      <c r="A50" s="2">
        <v>40</v>
      </c>
      <c r="C50" s="2">
        <v>58</v>
      </c>
      <c r="E50" s="2">
        <v>1</v>
      </c>
    </row>
    <row r="51" spans="1:5" ht="12.5" x14ac:dyDescent="0.25">
      <c r="A51" s="2">
        <v>40</v>
      </c>
      <c r="C51" s="2">
        <v>59</v>
      </c>
      <c r="E51" s="2">
        <v>1</v>
      </c>
    </row>
    <row r="52" spans="1:5" ht="12.5" x14ac:dyDescent="0.25">
      <c r="A52" s="2">
        <v>41</v>
      </c>
      <c r="C52" s="2">
        <v>60</v>
      </c>
      <c r="E52" s="2">
        <v>2</v>
      </c>
    </row>
    <row r="53" spans="1:5" ht="12.5" x14ac:dyDescent="0.25">
      <c r="A53" s="2">
        <v>41</v>
      </c>
      <c r="C53" s="2">
        <v>61</v>
      </c>
      <c r="E53" s="2">
        <v>2</v>
      </c>
    </row>
    <row r="54" spans="1:5" ht="12.5" x14ac:dyDescent="0.25">
      <c r="A54" s="2">
        <v>41</v>
      </c>
      <c r="C54" s="2">
        <v>62</v>
      </c>
      <c r="E54" s="2">
        <v>2</v>
      </c>
    </row>
    <row r="55" spans="1:5" ht="12.5" hidden="1" x14ac:dyDescent="0.25">
      <c r="A55" s="2">
        <v>42</v>
      </c>
      <c r="C55" s="2">
        <v>63</v>
      </c>
      <c r="E55" s="2">
        <v>0</v>
      </c>
    </row>
    <row r="56" spans="1:5" ht="12.5" hidden="1" x14ac:dyDescent="0.25">
      <c r="A56" s="2">
        <v>42</v>
      </c>
      <c r="C56" s="2">
        <v>64</v>
      </c>
      <c r="E56" s="2">
        <v>0</v>
      </c>
    </row>
    <row r="57" spans="1:5" ht="12.5" x14ac:dyDescent="0.25">
      <c r="A57" s="2">
        <v>42</v>
      </c>
      <c r="C57" s="2">
        <v>65</v>
      </c>
      <c r="E57" s="2">
        <v>1</v>
      </c>
    </row>
    <row r="58" spans="1:5" ht="12.5" x14ac:dyDescent="0.25">
      <c r="A58" s="2">
        <v>42</v>
      </c>
      <c r="C58" s="2">
        <v>66</v>
      </c>
      <c r="E58" s="2">
        <v>1</v>
      </c>
    </row>
    <row r="59" spans="1:5" ht="12.5" x14ac:dyDescent="0.25">
      <c r="A59" s="2">
        <v>44</v>
      </c>
      <c r="C59" s="2">
        <v>67</v>
      </c>
      <c r="E59" s="2">
        <v>1</v>
      </c>
    </row>
    <row r="60" spans="1:5" ht="12.5" hidden="1" x14ac:dyDescent="0.25">
      <c r="A60" s="2">
        <v>45</v>
      </c>
      <c r="C60" s="2">
        <v>68</v>
      </c>
      <c r="E60" s="2">
        <v>0</v>
      </c>
    </row>
    <row r="61" spans="1:5" ht="12.5" x14ac:dyDescent="0.25">
      <c r="A61" s="2">
        <v>46</v>
      </c>
      <c r="C61" s="2">
        <v>69</v>
      </c>
      <c r="E61" s="2">
        <v>2</v>
      </c>
    </row>
    <row r="62" spans="1:5" ht="12.5" hidden="1" x14ac:dyDescent="0.25">
      <c r="A62" s="2">
        <v>46</v>
      </c>
      <c r="C62" s="2">
        <v>70</v>
      </c>
      <c r="E62" s="2">
        <v>0</v>
      </c>
    </row>
    <row r="63" spans="1:5" ht="12.5" x14ac:dyDescent="0.25">
      <c r="A63" s="2">
        <v>47</v>
      </c>
      <c r="C63" s="2">
        <v>71</v>
      </c>
      <c r="E63" s="2">
        <v>2</v>
      </c>
    </row>
    <row r="64" spans="1:5" ht="12.5" hidden="1" x14ac:dyDescent="0.25">
      <c r="A64" s="2">
        <v>47</v>
      </c>
      <c r="C64" s="2">
        <v>72</v>
      </c>
      <c r="E64" s="2">
        <v>0</v>
      </c>
    </row>
    <row r="65" spans="1:5" ht="12.5" x14ac:dyDescent="0.25">
      <c r="A65" s="2">
        <v>47</v>
      </c>
      <c r="C65" s="2">
        <v>73</v>
      </c>
      <c r="E65" s="2">
        <v>2</v>
      </c>
    </row>
    <row r="66" spans="1:5" ht="12.5" hidden="1" x14ac:dyDescent="0.25">
      <c r="A66" s="2">
        <v>48</v>
      </c>
      <c r="C66" s="2">
        <v>74</v>
      </c>
      <c r="E66" s="2">
        <v>0</v>
      </c>
    </row>
    <row r="67" spans="1:5" ht="12.5" x14ac:dyDescent="0.25">
      <c r="A67" s="2">
        <v>49</v>
      </c>
      <c r="C67" s="2">
        <v>75</v>
      </c>
      <c r="E67" s="2">
        <v>1</v>
      </c>
    </row>
    <row r="68" spans="1:5" ht="12.5" x14ac:dyDescent="0.25">
      <c r="A68" s="2">
        <v>49</v>
      </c>
      <c r="C68" s="2">
        <v>76</v>
      </c>
      <c r="E68" s="2">
        <v>1</v>
      </c>
    </row>
    <row r="69" spans="1:5" ht="12.5" hidden="1" x14ac:dyDescent="0.25">
      <c r="A69" s="2">
        <v>49</v>
      </c>
      <c r="C69" s="2">
        <v>77</v>
      </c>
      <c r="E69" s="2">
        <v>0</v>
      </c>
    </row>
    <row r="70" spans="1:5" ht="12.5" hidden="1" x14ac:dyDescent="0.25">
      <c r="A70" s="2">
        <v>49</v>
      </c>
      <c r="C70" s="2">
        <v>78</v>
      </c>
      <c r="E70" s="2">
        <v>0</v>
      </c>
    </row>
    <row r="71" spans="1:5" ht="12.5" hidden="1" x14ac:dyDescent="0.25">
      <c r="A71" s="2">
        <v>50</v>
      </c>
      <c r="C71" s="2">
        <v>79</v>
      </c>
      <c r="E71" s="2">
        <v>0</v>
      </c>
    </row>
    <row r="72" spans="1:5" ht="12.5" hidden="1" x14ac:dyDescent="0.25">
      <c r="A72" s="2">
        <v>51</v>
      </c>
      <c r="C72" s="2">
        <v>80</v>
      </c>
      <c r="E72" s="2">
        <v>0</v>
      </c>
    </row>
    <row r="73" spans="1:5" ht="12.5" x14ac:dyDescent="0.25">
      <c r="A73" s="2">
        <v>52</v>
      </c>
      <c r="C73" s="2">
        <v>81</v>
      </c>
      <c r="E73" s="2">
        <v>1</v>
      </c>
    </row>
    <row r="74" spans="1:5" ht="12.5" hidden="1" x14ac:dyDescent="0.25">
      <c r="A74" s="2">
        <v>52</v>
      </c>
      <c r="C74" s="2">
        <v>82</v>
      </c>
      <c r="E74" s="2">
        <v>0</v>
      </c>
    </row>
    <row r="75" spans="1:5" ht="12.5" hidden="1" x14ac:dyDescent="0.25">
      <c r="A75" s="2">
        <v>52</v>
      </c>
      <c r="C75" s="2">
        <v>83</v>
      </c>
      <c r="E75" s="2">
        <v>0</v>
      </c>
    </row>
    <row r="76" spans="1:5" ht="12.5" x14ac:dyDescent="0.25">
      <c r="A76" s="2">
        <v>52</v>
      </c>
      <c r="C76" s="2">
        <v>84</v>
      </c>
      <c r="E76" s="2">
        <v>1</v>
      </c>
    </row>
    <row r="77" spans="1:5" ht="12.5" x14ac:dyDescent="0.25">
      <c r="A77" s="2">
        <v>53</v>
      </c>
      <c r="C77" s="2">
        <v>85</v>
      </c>
      <c r="E77" s="2">
        <v>2</v>
      </c>
    </row>
    <row r="78" spans="1:5" ht="12.5" hidden="1" x14ac:dyDescent="0.25">
      <c r="A78" s="2">
        <v>53</v>
      </c>
      <c r="C78" s="2">
        <v>86</v>
      </c>
      <c r="E78" s="2">
        <v>0</v>
      </c>
    </row>
    <row r="79" spans="1:5" ht="12.5" x14ac:dyDescent="0.25">
      <c r="A79" s="2">
        <v>53</v>
      </c>
      <c r="C79" s="2">
        <v>87</v>
      </c>
      <c r="E79" s="2">
        <v>2</v>
      </c>
    </row>
    <row r="80" spans="1:5" ht="12.5" hidden="1" x14ac:dyDescent="0.25">
      <c r="A80" s="2">
        <v>53</v>
      </c>
      <c r="C80" s="2">
        <v>88</v>
      </c>
      <c r="E80" s="2">
        <v>0</v>
      </c>
    </row>
    <row r="81" spans="1:5" ht="12.5" hidden="1" x14ac:dyDescent="0.25">
      <c r="A81" s="2">
        <v>53</v>
      </c>
      <c r="C81" s="2">
        <v>89</v>
      </c>
      <c r="E81" s="2">
        <v>0</v>
      </c>
    </row>
    <row r="82" spans="1:5" ht="12.5" x14ac:dyDescent="0.25">
      <c r="A82" s="2">
        <v>54</v>
      </c>
      <c r="C82" s="2">
        <v>90</v>
      </c>
      <c r="E82" s="2">
        <v>1</v>
      </c>
    </row>
    <row r="83" spans="1:5" ht="12.5" x14ac:dyDescent="0.25">
      <c r="A83" s="2">
        <v>54</v>
      </c>
      <c r="C83" s="2">
        <v>91</v>
      </c>
      <c r="E83" s="2">
        <v>1</v>
      </c>
    </row>
    <row r="84" spans="1:5" ht="12.5" hidden="1" x14ac:dyDescent="0.25">
      <c r="A84" s="2">
        <v>55</v>
      </c>
      <c r="C84" s="2">
        <v>92</v>
      </c>
      <c r="E84" s="2">
        <v>0</v>
      </c>
    </row>
    <row r="85" spans="1:5" ht="12.5" hidden="1" x14ac:dyDescent="0.25">
      <c r="A85" s="2">
        <v>55</v>
      </c>
      <c r="C85" s="2">
        <v>93</v>
      </c>
      <c r="E85" s="2">
        <v>0</v>
      </c>
    </row>
    <row r="86" spans="1:5" ht="12.5" hidden="1" x14ac:dyDescent="0.25">
      <c r="A86" s="2">
        <v>56</v>
      </c>
      <c r="C86" s="2">
        <v>94</v>
      </c>
      <c r="E86" s="2">
        <v>0</v>
      </c>
    </row>
    <row r="87" spans="1:5" ht="12.5" hidden="1" x14ac:dyDescent="0.25">
      <c r="A87" s="2">
        <v>58</v>
      </c>
      <c r="C87" s="2">
        <v>95</v>
      </c>
      <c r="E87" s="2">
        <v>0</v>
      </c>
    </row>
    <row r="88" spans="1:5" ht="12.5" hidden="1" x14ac:dyDescent="0.25">
      <c r="A88" s="2">
        <v>59</v>
      </c>
      <c r="C88" s="2">
        <v>96</v>
      </c>
      <c r="E88" s="2">
        <v>0</v>
      </c>
    </row>
    <row r="89" spans="1:5" ht="12.5" hidden="1" x14ac:dyDescent="0.25">
      <c r="A89" s="2">
        <v>60</v>
      </c>
      <c r="C89" s="2">
        <v>97</v>
      </c>
      <c r="E89" s="2">
        <v>0</v>
      </c>
    </row>
    <row r="90" spans="1:5" ht="12.5" x14ac:dyDescent="0.25">
      <c r="A90" s="2">
        <v>60</v>
      </c>
      <c r="C90" s="2">
        <v>98</v>
      </c>
      <c r="E90" s="2">
        <v>1</v>
      </c>
    </row>
    <row r="91" spans="1:5" ht="12.5" hidden="1" x14ac:dyDescent="0.25">
      <c r="A91" s="2">
        <v>61</v>
      </c>
      <c r="C91" s="2">
        <v>99</v>
      </c>
      <c r="E91" s="2">
        <v>0</v>
      </c>
    </row>
    <row r="92" spans="1:5" ht="12.5" hidden="1" x14ac:dyDescent="0.25">
      <c r="A92" s="2">
        <v>61</v>
      </c>
      <c r="C92" s="2">
        <v>100</v>
      </c>
      <c r="E92" s="2">
        <v>0</v>
      </c>
    </row>
    <row r="93" spans="1:5" ht="12.5" hidden="1" x14ac:dyDescent="0.25">
      <c r="A93" s="2">
        <v>62</v>
      </c>
      <c r="C93" s="2">
        <v>101</v>
      </c>
      <c r="E93" s="2">
        <v>0</v>
      </c>
    </row>
    <row r="94" spans="1:5" ht="12.5" x14ac:dyDescent="0.25">
      <c r="A94" s="2">
        <v>62</v>
      </c>
      <c r="C94" s="2">
        <v>102</v>
      </c>
      <c r="E94" s="2">
        <v>1</v>
      </c>
    </row>
    <row r="95" spans="1:5" ht="12.5" hidden="1" x14ac:dyDescent="0.25">
      <c r="A95" s="2">
        <v>65</v>
      </c>
      <c r="C95" s="2">
        <v>103</v>
      </c>
      <c r="E95" s="2">
        <v>0</v>
      </c>
    </row>
    <row r="96" spans="1:5" ht="12.5" x14ac:dyDescent="0.25">
      <c r="A96" s="2">
        <v>66</v>
      </c>
      <c r="C96" s="2">
        <v>104</v>
      </c>
      <c r="E96" s="2">
        <v>1</v>
      </c>
    </row>
    <row r="97" spans="1:5" ht="12.5" hidden="1" x14ac:dyDescent="0.25">
      <c r="A97" s="2">
        <v>67</v>
      </c>
      <c r="C97" s="2">
        <v>105</v>
      </c>
      <c r="E97" s="2">
        <v>0</v>
      </c>
    </row>
    <row r="98" spans="1:5" ht="12.5" x14ac:dyDescent="0.25">
      <c r="A98" s="2">
        <v>69</v>
      </c>
      <c r="C98" s="2">
        <v>106</v>
      </c>
      <c r="E98" s="2">
        <v>1</v>
      </c>
    </row>
    <row r="99" spans="1:5" ht="12.5" hidden="1" x14ac:dyDescent="0.25">
      <c r="A99" s="2">
        <v>69</v>
      </c>
      <c r="C99" s="2">
        <v>107</v>
      </c>
      <c r="E99" s="2">
        <v>0</v>
      </c>
    </row>
    <row r="100" spans="1:5" ht="12.5" hidden="1" x14ac:dyDescent="0.25">
      <c r="A100" s="2">
        <v>71</v>
      </c>
      <c r="C100" s="2">
        <v>108</v>
      </c>
      <c r="E100" s="2">
        <v>0</v>
      </c>
    </row>
    <row r="101" spans="1:5" ht="12.5" hidden="1" x14ac:dyDescent="0.25">
      <c r="A101" s="2">
        <v>71</v>
      </c>
      <c r="C101" s="2">
        <v>109</v>
      </c>
      <c r="E101" s="2">
        <v>0</v>
      </c>
    </row>
    <row r="102" spans="1:5" ht="12.5" hidden="1" x14ac:dyDescent="0.25">
      <c r="A102" s="2">
        <v>73</v>
      </c>
      <c r="C102" s="2">
        <v>110</v>
      </c>
      <c r="E102" s="2">
        <v>0</v>
      </c>
    </row>
    <row r="103" spans="1:5" ht="12.5" hidden="1" x14ac:dyDescent="0.25">
      <c r="A103" s="2">
        <v>73</v>
      </c>
      <c r="C103" s="2">
        <v>111</v>
      </c>
      <c r="E103" s="2">
        <v>0</v>
      </c>
    </row>
    <row r="104" spans="1:5" ht="12.5" hidden="1" x14ac:dyDescent="0.25">
      <c r="A104" s="2">
        <v>75</v>
      </c>
      <c r="C104" s="2">
        <v>112</v>
      </c>
      <c r="E104" s="2">
        <v>0</v>
      </c>
    </row>
    <row r="105" spans="1:5" ht="12.5" hidden="1" x14ac:dyDescent="0.25">
      <c r="A105" s="2">
        <v>76</v>
      </c>
      <c r="C105" s="2">
        <v>113</v>
      </c>
      <c r="E105" s="2">
        <v>0</v>
      </c>
    </row>
    <row r="106" spans="1:5" ht="12.5" hidden="1" x14ac:dyDescent="0.25">
      <c r="A106" s="2">
        <v>81</v>
      </c>
      <c r="C106" s="2">
        <v>114</v>
      </c>
      <c r="E106" s="2">
        <v>0</v>
      </c>
    </row>
    <row r="107" spans="1:5" ht="12.5" hidden="1" x14ac:dyDescent="0.25">
      <c r="A107" s="2">
        <v>84</v>
      </c>
      <c r="C107" s="2">
        <v>115</v>
      </c>
      <c r="E107" s="2">
        <v>0</v>
      </c>
    </row>
    <row r="108" spans="1:5" ht="12.5" hidden="1" x14ac:dyDescent="0.25">
      <c r="A108" s="2">
        <v>85</v>
      </c>
      <c r="C108" s="2">
        <v>116</v>
      </c>
      <c r="E108" s="2">
        <v>0</v>
      </c>
    </row>
    <row r="109" spans="1:5" ht="12.5" hidden="1" x14ac:dyDescent="0.25">
      <c r="A109" s="2">
        <v>85</v>
      </c>
      <c r="C109" s="2">
        <v>117</v>
      </c>
      <c r="E109" s="2">
        <v>0</v>
      </c>
    </row>
    <row r="110" spans="1:5" ht="12.5" hidden="1" x14ac:dyDescent="0.25">
      <c r="A110" s="2">
        <v>87</v>
      </c>
      <c r="C110" s="2">
        <v>118</v>
      </c>
      <c r="E110" s="2">
        <v>0</v>
      </c>
    </row>
    <row r="111" spans="1:5" ht="12.5" x14ac:dyDescent="0.25">
      <c r="A111" s="2">
        <v>87</v>
      </c>
      <c r="C111" s="2">
        <v>119</v>
      </c>
      <c r="E111" s="2">
        <v>1</v>
      </c>
    </row>
    <row r="112" spans="1:5" ht="12.5" hidden="1" x14ac:dyDescent="0.25">
      <c r="A112" s="2">
        <v>90</v>
      </c>
      <c r="C112" s="2">
        <v>120</v>
      </c>
      <c r="E112" s="2">
        <v>0</v>
      </c>
    </row>
    <row r="113" spans="1:5" ht="12.5" hidden="1" x14ac:dyDescent="0.25">
      <c r="A113" s="2">
        <v>91</v>
      </c>
      <c r="C113" s="2">
        <v>121</v>
      </c>
      <c r="E113" s="2">
        <v>0</v>
      </c>
    </row>
    <row r="114" spans="1:5" ht="12.5" hidden="1" x14ac:dyDescent="0.25">
      <c r="A114" s="2">
        <v>98</v>
      </c>
      <c r="C114" s="2">
        <v>122</v>
      </c>
      <c r="E114" s="2">
        <v>0</v>
      </c>
    </row>
    <row r="115" spans="1:5" ht="12.5" hidden="1" x14ac:dyDescent="0.25">
      <c r="A115" s="2">
        <v>102</v>
      </c>
      <c r="C115" s="2">
        <v>123</v>
      </c>
      <c r="E115" s="2">
        <v>0</v>
      </c>
    </row>
    <row r="116" spans="1:5" ht="12.5" hidden="1" x14ac:dyDescent="0.25">
      <c r="A116" s="2">
        <v>104</v>
      </c>
      <c r="C116" s="2">
        <v>124</v>
      </c>
      <c r="E116" s="2">
        <v>0</v>
      </c>
    </row>
    <row r="117" spans="1:5" ht="12.5" hidden="1" x14ac:dyDescent="0.25">
      <c r="A117" s="2">
        <v>106</v>
      </c>
      <c r="C117" s="2">
        <v>125</v>
      </c>
      <c r="E117" s="2">
        <v>0</v>
      </c>
    </row>
    <row r="118" spans="1:5" ht="12.5" hidden="1" x14ac:dyDescent="0.25">
      <c r="A118" s="2">
        <v>119</v>
      </c>
      <c r="C118" s="2">
        <v>126</v>
      </c>
      <c r="E118" s="2">
        <v>0</v>
      </c>
    </row>
    <row r="119" spans="1:5" ht="12.5" hidden="1" x14ac:dyDescent="0.25">
      <c r="A119" s="2">
        <v>129</v>
      </c>
      <c r="C119" s="2">
        <v>127</v>
      </c>
      <c r="E119" s="2">
        <v>0</v>
      </c>
    </row>
    <row r="120" spans="1:5" ht="12.5" hidden="1" x14ac:dyDescent="0.25">
      <c r="A120" s="2">
        <v>131</v>
      </c>
      <c r="C120" s="2">
        <v>128</v>
      </c>
      <c r="E120" s="2">
        <v>0</v>
      </c>
    </row>
    <row r="121" spans="1:5" ht="12.5" x14ac:dyDescent="0.25">
      <c r="A121" s="2">
        <v>135</v>
      </c>
      <c r="C121" s="2">
        <v>129</v>
      </c>
      <c r="E121" s="2">
        <v>1</v>
      </c>
    </row>
    <row r="122" spans="1:5" ht="12.5" hidden="1" x14ac:dyDescent="0.25">
      <c r="A122" s="2">
        <v>142</v>
      </c>
      <c r="C122" s="2">
        <v>130</v>
      </c>
      <c r="E122" s="2">
        <v>0</v>
      </c>
    </row>
    <row r="123" spans="1:5" ht="12.5" x14ac:dyDescent="0.25">
      <c r="A123" s="2">
        <v>144</v>
      </c>
      <c r="C123" s="2">
        <v>131</v>
      </c>
      <c r="E123" s="2">
        <v>1</v>
      </c>
    </row>
    <row r="124" spans="1:5" ht="12.5" hidden="1" x14ac:dyDescent="0.25">
      <c r="A124" s="2">
        <v>158</v>
      </c>
      <c r="C124" s="2">
        <v>132</v>
      </c>
      <c r="E124" s="2">
        <v>0</v>
      </c>
    </row>
    <row r="125" spans="1:5" ht="12.5" hidden="1" x14ac:dyDescent="0.25">
      <c r="A125" s="2">
        <v>193</v>
      </c>
      <c r="C125" s="2">
        <v>133</v>
      </c>
      <c r="E125" s="2">
        <v>0</v>
      </c>
    </row>
    <row r="126" spans="1:5" ht="12.5" hidden="1" x14ac:dyDescent="0.25">
      <c r="C126" s="2">
        <v>134</v>
      </c>
      <c r="E126" s="2">
        <v>0</v>
      </c>
    </row>
    <row r="127" spans="1:5" ht="12.5" x14ac:dyDescent="0.25">
      <c r="C127" s="2">
        <v>135</v>
      </c>
      <c r="E127" s="2">
        <v>1</v>
      </c>
    </row>
    <row r="128" spans="1:5" ht="12.5" hidden="1" x14ac:dyDescent="0.25">
      <c r="C128" s="2">
        <v>136</v>
      </c>
      <c r="E128" s="2">
        <v>0</v>
      </c>
    </row>
    <row r="129" spans="3:5" ht="12.5" hidden="1" x14ac:dyDescent="0.25">
      <c r="C129" s="2">
        <v>137</v>
      </c>
      <c r="E129" s="2">
        <v>0</v>
      </c>
    </row>
    <row r="130" spans="3:5" ht="12.5" hidden="1" x14ac:dyDescent="0.25">
      <c r="C130" s="2">
        <v>138</v>
      </c>
      <c r="E130" s="2">
        <v>0</v>
      </c>
    </row>
    <row r="131" spans="3:5" ht="12.5" hidden="1" x14ac:dyDescent="0.25">
      <c r="C131" s="2">
        <v>139</v>
      </c>
      <c r="E131" s="2">
        <v>0</v>
      </c>
    </row>
    <row r="132" spans="3:5" ht="12.5" hidden="1" x14ac:dyDescent="0.25">
      <c r="C132" s="2">
        <v>140</v>
      </c>
      <c r="E132" s="2">
        <v>0</v>
      </c>
    </row>
    <row r="133" spans="3:5" ht="12.5" hidden="1" x14ac:dyDescent="0.25">
      <c r="C133" s="2">
        <v>141</v>
      </c>
      <c r="E133" s="2">
        <v>0</v>
      </c>
    </row>
    <row r="134" spans="3:5" ht="12.5" x14ac:dyDescent="0.25">
      <c r="C134" s="2">
        <v>142</v>
      </c>
      <c r="E134" s="2">
        <v>1</v>
      </c>
    </row>
    <row r="135" spans="3:5" ht="12.5" hidden="1" x14ac:dyDescent="0.25">
      <c r="C135" s="2">
        <v>143</v>
      </c>
      <c r="E135" s="2">
        <v>0</v>
      </c>
    </row>
    <row r="136" spans="3:5" ht="12.5" x14ac:dyDescent="0.25">
      <c r="C136" s="2">
        <v>144</v>
      </c>
      <c r="E136" s="2">
        <v>1</v>
      </c>
    </row>
    <row r="137" spans="3:5" ht="12.5" hidden="1" x14ac:dyDescent="0.25">
      <c r="C137" s="2">
        <v>145</v>
      </c>
      <c r="E137" s="2">
        <v>0</v>
      </c>
    </row>
    <row r="138" spans="3:5" ht="12.5" hidden="1" x14ac:dyDescent="0.25">
      <c r="C138" s="2">
        <v>146</v>
      </c>
      <c r="E138" s="2">
        <v>0</v>
      </c>
    </row>
    <row r="139" spans="3:5" ht="12.5" hidden="1" x14ac:dyDescent="0.25">
      <c r="C139" s="2">
        <v>147</v>
      </c>
      <c r="E139" s="2">
        <v>0</v>
      </c>
    </row>
    <row r="140" spans="3:5" ht="12.5" hidden="1" x14ac:dyDescent="0.25">
      <c r="C140" s="2">
        <v>148</v>
      </c>
      <c r="E140" s="2">
        <v>0</v>
      </c>
    </row>
    <row r="141" spans="3:5" ht="12.5" hidden="1" x14ac:dyDescent="0.25">
      <c r="C141" s="2">
        <v>149</v>
      </c>
      <c r="E141" s="2">
        <v>0</v>
      </c>
    </row>
    <row r="142" spans="3:5" ht="12.5" hidden="1" x14ac:dyDescent="0.25">
      <c r="C142" s="2">
        <v>150</v>
      </c>
      <c r="E142" s="2">
        <v>0</v>
      </c>
    </row>
    <row r="143" spans="3:5" ht="12.5" hidden="1" x14ac:dyDescent="0.25">
      <c r="C143" s="2">
        <v>151</v>
      </c>
      <c r="E143" s="2">
        <v>0</v>
      </c>
    </row>
    <row r="144" spans="3:5" ht="12.5" hidden="1" x14ac:dyDescent="0.25">
      <c r="C144" s="2">
        <v>152</v>
      </c>
      <c r="E144" s="2">
        <v>0</v>
      </c>
    </row>
    <row r="145" spans="3:5" ht="12.5" hidden="1" x14ac:dyDescent="0.25">
      <c r="C145" s="2">
        <v>153</v>
      </c>
      <c r="E145" s="2">
        <v>0</v>
      </c>
    </row>
    <row r="146" spans="3:5" ht="12.5" hidden="1" x14ac:dyDescent="0.25">
      <c r="C146" s="2">
        <v>154</v>
      </c>
      <c r="E146" s="2">
        <v>0</v>
      </c>
    </row>
    <row r="147" spans="3:5" ht="12.5" hidden="1" x14ac:dyDescent="0.25">
      <c r="C147" s="2">
        <v>155</v>
      </c>
      <c r="E147" s="2">
        <v>0</v>
      </c>
    </row>
    <row r="148" spans="3:5" ht="12.5" hidden="1" x14ac:dyDescent="0.25">
      <c r="C148" s="2">
        <v>156</v>
      </c>
      <c r="E148" s="2">
        <v>0</v>
      </c>
    </row>
    <row r="149" spans="3:5" ht="12.5" hidden="1" x14ac:dyDescent="0.25">
      <c r="C149" s="2">
        <v>157</v>
      </c>
      <c r="E149" s="2">
        <v>0</v>
      </c>
    </row>
    <row r="150" spans="3:5" ht="12.5" x14ac:dyDescent="0.25">
      <c r="C150" s="2">
        <v>158</v>
      </c>
      <c r="E150" s="2">
        <v>1</v>
      </c>
    </row>
    <row r="151" spans="3:5" ht="12.5" hidden="1" x14ac:dyDescent="0.25">
      <c r="C151" s="2">
        <v>159</v>
      </c>
      <c r="E151" s="2">
        <v>0</v>
      </c>
    </row>
    <row r="152" spans="3:5" ht="12.5" hidden="1" x14ac:dyDescent="0.25">
      <c r="C152" s="2">
        <v>160</v>
      </c>
      <c r="E152" s="2">
        <v>0</v>
      </c>
    </row>
    <row r="153" spans="3:5" ht="12.5" hidden="1" x14ac:dyDescent="0.25">
      <c r="C153" s="2">
        <v>161</v>
      </c>
      <c r="E153" s="2">
        <v>0</v>
      </c>
    </row>
    <row r="154" spans="3:5" ht="12.5" hidden="1" x14ac:dyDescent="0.25">
      <c r="C154" s="2">
        <v>162</v>
      </c>
      <c r="E154" s="2">
        <v>0</v>
      </c>
    </row>
    <row r="155" spans="3:5" ht="12.5" hidden="1" x14ac:dyDescent="0.25">
      <c r="C155" s="2">
        <v>163</v>
      </c>
      <c r="E155" s="2">
        <v>0</v>
      </c>
    </row>
    <row r="156" spans="3:5" ht="12.5" hidden="1" x14ac:dyDescent="0.25">
      <c r="C156" s="2">
        <v>164</v>
      </c>
      <c r="E156" s="2">
        <v>0</v>
      </c>
    </row>
    <row r="157" spans="3:5" ht="12.5" hidden="1" x14ac:dyDescent="0.25">
      <c r="C157" s="2">
        <v>165</v>
      </c>
      <c r="E157" s="2">
        <v>0</v>
      </c>
    </row>
    <row r="158" spans="3:5" ht="12.5" hidden="1" x14ac:dyDescent="0.25">
      <c r="C158" s="2">
        <v>166</v>
      </c>
      <c r="E158" s="2">
        <v>0</v>
      </c>
    </row>
    <row r="159" spans="3:5" ht="12.5" hidden="1" x14ac:dyDescent="0.25">
      <c r="C159" s="2">
        <v>167</v>
      </c>
      <c r="E159" s="2">
        <v>0</v>
      </c>
    </row>
    <row r="160" spans="3:5" ht="12.5" hidden="1" x14ac:dyDescent="0.25">
      <c r="C160" s="2">
        <v>168</v>
      </c>
      <c r="E160" s="2">
        <v>0</v>
      </c>
    </row>
    <row r="161" spans="3:5" ht="12.5" hidden="1" x14ac:dyDescent="0.25">
      <c r="C161" s="2">
        <v>169</v>
      </c>
      <c r="E161" s="2">
        <v>0</v>
      </c>
    </row>
    <row r="162" spans="3:5" ht="12.5" hidden="1" x14ac:dyDescent="0.25">
      <c r="C162" s="2">
        <v>170</v>
      </c>
      <c r="E162" s="2">
        <v>0</v>
      </c>
    </row>
    <row r="163" spans="3:5" ht="12.5" hidden="1" x14ac:dyDescent="0.25">
      <c r="C163" s="2">
        <v>171</v>
      </c>
      <c r="E163" s="2">
        <v>0</v>
      </c>
    </row>
    <row r="164" spans="3:5" ht="12.5" hidden="1" x14ac:dyDescent="0.25">
      <c r="C164" s="2">
        <v>172</v>
      </c>
      <c r="E164" s="2">
        <v>0</v>
      </c>
    </row>
    <row r="165" spans="3:5" ht="12.5" hidden="1" x14ac:dyDescent="0.25">
      <c r="C165" s="2">
        <v>173</v>
      </c>
      <c r="E165" s="2">
        <v>0</v>
      </c>
    </row>
    <row r="166" spans="3:5" ht="12.5" hidden="1" x14ac:dyDescent="0.25">
      <c r="C166" s="2">
        <v>174</v>
      </c>
      <c r="E166" s="2">
        <v>0</v>
      </c>
    </row>
    <row r="167" spans="3:5" ht="12.5" hidden="1" x14ac:dyDescent="0.25">
      <c r="C167" s="2">
        <v>175</v>
      </c>
      <c r="E167" s="2">
        <v>0</v>
      </c>
    </row>
    <row r="168" spans="3:5" ht="12.5" hidden="1" x14ac:dyDescent="0.25">
      <c r="C168" s="2">
        <v>176</v>
      </c>
      <c r="E168" s="2">
        <v>0</v>
      </c>
    </row>
    <row r="169" spans="3:5" ht="12.5" hidden="1" x14ac:dyDescent="0.25">
      <c r="C169" s="2">
        <v>177</v>
      </c>
      <c r="E169" s="2">
        <v>0</v>
      </c>
    </row>
    <row r="170" spans="3:5" ht="12.5" hidden="1" x14ac:dyDescent="0.25">
      <c r="C170" s="2">
        <v>178</v>
      </c>
      <c r="E170" s="2">
        <v>0</v>
      </c>
    </row>
    <row r="171" spans="3:5" ht="12.5" hidden="1" x14ac:dyDescent="0.25">
      <c r="C171" s="2">
        <v>179</v>
      </c>
      <c r="E171" s="2">
        <v>0</v>
      </c>
    </row>
    <row r="172" spans="3:5" ht="12.5" hidden="1" x14ac:dyDescent="0.25">
      <c r="C172" s="2">
        <v>180</v>
      </c>
      <c r="E172" s="2">
        <v>0</v>
      </c>
    </row>
    <row r="173" spans="3:5" ht="12.5" hidden="1" x14ac:dyDescent="0.25">
      <c r="C173" s="2">
        <v>181</v>
      </c>
      <c r="E173" s="2">
        <v>0</v>
      </c>
    </row>
    <row r="174" spans="3:5" ht="12.5" hidden="1" x14ac:dyDescent="0.25">
      <c r="C174" s="2">
        <v>182</v>
      </c>
      <c r="E174" s="2">
        <v>0</v>
      </c>
    </row>
    <row r="175" spans="3:5" ht="12.5" hidden="1" x14ac:dyDescent="0.25">
      <c r="C175" s="2">
        <v>183</v>
      </c>
      <c r="E175" s="2">
        <v>0</v>
      </c>
    </row>
    <row r="176" spans="3:5" ht="12.5" hidden="1" x14ac:dyDescent="0.25">
      <c r="C176" s="2">
        <v>184</v>
      </c>
      <c r="E176" s="2">
        <v>0</v>
      </c>
    </row>
    <row r="177" spans="3:5" ht="12.5" hidden="1" x14ac:dyDescent="0.25">
      <c r="C177" s="2">
        <v>185</v>
      </c>
      <c r="E177" s="2">
        <v>0</v>
      </c>
    </row>
    <row r="178" spans="3:5" ht="12.5" hidden="1" x14ac:dyDescent="0.25">
      <c r="C178" s="2">
        <v>186</v>
      </c>
      <c r="E178" s="2">
        <v>0</v>
      </c>
    </row>
    <row r="179" spans="3:5" ht="12.5" hidden="1" x14ac:dyDescent="0.25">
      <c r="C179" s="2">
        <v>187</v>
      </c>
      <c r="E179" s="2">
        <v>0</v>
      </c>
    </row>
    <row r="180" spans="3:5" ht="12.5" hidden="1" x14ac:dyDescent="0.25">
      <c r="C180" s="2">
        <v>188</v>
      </c>
      <c r="E180" s="2">
        <v>0</v>
      </c>
    </row>
    <row r="181" spans="3:5" ht="12.5" hidden="1" x14ac:dyDescent="0.25">
      <c r="C181" s="2">
        <v>189</v>
      </c>
      <c r="E181" s="2">
        <v>0</v>
      </c>
    </row>
    <row r="182" spans="3:5" ht="12.5" hidden="1" x14ac:dyDescent="0.25">
      <c r="C182" s="2">
        <v>190</v>
      </c>
      <c r="E182" s="2">
        <v>0</v>
      </c>
    </row>
    <row r="183" spans="3:5" ht="12.5" hidden="1" x14ac:dyDescent="0.25">
      <c r="C183" s="2">
        <v>191</v>
      </c>
      <c r="E183" s="2">
        <v>0</v>
      </c>
    </row>
    <row r="184" spans="3:5" ht="12.5" hidden="1" x14ac:dyDescent="0.25">
      <c r="C184" s="2">
        <v>192</v>
      </c>
      <c r="E184" s="2">
        <v>0</v>
      </c>
    </row>
    <row r="185" spans="3:5" ht="12.5" x14ac:dyDescent="0.25">
      <c r="C185" s="2">
        <v>193</v>
      </c>
      <c r="E185" s="2">
        <v>1</v>
      </c>
    </row>
    <row r="186" spans="3:5" ht="12.5" hidden="1" x14ac:dyDescent="0.25">
      <c r="E186" s="2">
        <v>0</v>
      </c>
    </row>
  </sheetData>
  <autoFilter ref="E2:E186" xr:uid="{00000000-0009-0000-0000-000002000000}">
    <filterColumn colId="0">
      <filters>
        <filter val="1"/>
        <filter val="2"/>
        <filter val="3"/>
        <filter val="4"/>
        <filter val="5"/>
      </filters>
    </filterColumn>
  </autoFilter>
  <customSheetViews>
    <customSheetView guid="{9C23658B-A124-4352-AF6C-958E715C0F01}" filter="1" showAutoFilter="1">
      <pageMargins left="0.7" right="0.7" top="0.75" bottom="0.75" header="0.3" footer="0.3"/>
      <autoFilter ref="E2:E186" xr:uid="{C51A5C59-A69C-41D8-B1E8-08A673F3C5AF}">
        <filterColumn colId="0">
          <filters>
            <filter val="1"/>
            <filter val="2"/>
            <filter val="3"/>
            <filter val="4"/>
            <filter val="5"/>
          </filters>
        </filterColumn>
      </autoFilter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Інтервальний розподіл</vt:lpstr>
      <vt:lpstr>Підсумки</vt:lpstr>
      <vt:lpstr>Дискретний розподіл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</cp:lastModifiedBy>
  <dcterms:modified xsi:type="dcterms:W3CDTF">2023-10-04T19:01:23Z</dcterms:modified>
</cp:coreProperties>
</file>