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dell-my.sharepoint.com/personal/gangireddy_nallagond_dell_com/Documents/Desktop/"/>
    </mc:Choice>
  </mc:AlternateContent>
  <xr:revisionPtr revIDLastSave="1" documentId="11_9DEEE63CA2E2CFC479B40178D678EBB855B05A30" xr6:coauthVersionLast="47" xr6:coauthVersionMax="47" xr10:uidLastSave="{314EB8CC-5878-478B-8EED-F5C8C9F91DAC}"/>
  <bookViews>
    <workbookView xWindow="3945" yWindow="7305" windowWidth="13245" windowHeight="11295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26" i="1" l="1"/>
  <c r="A526" i="1"/>
  <c r="E525" i="1"/>
  <c r="A525" i="1"/>
  <c r="E524" i="1"/>
  <c r="A524" i="1"/>
  <c r="E523" i="1"/>
  <c r="A523" i="1"/>
  <c r="E522" i="1"/>
  <c r="A522" i="1"/>
  <c r="E521" i="1"/>
  <c r="A521" i="1"/>
  <c r="E520" i="1"/>
  <c r="A520" i="1"/>
  <c r="E519" i="1"/>
  <c r="A519" i="1"/>
  <c r="E518" i="1"/>
  <c r="A518" i="1"/>
  <c r="E517" i="1"/>
  <c r="A517" i="1"/>
  <c r="E516" i="1"/>
  <c r="A516" i="1"/>
  <c r="E515" i="1"/>
  <c r="A515" i="1"/>
  <c r="E514" i="1"/>
  <c r="A514" i="1"/>
  <c r="E513" i="1"/>
  <c r="A513" i="1"/>
  <c r="E512" i="1"/>
  <c r="A512" i="1"/>
  <c r="E511" i="1"/>
  <c r="A511" i="1"/>
  <c r="E510" i="1"/>
  <c r="A510" i="1"/>
  <c r="E509" i="1"/>
  <c r="A509" i="1"/>
  <c r="E508" i="1"/>
  <c r="A508" i="1"/>
  <c r="E507" i="1"/>
  <c r="A507" i="1"/>
  <c r="E506" i="1"/>
  <c r="A506" i="1"/>
  <c r="E505" i="1"/>
  <c r="A505" i="1"/>
  <c r="E504" i="1"/>
  <c r="A504" i="1"/>
  <c r="E503" i="1"/>
  <c r="A503" i="1"/>
  <c r="E502" i="1"/>
  <c r="A502" i="1"/>
  <c r="E501" i="1"/>
  <c r="A501" i="1"/>
  <c r="E500" i="1"/>
  <c r="A500" i="1"/>
  <c r="E499" i="1"/>
  <c r="A499" i="1"/>
  <c r="E498" i="1"/>
  <c r="A498" i="1"/>
  <c r="E497" i="1"/>
  <c r="A497" i="1"/>
  <c r="E496" i="1"/>
  <c r="A496" i="1"/>
  <c r="E495" i="1"/>
  <c r="A495" i="1"/>
  <c r="E494" i="1"/>
  <c r="A494" i="1"/>
  <c r="E493" i="1"/>
  <c r="A493" i="1"/>
  <c r="E492" i="1"/>
  <c r="A492" i="1"/>
  <c r="E491" i="1"/>
  <c r="A491" i="1"/>
  <c r="E490" i="1"/>
  <c r="A490" i="1"/>
  <c r="E489" i="1"/>
  <c r="A489" i="1"/>
  <c r="E488" i="1"/>
  <c r="A488" i="1"/>
  <c r="E487" i="1"/>
  <c r="A487" i="1"/>
  <c r="E486" i="1"/>
  <c r="A486" i="1"/>
  <c r="E485" i="1"/>
  <c r="A485" i="1"/>
  <c r="E484" i="1"/>
  <c r="A484" i="1"/>
  <c r="E483" i="1"/>
  <c r="A483" i="1"/>
  <c r="E482" i="1"/>
  <c r="A482" i="1"/>
  <c r="E481" i="1"/>
  <c r="A481" i="1"/>
  <c r="E480" i="1"/>
  <c r="A480" i="1"/>
  <c r="E479" i="1"/>
  <c r="A479" i="1"/>
  <c r="E478" i="1"/>
  <c r="A478" i="1"/>
  <c r="E477" i="1"/>
  <c r="A477" i="1"/>
  <c r="E476" i="1"/>
  <c r="A476" i="1"/>
  <c r="E475" i="1"/>
  <c r="A475" i="1"/>
  <c r="E474" i="1"/>
  <c r="A474" i="1"/>
  <c r="E473" i="1"/>
  <c r="A473" i="1"/>
  <c r="E472" i="1"/>
  <c r="A472" i="1"/>
  <c r="E471" i="1"/>
  <c r="A471" i="1"/>
  <c r="E470" i="1"/>
  <c r="A470" i="1"/>
  <c r="E469" i="1"/>
  <c r="A469" i="1"/>
  <c r="E468" i="1"/>
  <c r="A468" i="1"/>
  <c r="E467" i="1"/>
  <c r="A467" i="1"/>
  <c r="E466" i="1"/>
  <c r="A466" i="1"/>
  <c r="E465" i="1"/>
  <c r="A465" i="1"/>
  <c r="E464" i="1"/>
  <c r="A464" i="1"/>
  <c r="E463" i="1"/>
  <c r="A463" i="1"/>
  <c r="E462" i="1"/>
  <c r="A462" i="1"/>
  <c r="E461" i="1"/>
  <c r="A461" i="1"/>
  <c r="E460" i="1"/>
  <c r="A460" i="1"/>
  <c r="E459" i="1"/>
  <c r="A459" i="1"/>
  <c r="E458" i="1"/>
  <c r="A458" i="1"/>
  <c r="E457" i="1"/>
  <c r="A457" i="1"/>
  <c r="E456" i="1"/>
  <c r="A456" i="1"/>
  <c r="E455" i="1"/>
  <c r="A455" i="1"/>
  <c r="E454" i="1"/>
  <c r="A454" i="1"/>
  <c r="E453" i="1"/>
  <c r="A453" i="1"/>
  <c r="E452" i="1"/>
  <c r="A452" i="1"/>
  <c r="E451" i="1"/>
  <c r="A451" i="1"/>
  <c r="E450" i="1"/>
  <c r="A450" i="1"/>
  <c r="E449" i="1"/>
  <c r="A449" i="1"/>
  <c r="E448" i="1"/>
  <c r="A448" i="1"/>
  <c r="E447" i="1"/>
  <c r="A447" i="1"/>
  <c r="E446" i="1"/>
  <c r="A446" i="1"/>
  <c r="E445" i="1"/>
  <c r="A445" i="1"/>
  <c r="E444" i="1"/>
  <c r="A444" i="1"/>
  <c r="E443" i="1"/>
  <c r="A443" i="1"/>
  <c r="E442" i="1"/>
  <c r="A442" i="1"/>
  <c r="E441" i="1"/>
  <c r="A441" i="1"/>
  <c r="E440" i="1"/>
  <c r="A440" i="1"/>
  <c r="E439" i="1"/>
  <c r="A439" i="1"/>
  <c r="E438" i="1"/>
  <c r="A438" i="1"/>
  <c r="E437" i="1"/>
  <c r="A437" i="1"/>
  <c r="E436" i="1"/>
  <c r="A436" i="1"/>
  <c r="E435" i="1"/>
  <c r="A435" i="1"/>
  <c r="E434" i="1"/>
  <c r="A434" i="1"/>
  <c r="E433" i="1"/>
  <c r="A433" i="1"/>
  <c r="E432" i="1"/>
  <c r="A432" i="1"/>
  <c r="E431" i="1"/>
  <c r="A431" i="1"/>
  <c r="E430" i="1"/>
  <c r="A430" i="1"/>
  <c r="E429" i="1"/>
  <c r="A429" i="1"/>
  <c r="E428" i="1"/>
  <c r="A428" i="1"/>
  <c r="E427" i="1"/>
  <c r="A427" i="1"/>
  <c r="E426" i="1"/>
  <c r="A426" i="1"/>
  <c r="E425" i="1"/>
  <c r="A425" i="1"/>
  <c r="E424" i="1"/>
  <c r="A424" i="1"/>
  <c r="E423" i="1"/>
  <c r="A423" i="1"/>
  <c r="E422" i="1"/>
  <c r="A422" i="1"/>
  <c r="E421" i="1"/>
  <c r="A421" i="1"/>
  <c r="E420" i="1"/>
  <c r="A420" i="1"/>
  <c r="E419" i="1"/>
  <c r="A419" i="1"/>
  <c r="E418" i="1"/>
  <c r="A418" i="1"/>
  <c r="E417" i="1"/>
  <c r="A417" i="1"/>
  <c r="E416" i="1"/>
  <c r="A416" i="1"/>
  <c r="E415" i="1"/>
  <c r="A415" i="1"/>
  <c r="E414" i="1"/>
  <c r="A414" i="1"/>
  <c r="E413" i="1"/>
  <c r="A413" i="1"/>
  <c r="E412" i="1"/>
  <c r="A412" i="1"/>
  <c r="E411" i="1"/>
  <c r="A411" i="1"/>
  <c r="E410" i="1"/>
  <c r="A410" i="1"/>
  <c r="E409" i="1"/>
  <c r="A409" i="1"/>
  <c r="E408" i="1"/>
  <c r="A408" i="1"/>
  <c r="E407" i="1"/>
  <c r="A407" i="1"/>
  <c r="E406" i="1"/>
  <c r="A406" i="1"/>
  <c r="E405" i="1"/>
  <c r="A405" i="1"/>
  <c r="E404" i="1"/>
  <c r="A404" i="1"/>
  <c r="E403" i="1"/>
  <c r="A403" i="1"/>
  <c r="E402" i="1"/>
  <c r="A402" i="1"/>
  <c r="E401" i="1"/>
  <c r="A401" i="1"/>
  <c r="E400" i="1"/>
  <c r="A400" i="1"/>
  <c r="E399" i="1"/>
  <c r="A399" i="1"/>
  <c r="E398" i="1"/>
  <c r="A398" i="1"/>
  <c r="E397" i="1"/>
  <c r="A397" i="1"/>
  <c r="E396" i="1"/>
  <c r="A396" i="1"/>
  <c r="E395" i="1"/>
  <c r="A395" i="1"/>
  <c r="E394" i="1"/>
  <c r="A394" i="1"/>
  <c r="E393" i="1"/>
  <c r="A393" i="1"/>
  <c r="E392" i="1"/>
  <c r="A392" i="1"/>
  <c r="E391" i="1"/>
  <c r="A391" i="1"/>
  <c r="E390" i="1"/>
  <c r="A390" i="1"/>
  <c r="E389" i="1"/>
  <c r="A389" i="1"/>
  <c r="E388" i="1"/>
  <c r="A388" i="1"/>
  <c r="E387" i="1"/>
  <c r="A387" i="1"/>
  <c r="E386" i="1"/>
  <c r="A386" i="1"/>
  <c r="E385" i="1"/>
  <c r="A385" i="1"/>
  <c r="E384" i="1"/>
  <c r="A384" i="1"/>
  <c r="E383" i="1"/>
  <c r="A383" i="1"/>
  <c r="E382" i="1"/>
  <c r="A382" i="1"/>
  <c r="E381" i="1"/>
  <c r="A381" i="1"/>
  <c r="E380" i="1"/>
  <c r="A380" i="1"/>
  <c r="E379" i="1"/>
  <c r="A379" i="1"/>
  <c r="E378" i="1"/>
  <c r="A378" i="1"/>
  <c r="E377" i="1"/>
  <c r="A377" i="1"/>
  <c r="E376" i="1"/>
  <c r="A376" i="1"/>
  <c r="E375" i="1"/>
  <c r="A375" i="1"/>
  <c r="E374" i="1"/>
  <c r="A374" i="1"/>
  <c r="E373" i="1"/>
  <c r="A373" i="1"/>
  <c r="E372" i="1"/>
  <c r="A372" i="1"/>
  <c r="E371" i="1"/>
  <c r="A371" i="1"/>
  <c r="E370" i="1"/>
  <c r="A370" i="1"/>
  <c r="E369" i="1"/>
  <c r="A369" i="1"/>
  <c r="E368" i="1"/>
  <c r="A368" i="1"/>
  <c r="E367" i="1"/>
  <c r="A367" i="1"/>
  <c r="E366" i="1"/>
  <c r="A366" i="1"/>
  <c r="E365" i="1"/>
  <c r="A365" i="1"/>
  <c r="E364" i="1"/>
  <c r="A364" i="1"/>
  <c r="E363" i="1"/>
  <c r="A363" i="1"/>
  <c r="E362" i="1"/>
  <c r="A362" i="1"/>
  <c r="E361" i="1"/>
  <c r="A361" i="1"/>
  <c r="E360" i="1"/>
  <c r="A360" i="1"/>
  <c r="E359" i="1"/>
  <c r="A359" i="1"/>
  <c r="E358" i="1"/>
  <c r="A358" i="1"/>
  <c r="E357" i="1"/>
  <c r="A357" i="1"/>
  <c r="E356" i="1"/>
  <c r="A356" i="1"/>
  <c r="E355" i="1"/>
  <c r="A355" i="1"/>
  <c r="E354" i="1"/>
  <c r="A354" i="1"/>
  <c r="E353" i="1"/>
  <c r="A353" i="1"/>
  <c r="E352" i="1"/>
  <c r="A352" i="1"/>
  <c r="E351" i="1"/>
  <c r="A351" i="1"/>
  <c r="E350" i="1"/>
  <c r="A350" i="1"/>
  <c r="E349" i="1"/>
  <c r="A349" i="1"/>
  <c r="E348" i="1"/>
  <c r="A348" i="1"/>
  <c r="E347" i="1"/>
  <c r="A347" i="1"/>
  <c r="E346" i="1"/>
  <c r="A346" i="1"/>
  <c r="E345" i="1"/>
  <c r="A345" i="1"/>
  <c r="E344" i="1"/>
  <c r="A344" i="1"/>
  <c r="E343" i="1"/>
  <c r="A343" i="1"/>
  <c r="E342" i="1"/>
  <c r="A342" i="1"/>
  <c r="E341" i="1"/>
  <c r="A341" i="1"/>
  <c r="E340" i="1"/>
  <c r="A340" i="1"/>
  <c r="E339" i="1"/>
  <c r="A339" i="1"/>
  <c r="E338" i="1"/>
  <c r="A338" i="1"/>
  <c r="E337" i="1"/>
  <c r="A337" i="1"/>
  <c r="E336" i="1"/>
  <c r="A336" i="1"/>
  <c r="E335" i="1"/>
  <c r="A335" i="1"/>
  <c r="E334" i="1"/>
  <c r="A334" i="1"/>
  <c r="E333" i="1"/>
  <c r="A333" i="1"/>
  <c r="E332" i="1"/>
  <c r="A332" i="1"/>
  <c r="E331" i="1"/>
  <c r="A331" i="1"/>
  <c r="E330" i="1"/>
  <c r="A330" i="1"/>
  <c r="E329" i="1"/>
  <c r="A329" i="1"/>
  <c r="E328" i="1"/>
  <c r="A328" i="1"/>
  <c r="E327" i="1"/>
  <c r="A327" i="1"/>
  <c r="E326" i="1"/>
  <c r="A326" i="1"/>
  <c r="E325" i="1"/>
  <c r="A325" i="1"/>
  <c r="E324" i="1"/>
  <c r="A324" i="1"/>
  <c r="E323" i="1"/>
  <c r="A323" i="1"/>
  <c r="E322" i="1"/>
  <c r="A322" i="1"/>
  <c r="E321" i="1"/>
  <c r="A321" i="1"/>
  <c r="E320" i="1"/>
  <c r="A320" i="1"/>
  <c r="E319" i="1"/>
  <c r="A319" i="1"/>
  <c r="E318" i="1"/>
  <c r="A318" i="1"/>
  <c r="E317" i="1"/>
  <c r="A317" i="1"/>
  <c r="E316" i="1"/>
  <c r="A316" i="1"/>
  <c r="E315" i="1"/>
  <c r="A315" i="1"/>
  <c r="E314" i="1"/>
  <c r="A314" i="1"/>
  <c r="E313" i="1"/>
  <c r="A313" i="1"/>
  <c r="E312" i="1"/>
  <c r="A312" i="1"/>
  <c r="E311" i="1"/>
  <c r="A311" i="1"/>
  <c r="E310" i="1"/>
  <c r="A310" i="1"/>
  <c r="E309" i="1"/>
  <c r="A309" i="1"/>
  <c r="E308" i="1"/>
  <c r="A308" i="1"/>
  <c r="E307" i="1"/>
  <c r="A307" i="1"/>
  <c r="E306" i="1"/>
  <c r="A306" i="1"/>
  <c r="E305" i="1"/>
  <c r="A305" i="1"/>
  <c r="E304" i="1"/>
  <c r="A304" i="1"/>
  <c r="E303" i="1"/>
  <c r="A303" i="1"/>
  <c r="E302" i="1"/>
  <c r="A302" i="1"/>
  <c r="E301" i="1"/>
  <c r="A301" i="1"/>
  <c r="E300" i="1"/>
  <c r="A300" i="1"/>
  <c r="E299" i="1"/>
  <c r="A299" i="1"/>
  <c r="E298" i="1"/>
  <c r="A298" i="1"/>
  <c r="E297" i="1"/>
  <c r="A297" i="1"/>
  <c r="E296" i="1"/>
  <c r="A296" i="1"/>
  <c r="E295" i="1"/>
  <c r="A295" i="1"/>
  <c r="E294" i="1"/>
  <c r="A294" i="1"/>
  <c r="E293" i="1"/>
  <c r="A293" i="1"/>
  <c r="E292" i="1"/>
  <c r="A292" i="1"/>
  <c r="E291" i="1"/>
  <c r="A291" i="1"/>
  <c r="E290" i="1"/>
  <c r="A290" i="1"/>
  <c r="E289" i="1"/>
  <c r="A289" i="1"/>
  <c r="E288" i="1"/>
  <c r="A288" i="1"/>
  <c r="E287" i="1"/>
  <c r="A287" i="1"/>
  <c r="E286" i="1"/>
  <c r="A286" i="1"/>
  <c r="E285" i="1"/>
  <c r="A285" i="1"/>
  <c r="E284" i="1"/>
  <c r="A284" i="1"/>
  <c r="E283" i="1"/>
  <c r="A283" i="1"/>
  <c r="E282" i="1"/>
  <c r="A282" i="1"/>
  <c r="E281" i="1"/>
  <c r="A281" i="1"/>
  <c r="E280" i="1"/>
  <c r="A280" i="1"/>
  <c r="E279" i="1"/>
  <c r="A279" i="1"/>
  <c r="E278" i="1"/>
  <c r="A278" i="1"/>
  <c r="E277" i="1"/>
  <c r="A277" i="1"/>
  <c r="E276" i="1"/>
  <c r="A276" i="1"/>
  <c r="E275" i="1"/>
  <c r="A275" i="1"/>
  <c r="E274" i="1"/>
  <c r="A274" i="1"/>
  <c r="E273" i="1"/>
  <c r="A273" i="1"/>
  <c r="E272" i="1"/>
  <c r="A272" i="1"/>
  <c r="E271" i="1"/>
  <c r="A271" i="1"/>
  <c r="E270" i="1"/>
  <c r="A270" i="1"/>
  <c r="E269" i="1"/>
  <c r="A269" i="1"/>
  <c r="E268" i="1"/>
  <c r="A268" i="1"/>
  <c r="E267" i="1"/>
  <c r="A267" i="1"/>
  <c r="E266" i="1"/>
  <c r="A266" i="1"/>
  <c r="E265" i="1"/>
  <c r="A265" i="1"/>
  <c r="E264" i="1"/>
  <c r="A264" i="1"/>
  <c r="E263" i="1"/>
  <c r="A263" i="1"/>
  <c r="E262" i="1"/>
  <c r="A262" i="1"/>
  <c r="E261" i="1"/>
  <c r="A261" i="1"/>
  <c r="E260" i="1"/>
  <c r="A260" i="1"/>
  <c r="E259" i="1"/>
  <c r="A259" i="1"/>
  <c r="E258" i="1"/>
  <c r="A258" i="1"/>
  <c r="E257" i="1"/>
  <c r="A257" i="1"/>
  <c r="E256" i="1"/>
  <c r="A256" i="1"/>
  <c r="E255" i="1"/>
  <c r="A255" i="1"/>
  <c r="E254" i="1"/>
  <c r="A254" i="1"/>
  <c r="E253" i="1"/>
  <c r="A253" i="1"/>
  <c r="E252" i="1"/>
  <c r="A252" i="1"/>
  <c r="E251" i="1"/>
  <c r="A251" i="1"/>
  <c r="E250" i="1"/>
  <c r="A250" i="1"/>
  <c r="E249" i="1"/>
  <c r="A249" i="1"/>
  <c r="E248" i="1"/>
  <c r="A248" i="1"/>
  <c r="E247" i="1"/>
  <c r="A247" i="1"/>
  <c r="E246" i="1"/>
  <c r="A246" i="1"/>
  <c r="E245" i="1"/>
  <c r="A245" i="1"/>
  <c r="E244" i="1"/>
  <c r="A244" i="1"/>
  <c r="E243" i="1"/>
  <c r="A243" i="1"/>
  <c r="E242" i="1"/>
  <c r="A242" i="1"/>
  <c r="E241" i="1"/>
  <c r="A241" i="1"/>
  <c r="E240" i="1"/>
  <c r="A240" i="1"/>
  <c r="E239" i="1"/>
  <c r="A239" i="1"/>
  <c r="E238" i="1"/>
  <c r="A238" i="1"/>
  <c r="E237" i="1"/>
  <c r="A237" i="1"/>
  <c r="E236" i="1"/>
  <c r="A236" i="1"/>
  <c r="E235" i="1"/>
  <c r="A235" i="1"/>
  <c r="E234" i="1"/>
  <c r="A234" i="1"/>
  <c r="E233" i="1"/>
  <c r="A233" i="1"/>
  <c r="E232" i="1"/>
  <c r="A232" i="1"/>
  <c r="E231" i="1"/>
  <c r="A231" i="1"/>
  <c r="E230" i="1"/>
  <c r="A230" i="1"/>
  <c r="E229" i="1"/>
  <c r="A229" i="1"/>
  <c r="E228" i="1"/>
  <c r="A228" i="1"/>
  <c r="E227" i="1"/>
  <c r="A227" i="1"/>
  <c r="E226" i="1"/>
  <c r="A226" i="1"/>
  <c r="E225" i="1"/>
  <c r="A225" i="1"/>
  <c r="E224" i="1"/>
  <c r="A224" i="1"/>
  <c r="E223" i="1"/>
  <c r="A223" i="1"/>
  <c r="E222" i="1"/>
  <c r="A222" i="1"/>
  <c r="E221" i="1"/>
  <c r="A221" i="1"/>
  <c r="E220" i="1"/>
  <c r="A220" i="1"/>
  <c r="E219" i="1"/>
  <c r="A219" i="1"/>
  <c r="E218" i="1"/>
  <c r="A218" i="1"/>
  <c r="E217" i="1"/>
  <c r="A217" i="1"/>
  <c r="E216" i="1"/>
  <c r="A216" i="1"/>
  <c r="E215" i="1"/>
  <c r="A215" i="1"/>
  <c r="E214" i="1"/>
  <c r="A214" i="1"/>
  <c r="E213" i="1"/>
  <c r="A213" i="1"/>
  <c r="E212" i="1"/>
  <c r="A212" i="1"/>
  <c r="E211" i="1"/>
  <c r="A211" i="1"/>
  <c r="E210" i="1"/>
  <c r="A210" i="1"/>
  <c r="E209" i="1"/>
  <c r="A209" i="1"/>
  <c r="E208" i="1"/>
  <c r="A208" i="1"/>
  <c r="E207" i="1"/>
  <c r="A207" i="1"/>
  <c r="E206" i="1"/>
  <c r="A206" i="1"/>
  <c r="E205" i="1"/>
  <c r="A205" i="1"/>
  <c r="E204" i="1"/>
  <c r="A204" i="1"/>
  <c r="E203" i="1"/>
  <c r="A203" i="1"/>
  <c r="E202" i="1"/>
  <c r="A202" i="1"/>
  <c r="E201" i="1"/>
  <c r="A201" i="1"/>
  <c r="E200" i="1"/>
  <c r="A200" i="1"/>
  <c r="E199" i="1"/>
  <c r="A199" i="1"/>
  <c r="E198" i="1"/>
  <c r="A198" i="1"/>
  <c r="E197" i="1"/>
  <c r="A197" i="1"/>
  <c r="E196" i="1"/>
  <c r="A196" i="1"/>
  <c r="E195" i="1"/>
  <c r="A195" i="1"/>
  <c r="E194" i="1"/>
  <c r="A194" i="1"/>
  <c r="E193" i="1"/>
  <c r="A193" i="1"/>
  <c r="E192" i="1"/>
  <c r="A192" i="1"/>
  <c r="E191" i="1"/>
  <c r="A191" i="1"/>
  <c r="E190" i="1"/>
  <c r="A190" i="1"/>
  <c r="E189" i="1"/>
  <c r="A189" i="1"/>
  <c r="E188" i="1"/>
  <c r="A188" i="1"/>
  <c r="E187" i="1"/>
  <c r="A187" i="1"/>
  <c r="E186" i="1"/>
  <c r="A186" i="1"/>
  <c r="E185" i="1"/>
  <c r="A185" i="1"/>
  <c r="E184" i="1"/>
  <c r="A184" i="1"/>
  <c r="E183" i="1"/>
  <c r="A183" i="1"/>
  <c r="E182" i="1"/>
  <c r="A182" i="1"/>
  <c r="E181" i="1"/>
  <c r="A181" i="1"/>
  <c r="E180" i="1"/>
  <c r="A180" i="1"/>
  <c r="E179" i="1"/>
  <c r="A179" i="1"/>
  <c r="E178" i="1"/>
  <c r="A178" i="1"/>
  <c r="E177" i="1"/>
  <c r="A177" i="1"/>
  <c r="E176" i="1"/>
  <c r="A176" i="1"/>
  <c r="E175" i="1"/>
  <c r="A175" i="1"/>
  <c r="E174" i="1"/>
  <c r="A174" i="1"/>
  <c r="E173" i="1"/>
  <c r="A173" i="1"/>
  <c r="E172" i="1"/>
  <c r="A172" i="1"/>
  <c r="E171" i="1"/>
  <c r="A171" i="1"/>
  <c r="E170" i="1"/>
  <c r="A170" i="1"/>
  <c r="E169" i="1"/>
  <c r="A169" i="1"/>
  <c r="E168" i="1"/>
  <c r="A168" i="1"/>
  <c r="E167" i="1"/>
  <c r="A167" i="1"/>
  <c r="E166" i="1"/>
  <c r="A166" i="1"/>
  <c r="E165" i="1"/>
  <c r="A165" i="1"/>
  <c r="E164" i="1"/>
  <c r="A164" i="1"/>
  <c r="E163" i="1"/>
  <c r="A163" i="1"/>
  <c r="E162" i="1"/>
  <c r="A162" i="1"/>
  <c r="E161" i="1"/>
  <c r="A161" i="1"/>
  <c r="E160" i="1"/>
  <c r="A160" i="1"/>
  <c r="E159" i="1"/>
  <c r="A159" i="1"/>
  <c r="E158" i="1"/>
  <c r="A158" i="1"/>
  <c r="E157" i="1"/>
  <c r="A157" i="1"/>
  <c r="E156" i="1"/>
  <c r="A156" i="1"/>
  <c r="E155" i="1"/>
  <c r="A155" i="1"/>
  <c r="E154" i="1"/>
  <c r="A154" i="1"/>
  <c r="E153" i="1"/>
  <c r="A153" i="1"/>
  <c r="E152" i="1"/>
  <c r="A152" i="1"/>
  <c r="E151" i="1"/>
  <c r="A151" i="1"/>
  <c r="E150" i="1"/>
  <c r="A150" i="1"/>
  <c r="E149" i="1"/>
  <c r="A149" i="1"/>
  <c r="E148" i="1"/>
  <c r="A148" i="1"/>
  <c r="E147" i="1"/>
  <c r="A147" i="1"/>
  <c r="E146" i="1"/>
  <c r="A146" i="1"/>
  <c r="E145" i="1"/>
  <c r="A145" i="1"/>
  <c r="E144" i="1"/>
  <c r="A144" i="1"/>
  <c r="E143" i="1"/>
  <c r="A143" i="1"/>
  <c r="E142" i="1"/>
  <c r="A142" i="1"/>
  <c r="E141" i="1"/>
  <c r="A141" i="1"/>
  <c r="E140" i="1"/>
  <c r="A140" i="1"/>
  <c r="E139" i="1"/>
  <c r="A139" i="1"/>
  <c r="E138" i="1"/>
  <c r="A138" i="1"/>
  <c r="E137" i="1"/>
  <c r="A137" i="1"/>
  <c r="E136" i="1"/>
  <c r="A136" i="1"/>
  <c r="E135" i="1"/>
  <c r="A135" i="1"/>
  <c r="E134" i="1"/>
  <c r="A134" i="1"/>
  <c r="E133" i="1"/>
  <c r="A133" i="1"/>
  <c r="E132" i="1"/>
  <c r="A132" i="1"/>
  <c r="E131" i="1"/>
  <c r="A131" i="1"/>
  <c r="E130" i="1"/>
  <c r="A130" i="1"/>
  <c r="E129" i="1"/>
  <c r="A129" i="1"/>
  <c r="E128" i="1"/>
  <c r="A128" i="1"/>
  <c r="E127" i="1"/>
  <c r="A127" i="1"/>
  <c r="E126" i="1"/>
  <c r="A126" i="1"/>
  <c r="E125" i="1"/>
  <c r="A125" i="1"/>
  <c r="E124" i="1"/>
  <c r="A124" i="1"/>
  <c r="E123" i="1"/>
  <c r="A123" i="1"/>
  <c r="E122" i="1"/>
  <c r="A122" i="1"/>
  <c r="E121" i="1"/>
  <c r="A121" i="1"/>
  <c r="E120" i="1"/>
  <c r="A120" i="1"/>
  <c r="E119" i="1"/>
  <c r="A119" i="1"/>
  <c r="E118" i="1"/>
  <c r="A118" i="1"/>
  <c r="E117" i="1"/>
  <c r="A117" i="1"/>
  <c r="E116" i="1"/>
  <c r="A116" i="1"/>
  <c r="E115" i="1"/>
  <c r="A115" i="1"/>
  <c r="E114" i="1"/>
  <c r="A114" i="1"/>
  <c r="E113" i="1"/>
  <c r="A113" i="1"/>
  <c r="E112" i="1"/>
  <c r="A112" i="1"/>
  <c r="E111" i="1"/>
  <c r="A111" i="1"/>
  <c r="E110" i="1"/>
  <c r="A110" i="1"/>
  <c r="E109" i="1"/>
  <c r="A109" i="1"/>
  <c r="E108" i="1"/>
  <c r="A108" i="1"/>
  <c r="E107" i="1"/>
  <c r="A107" i="1"/>
  <c r="E106" i="1"/>
  <c r="A106" i="1"/>
  <c r="E105" i="1"/>
  <c r="A105" i="1"/>
  <c r="E104" i="1"/>
  <c r="A104" i="1"/>
  <c r="E103" i="1"/>
  <c r="A103" i="1"/>
  <c r="E102" i="1"/>
  <c r="A102" i="1"/>
  <c r="E101" i="1"/>
  <c r="A101" i="1"/>
  <c r="E100" i="1"/>
  <c r="A100" i="1"/>
  <c r="E99" i="1"/>
  <c r="A99" i="1"/>
  <c r="E98" i="1"/>
  <c r="A98" i="1"/>
  <c r="E97" i="1"/>
  <c r="A97" i="1"/>
  <c r="E96" i="1"/>
  <c r="A96" i="1"/>
  <c r="E95" i="1"/>
  <c r="A95" i="1"/>
  <c r="E94" i="1"/>
  <c r="A94" i="1"/>
  <c r="E93" i="1"/>
  <c r="A93" i="1"/>
  <c r="E92" i="1"/>
  <c r="A92" i="1"/>
  <c r="E91" i="1"/>
  <c r="A91" i="1"/>
  <c r="E90" i="1"/>
  <c r="A90" i="1"/>
  <c r="E89" i="1"/>
  <c r="A89" i="1"/>
  <c r="E88" i="1"/>
  <c r="A88" i="1"/>
  <c r="E87" i="1"/>
  <c r="A87" i="1"/>
  <c r="E86" i="1"/>
  <c r="A86" i="1"/>
  <c r="E85" i="1"/>
  <c r="A85" i="1"/>
  <c r="E84" i="1"/>
  <c r="A84" i="1"/>
  <c r="E83" i="1"/>
  <c r="A83" i="1"/>
  <c r="E82" i="1"/>
  <c r="A82" i="1"/>
  <c r="E81" i="1"/>
  <c r="A81" i="1"/>
  <c r="E80" i="1"/>
  <c r="A80" i="1"/>
  <c r="E79" i="1"/>
  <c r="A79" i="1"/>
  <c r="E78" i="1"/>
  <c r="A78" i="1"/>
  <c r="E77" i="1"/>
  <c r="A77" i="1"/>
  <c r="E76" i="1"/>
  <c r="A76" i="1"/>
  <c r="E75" i="1"/>
  <c r="A75" i="1"/>
  <c r="E74" i="1"/>
  <c r="A74" i="1"/>
  <c r="E73" i="1"/>
  <c r="A73" i="1"/>
  <c r="E72" i="1"/>
  <c r="A72" i="1"/>
  <c r="E71" i="1"/>
  <c r="A71" i="1"/>
  <c r="E70" i="1"/>
  <c r="A70" i="1"/>
  <c r="E69" i="1"/>
  <c r="A69" i="1"/>
  <c r="E68" i="1"/>
  <c r="A68" i="1"/>
  <c r="E67" i="1"/>
  <c r="A67" i="1"/>
  <c r="E66" i="1"/>
  <c r="A66" i="1"/>
  <c r="E65" i="1"/>
  <c r="A65" i="1"/>
  <c r="E64" i="1"/>
  <c r="A64" i="1"/>
  <c r="E63" i="1"/>
  <c r="A63" i="1"/>
  <c r="E62" i="1"/>
  <c r="A62" i="1"/>
  <c r="E61" i="1"/>
  <c r="A61" i="1"/>
  <c r="E60" i="1"/>
  <c r="A60" i="1"/>
  <c r="E59" i="1"/>
  <c r="A59" i="1"/>
  <c r="E58" i="1"/>
  <c r="A58" i="1"/>
  <c r="E57" i="1"/>
  <c r="A57" i="1"/>
  <c r="E56" i="1"/>
  <c r="A56" i="1"/>
  <c r="E55" i="1"/>
  <c r="A55" i="1"/>
  <c r="E54" i="1"/>
  <c r="A54" i="1"/>
  <c r="E53" i="1"/>
  <c r="A53" i="1"/>
  <c r="E52" i="1"/>
  <c r="A52" i="1"/>
  <c r="E51" i="1"/>
  <c r="A51" i="1"/>
  <c r="E50" i="1"/>
  <c r="A50" i="1"/>
  <c r="E49" i="1"/>
  <c r="A49" i="1"/>
  <c r="E48" i="1"/>
  <c r="A48" i="1"/>
  <c r="E47" i="1"/>
  <c r="A47" i="1"/>
  <c r="E46" i="1"/>
  <c r="A46" i="1"/>
  <c r="E45" i="1"/>
  <c r="A45" i="1"/>
  <c r="E44" i="1"/>
  <c r="A44" i="1"/>
  <c r="E43" i="1"/>
  <c r="A43" i="1"/>
  <c r="E42" i="1"/>
  <c r="A42" i="1"/>
  <c r="E41" i="1"/>
  <c r="A41" i="1"/>
  <c r="E40" i="1"/>
  <c r="A40" i="1"/>
  <c r="E39" i="1"/>
  <c r="A39" i="1"/>
  <c r="E38" i="1"/>
  <c r="A38" i="1"/>
  <c r="E37" i="1"/>
  <c r="A37" i="1"/>
  <c r="E36" i="1"/>
  <c r="A36" i="1"/>
  <c r="E35" i="1"/>
  <c r="A35" i="1"/>
  <c r="E34" i="1"/>
  <c r="A34" i="1"/>
  <c r="E33" i="1"/>
  <c r="A33" i="1"/>
  <c r="E32" i="1"/>
  <c r="A32" i="1"/>
  <c r="E31" i="1"/>
  <c r="A31" i="1"/>
  <c r="E30" i="1"/>
  <c r="A30" i="1"/>
  <c r="E29" i="1"/>
  <c r="A29" i="1"/>
  <c r="E28" i="1"/>
  <c r="A28" i="1"/>
  <c r="E27" i="1"/>
  <c r="A27" i="1"/>
  <c r="E26" i="1"/>
  <c r="A26" i="1"/>
  <c r="E25" i="1"/>
  <c r="A25" i="1"/>
  <c r="E24" i="1"/>
  <c r="A24" i="1"/>
  <c r="E23" i="1"/>
  <c r="A23" i="1"/>
  <c r="E22" i="1"/>
  <c r="A22" i="1"/>
  <c r="E21" i="1"/>
  <c r="A21" i="1"/>
  <c r="E20" i="1"/>
  <c r="A20" i="1"/>
  <c r="E19" i="1"/>
  <c r="A19" i="1"/>
  <c r="E18" i="1"/>
  <c r="A18" i="1"/>
  <c r="E17" i="1"/>
  <c r="A17" i="1"/>
  <c r="E16" i="1"/>
  <c r="A16" i="1"/>
  <c r="E15" i="1"/>
  <c r="A15" i="1"/>
  <c r="E14" i="1"/>
  <c r="A14" i="1"/>
  <c r="E13" i="1"/>
  <c r="A13" i="1"/>
  <c r="E12" i="1"/>
  <c r="A12" i="1"/>
  <c r="E11" i="1"/>
  <c r="A11" i="1"/>
  <c r="E10" i="1"/>
  <c r="A10" i="1"/>
  <c r="E9" i="1"/>
  <c r="A9" i="1"/>
  <c r="E8" i="1"/>
  <c r="A8" i="1"/>
  <c r="E7" i="1"/>
  <c r="A7" i="1"/>
  <c r="E6" i="1"/>
  <c r="A6" i="1"/>
  <c r="E5" i="1"/>
  <c r="A5" i="1"/>
  <c r="E4" i="1"/>
  <c r="A4" i="1"/>
  <c r="E3" i="1"/>
  <c r="A3" i="1"/>
  <c r="E2" i="1"/>
  <c r="A2" i="1"/>
</calcChain>
</file>

<file path=xl/sharedStrings.xml><?xml version="1.0" encoding="utf-8"?>
<sst xmlns="http://schemas.openxmlformats.org/spreadsheetml/2006/main" count="1057" uniqueCount="18">
  <si>
    <t>Order ID</t>
  </si>
  <si>
    <t>Date</t>
  </si>
  <si>
    <t>Retail Store</t>
  </si>
  <si>
    <t>Product</t>
  </si>
  <si>
    <t>Units Sold</t>
  </si>
  <si>
    <t>Revenue</t>
  </si>
  <si>
    <t>Cost</t>
  </si>
  <si>
    <t>DMart</t>
  </si>
  <si>
    <t>Juice</t>
  </si>
  <si>
    <t>Future Retail</t>
  </si>
  <si>
    <t>Mega Mart</t>
  </si>
  <si>
    <t>Handwash</t>
  </si>
  <si>
    <t>Supermart</t>
  </si>
  <si>
    <t>Noodles</t>
  </si>
  <si>
    <t>JioMart</t>
  </si>
  <si>
    <t>Potato Chips</t>
  </si>
  <si>
    <t>Coffee Powder</t>
  </si>
  <si>
    <t>Biscuits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</si>
</sst>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/&quot;mm&quot;/&quot;yy"/>
  </numFmts>
  <fonts count="5" x14ac:knownFonts="1">
    <font>
      <sz val="10"/>
      <color rgb="FF000000"/>
      <name val="Calibri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theme="1"/>
      <name val="Calibri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/>
    <xf numFmtId="4" fontId="1" fillId="0" borderId="0" xfId="0" applyNumberFormat="1" applyFont="1"/>
    <xf numFmtId="0" fontId="2" fillId="0" borderId="0" xfId="0" applyFont="1" applyAlignment="1"/>
    <xf numFmtId="164" fontId="3" fillId="0" borderId="0" xfId="0" applyNumberFormat="1" applyFont="1"/>
    <xf numFmtId="0" fontId="2" fillId="0" borderId="0" xfId="0" applyFont="1"/>
    <xf numFmtId="0" fontId="4" fillId="0" borderId="0" xfId="0" applyFont="1"/>
    <xf numFmtId="4" fontId="3" fillId="0" borderId="0" xfId="0" applyNumberFormat="1" applyFont="1"/>
    <xf numFmtId="164" fontId="4" fillId="0" borderId="0" xfId="0" applyNumberFormat="1" applyFont="1"/>
    <xf numFmtId="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workbookViewId="0"/>
  </sheetViews>
  <sheetFormatPr defaultColWidth="14.42578125" defaultRowHeight="15.75" customHeight="1" x14ac:dyDescent="0.2"/>
  <cols>
    <col min="1" max="1" width="9.7109375" customWidth="1"/>
    <col min="2" max="2" width="10.42578125" customWidth="1"/>
    <col min="3" max="3" width="16.140625" customWidth="1"/>
    <col min="4" max="4" width="29.140625" customWidth="1"/>
    <col min="5" max="5" width="10.85546875" customWidth="1"/>
    <col min="6" max="6" width="12.85546875" customWidth="1"/>
    <col min="7" max="7" width="11.85546875" customWidth="1"/>
    <col min="8" max="26" width="8.85546875" customWidth="1"/>
  </cols>
  <sheetData>
    <row r="1" spans="1:7" x14ac:dyDescent="0.25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4" t="s">
        <v>5</v>
      </c>
      <c r="G1" s="4" t="s">
        <v>6</v>
      </c>
    </row>
    <row r="2" spans="1:7" x14ac:dyDescent="0.25">
      <c r="A2" s="5">
        <f t="shared" ref="A2:A256" ca="1" si="0">RANDBETWEEN(111111,999999)</f>
        <v>609267</v>
      </c>
      <c r="B2" s="6">
        <v>44562</v>
      </c>
      <c r="C2" s="7" t="s">
        <v>7</v>
      </c>
      <c r="D2" s="5" t="s">
        <v>8</v>
      </c>
      <c r="E2" s="8">
        <f t="shared" ref="E2:E256" ca="1" si="1">RANDBETWEEN(100,600)</f>
        <v>253</v>
      </c>
      <c r="F2" s="9">
        <v>15680</v>
      </c>
      <c r="G2" s="9">
        <v>6272</v>
      </c>
    </row>
    <row r="3" spans="1:7" x14ac:dyDescent="0.25">
      <c r="A3" s="5">
        <f t="shared" ca="1" si="0"/>
        <v>154076</v>
      </c>
      <c r="B3" s="6">
        <v>44563</v>
      </c>
      <c r="C3" s="5" t="s">
        <v>9</v>
      </c>
      <c r="D3" s="5" t="s">
        <v>8</v>
      </c>
      <c r="E3" s="8">
        <f t="shared" ca="1" si="1"/>
        <v>132</v>
      </c>
      <c r="F3" s="9">
        <v>23800</v>
      </c>
      <c r="G3" s="9">
        <v>9520</v>
      </c>
    </row>
    <row r="4" spans="1:7" x14ac:dyDescent="0.25">
      <c r="A4" s="5">
        <f t="shared" ca="1" si="0"/>
        <v>432550</v>
      </c>
      <c r="B4" s="6">
        <v>44563</v>
      </c>
      <c r="C4" s="5" t="s">
        <v>10</v>
      </c>
      <c r="D4" s="5" t="s">
        <v>11</v>
      </c>
      <c r="E4" s="8">
        <f t="shared" ca="1" si="1"/>
        <v>450</v>
      </c>
      <c r="F4" s="9">
        <v>2250</v>
      </c>
      <c r="G4" s="9">
        <v>938</v>
      </c>
    </row>
    <row r="5" spans="1:7" x14ac:dyDescent="0.25">
      <c r="A5" s="5">
        <f t="shared" ca="1" si="0"/>
        <v>668049</v>
      </c>
      <c r="B5" s="6">
        <v>44565</v>
      </c>
      <c r="C5" s="5" t="s">
        <v>10</v>
      </c>
      <c r="D5" s="5" t="s">
        <v>8</v>
      </c>
      <c r="E5" s="8">
        <f t="shared" ca="1" si="1"/>
        <v>314</v>
      </c>
      <c r="F5" s="9">
        <v>9890</v>
      </c>
      <c r="G5" s="9">
        <v>3956</v>
      </c>
    </row>
    <row r="6" spans="1:7" x14ac:dyDescent="0.25">
      <c r="A6" s="5">
        <f t="shared" ca="1" si="0"/>
        <v>985375</v>
      </c>
      <c r="B6" s="6">
        <v>44566</v>
      </c>
      <c r="C6" s="5" t="s">
        <v>12</v>
      </c>
      <c r="D6" s="5" t="s">
        <v>8</v>
      </c>
      <c r="E6" s="8">
        <f t="shared" ca="1" si="1"/>
        <v>417</v>
      </c>
      <c r="F6" s="9">
        <v>26830</v>
      </c>
      <c r="G6" s="9">
        <v>10732</v>
      </c>
    </row>
    <row r="7" spans="1:7" x14ac:dyDescent="0.25">
      <c r="A7" s="5">
        <f t="shared" ca="1" si="0"/>
        <v>167426</v>
      </c>
      <c r="B7" s="6">
        <v>44566</v>
      </c>
      <c r="C7" s="5" t="s">
        <v>10</v>
      </c>
      <c r="D7" s="5" t="s">
        <v>13</v>
      </c>
      <c r="E7" s="8">
        <f t="shared" ca="1" si="1"/>
        <v>409</v>
      </c>
      <c r="F7" s="9">
        <v>1000</v>
      </c>
      <c r="G7" s="9">
        <v>200</v>
      </c>
    </row>
    <row r="8" spans="1:7" x14ac:dyDescent="0.25">
      <c r="A8" s="5">
        <f t="shared" ca="1" si="0"/>
        <v>786229</v>
      </c>
      <c r="B8" s="6">
        <v>44566</v>
      </c>
      <c r="C8" s="7" t="s">
        <v>14</v>
      </c>
      <c r="D8" s="5" t="s">
        <v>11</v>
      </c>
      <c r="E8" s="8">
        <f t="shared" ca="1" si="1"/>
        <v>265</v>
      </c>
      <c r="F8" s="9">
        <v>2976</v>
      </c>
      <c r="G8" s="9">
        <v>1240</v>
      </c>
    </row>
    <row r="9" spans="1:7" x14ac:dyDescent="0.25">
      <c r="A9" s="5">
        <f t="shared" ca="1" si="0"/>
        <v>571101</v>
      </c>
      <c r="B9" s="6">
        <v>44567</v>
      </c>
      <c r="C9" s="7" t="s">
        <v>14</v>
      </c>
      <c r="D9" s="5" t="s">
        <v>8</v>
      </c>
      <c r="E9" s="8">
        <f t="shared" ca="1" si="1"/>
        <v>197</v>
      </c>
      <c r="F9" s="9">
        <v>8190</v>
      </c>
      <c r="G9" s="9">
        <v>3276</v>
      </c>
    </row>
    <row r="10" spans="1:7" x14ac:dyDescent="0.25">
      <c r="A10" s="5">
        <f t="shared" ca="1" si="0"/>
        <v>299010</v>
      </c>
      <c r="B10" s="6">
        <v>44568</v>
      </c>
      <c r="C10" s="5" t="s">
        <v>10</v>
      </c>
      <c r="D10" s="5" t="s">
        <v>11</v>
      </c>
      <c r="E10" s="8">
        <f t="shared" ca="1" si="1"/>
        <v>480</v>
      </c>
      <c r="F10" s="9">
        <v>6456</v>
      </c>
      <c r="G10" s="9">
        <v>2690</v>
      </c>
    </row>
    <row r="11" spans="1:7" x14ac:dyDescent="0.25">
      <c r="A11" s="5">
        <f t="shared" ca="1" si="0"/>
        <v>692925</v>
      </c>
      <c r="B11" s="6">
        <v>44569</v>
      </c>
      <c r="C11" s="5" t="s">
        <v>12</v>
      </c>
      <c r="D11" s="5" t="s">
        <v>15</v>
      </c>
      <c r="E11" s="8">
        <f t="shared" ca="1" si="1"/>
        <v>122</v>
      </c>
      <c r="F11" s="9">
        <v>1898</v>
      </c>
      <c r="G11" s="9">
        <v>949</v>
      </c>
    </row>
    <row r="12" spans="1:7" x14ac:dyDescent="0.25">
      <c r="A12" s="5">
        <f t="shared" ca="1" si="0"/>
        <v>855039</v>
      </c>
      <c r="B12" s="6">
        <v>44569</v>
      </c>
      <c r="C12" s="7" t="s">
        <v>7</v>
      </c>
      <c r="D12" s="5" t="s">
        <v>11</v>
      </c>
      <c r="E12" s="8">
        <f t="shared" ca="1" si="1"/>
        <v>319</v>
      </c>
      <c r="F12" s="9">
        <v>12966</v>
      </c>
      <c r="G12" s="9">
        <v>5403</v>
      </c>
    </row>
    <row r="13" spans="1:7" x14ac:dyDescent="0.25">
      <c r="A13" s="5">
        <f t="shared" ca="1" si="0"/>
        <v>495946</v>
      </c>
      <c r="B13" s="6">
        <v>44570</v>
      </c>
      <c r="C13" s="7" t="s">
        <v>7</v>
      </c>
      <c r="D13" s="5" t="s">
        <v>15</v>
      </c>
      <c r="E13" s="8">
        <f t="shared" ca="1" si="1"/>
        <v>488</v>
      </c>
      <c r="F13" s="9">
        <v>3530</v>
      </c>
      <c r="G13" s="9">
        <v>1765</v>
      </c>
    </row>
    <row r="14" spans="1:7" x14ac:dyDescent="0.25">
      <c r="A14" s="5">
        <f t="shared" ca="1" si="0"/>
        <v>153146</v>
      </c>
      <c r="B14" s="6">
        <v>44570</v>
      </c>
      <c r="C14" s="5" t="s">
        <v>9</v>
      </c>
      <c r="D14" s="5" t="s">
        <v>11</v>
      </c>
      <c r="E14" s="8">
        <f t="shared" ca="1" si="1"/>
        <v>284</v>
      </c>
      <c r="F14" s="9">
        <v>7620</v>
      </c>
      <c r="G14" s="9">
        <v>3175</v>
      </c>
    </row>
    <row r="15" spans="1:7" x14ac:dyDescent="0.25">
      <c r="A15" s="5">
        <f t="shared" ca="1" si="0"/>
        <v>845998</v>
      </c>
      <c r="B15" s="6">
        <v>44570</v>
      </c>
      <c r="C15" s="5" t="s">
        <v>10</v>
      </c>
      <c r="D15" s="5" t="s">
        <v>11</v>
      </c>
      <c r="E15" s="8">
        <f t="shared" ca="1" si="1"/>
        <v>417</v>
      </c>
      <c r="F15" s="9">
        <v>13914</v>
      </c>
      <c r="G15" s="9">
        <v>5798</v>
      </c>
    </row>
    <row r="16" spans="1:7" x14ac:dyDescent="0.25">
      <c r="A16" s="5">
        <f t="shared" ca="1" si="0"/>
        <v>331284</v>
      </c>
      <c r="B16" s="6">
        <v>44574</v>
      </c>
      <c r="C16" s="5" t="s">
        <v>9</v>
      </c>
      <c r="D16" s="5" t="s">
        <v>8</v>
      </c>
      <c r="E16" s="8">
        <f t="shared" ca="1" si="1"/>
        <v>297</v>
      </c>
      <c r="F16" s="9">
        <v>25640</v>
      </c>
      <c r="G16" s="9">
        <v>10256</v>
      </c>
    </row>
    <row r="17" spans="1:7" x14ac:dyDescent="0.25">
      <c r="A17" s="5">
        <f t="shared" ca="1" si="0"/>
        <v>560786</v>
      </c>
      <c r="B17" s="6">
        <v>44574</v>
      </c>
      <c r="C17" s="5" t="s">
        <v>10</v>
      </c>
      <c r="D17" s="5" t="s">
        <v>11</v>
      </c>
      <c r="E17" s="8">
        <f t="shared" ca="1" si="1"/>
        <v>113</v>
      </c>
      <c r="F17" s="9">
        <v>2250</v>
      </c>
      <c r="G17" s="9">
        <v>938</v>
      </c>
    </row>
    <row r="18" spans="1:7" x14ac:dyDescent="0.25">
      <c r="A18" s="5">
        <f t="shared" ca="1" si="0"/>
        <v>142534</v>
      </c>
      <c r="B18" s="6">
        <v>44575</v>
      </c>
      <c r="C18" s="5" t="s">
        <v>9</v>
      </c>
      <c r="D18" s="5" t="s">
        <v>8</v>
      </c>
      <c r="E18" s="8">
        <f t="shared" ca="1" si="1"/>
        <v>135</v>
      </c>
      <c r="F18" s="9">
        <v>27130</v>
      </c>
      <c r="G18" s="9">
        <v>10852</v>
      </c>
    </row>
    <row r="19" spans="1:7" x14ac:dyDescent="0.25">
      <c r="A19" s="5">
        <f t="shared" ca="1" si="0"/>
        <v>802974</v>
      </c>
      <c r="B19" s="6">
        <v>44576</v>
      </c>
      <c r="C19" s="7" t="s">
        <v>7</v>
      </c>
      <c r="D19" s="5" t="s">
        <v>13</v>
      </c>
      <c r="E19" s="8">
        <f t="shared" ca="1" si="1"/>
        <v>421</v>
      </c>
      <c r="F19" s="9">
        <v>827</v>
      </c>
      <c r="G19" s="9">
        <v>165</v>
      </c>
    </row>
    <row r="20" spans="1:7" x14ac:dyDescent="0.25">
      <c r="A20" s="5">
        <f t="shared" ca="1" si="0"/>
        <v>233654</v>
      </c>
      <c r="B20" s="6">
        <v>44576</v>
      </c>
      <c r="C20" s="5" t="s">
        <v>9</v>
      </c>
      <c r="D20" s="5" t="s">
        <v>13</v>
      </c>
      <c r="E20" s="8">
        <f t="shared" ca="1" si="1"/>
        <v>481</v>
      </c>
      <c r="F20" s="9">
        <v>733</v>
      </c>
      <c r="G20" s="9">
        <v>147</v>
      </c>
    </row>
    <row r="21" spans="1:7" x14ac:dyDescent="0.25">
      <c r="A21" s="5">
        <f t="shared" ca="1" si="0"/>
        <v>346232</v>
      </c>
      <c r="B21" s="6">
        <v>44577</v>
      </c>
      <c r="C21" s="5" t="s">
        <v>10</v>
      </c>
      <c r="D21" s="5" t="s">
        <v>16</v>
      </c>
      <c r="E21" s="8">
        <f t="shared" ca="1" si="1"/>
        <v>548</v>
      </c>
      <c r="F21" s="9">
        <v>2174</v>
      </c>
      <c r="G21" s="9">
        <v>978</v>
      </c>
    </row>
    <row r="22" spans="1:7" x14ac:dyDescent="0.25">
      <c r="A22" s="5">
        <f t="shared" ca="1" si="0"/>
        <v>279688</v>
      </c>
      <c r="B22" s="6">
        <v>44578</v>
      </c>
      <c r="C22" s="7" t="s">
        <v>14</v>
      </c>
      <c r="D22" s="5" t="s">
        <v>16</v>
      </c>
      <c r="E22" s="8">
        <f t="shared" ca="1" si="1"/>
        <v>226</v>
      </c>
      <c r="F22" s="9">
        <v>5850</v>
      </c>
      <c r="G22" s="9">
        <v>2633</v>
      </c>
    </row>
    <row r="23" spans="1:7" x14ac:dyDescent="0.25">
      <c r="A23" s="5">
        <f t="shared" ca="1" si="0"/>
        <v>355912</v>
      </c>
      <c r="B23" s="6">
        <v>44578</v>
      </c>
      <c r="C23" s="5" t="s">
        <v>9</v>
      </c>
      <c r="D23" s="5" t="s">
        <v>11</v>
      </c>
      <c r="E23" s="8">
        <f t="shared" ca="1" si="1"/>
        <v>183</v>
      </c>
      <c r="F23" s="9">
        <v>12702</v>
      </c>
      <c r="G23" s="9">
        <v>5293</v>
      </c>
    </row>
    <row r="24" spans="1:7" x14ac:dyDescent="0.25">
      <c r="A24" s="5">
        <f t="shared" ca="1" si="0"/>
        <v>799873</v>
      </c>
      <c r="B24" s="6">
        <v>44579</v>
      </c>
      <c r="C24" s="5" t="s">
        <v>10</v>
      </c>
      <c r="D24" s="5" t="s">
        <v>13</v>
      </c>
      <c r="E24" s="8">
        <f t="shared" ca="1" si="1"/>
        <v>120</v>
      </c>
      <c r="F24" s="9">
        <v>662</v>
      </c>
      <c r="G24" s="9">
        <v>132</v>
      </c>
    </row>
    <row r="25" spans="1:7" x14ac:dyDescent="0.25">
      <c r="A25" s="5">
        <f t="shared" ca="1" si="0"/>
        <v>767277</v>
      </c>
      <c r="B25" s="6">
        <v>44581</v>
      </c>
      <c r="C25" s="5" t="s">
        <v>9</v>
      </c>
      <c r="D25" s="5" t="s">
        <v>8</v>
      </c>
      <c r="E25" s="8">
        <f t="shared" ca="1" si="1"/>
        <v>496</v>
      </c>
      <c r="F25" s="9">
        <v>16720</v>
      </c>
      <c r="G25" s="9">
        <v>6688</v>
      </c>
    </row>
    <row r="26" spans="1:7" x14ac:dyDescent="0.25">
      <c r="A26" s="5">
        <f t="shared" ca="1" si="0"/>
        <v>590601</v>
      </c>
      <c r="B26" s="6">
        <v>44583</v>
      </c>
      <c r="C26" s="5" t="s">
        <v>10</v>
      </c>
      <c r="D26" s="5" t="s">
        <v>8</v>
      </c>
      <c r="E26" s="8">
        <f t="shared" ca="1" si="1"/>
        <v>388</v>
      </c>
      <c r="F26" s="9">
        <v>21450</v>
      </c>
      <c r="G26" s="9">
        <v>8580</v>
      </c>
    </row>
    <row r="27" spans="1:7" x14ac:dyDescent="0.25">
      <c r="A27" s="5">
        <f t="shared" ca="1" si="0"/>
        <v>198932</v>
      </c>
      <c r="B27" s="6">
        <v>44584</v>
      </c>
      <c r="C27" s="5" t="s">
        <v>9</v>
      </c>
      <c r="D27" s="5" t="s">
        <v>8</v>
      </c>
      <c r="E27" s="8">
        <f t="shared" ca="1" si="1"/>
        <v>396</v>
      </c>
      <c r="F27" s="9">
        <v>8060</v>
      </c>
      <c r="G27" s="9">
        <v>3224</v>
      </c>
    </row>
    <row r="28" spans="1:7" x14ac:dyDescent="0.25">
      <c r="A28" s="5">
        <f t="shared" ca="1" si="0"/>
        <v>584553</v>
      </c>
      <c r="B28" s="6">
        <v>44584</v>
      </c>
      <c r="C28" s="5" t="s">
        <v>9</v>
      </c>
      <c r="D28" s="5" t="s">
        <v>8</v>
      </c>
      <c r="E28" s="8">
        <f t="shared" ca="1" si="1"/>
        <v>283</v>
      </c>
      <c r="F28" s="9">
        <v>7820</v>
      </c>
      <c r="G28" s="9">
        <v>3128</v>
      </c>
    </row>
    <row r="29" spans="1:7" x14ac:dyDescent="0.25">
      <c r="A29" s="5">
        <f t="shared" ca="1" si="0"/>
        <v>963820</v>
      </c>
      <c r="B29" s="6">
        <v>44584</v>
      </c>
      <c r="C29" s="5" t="s">
        <v>9</v>
      </c>
      <c r="D29" s="5" t="s">
        <v>16</v>
      </c>
      <c r="E29" s="8">
        <f t="shared" ca="1" si="1"/>
        <v>296</v>
      </c>
      <c r="F29" s="9">
        <v>4794</v>
      </c>
      <c r="G29" s="9">
        <v>2157</v>
      </c>
    </row>
    <row r="30" spans="1:7" x14ac:dyDescent="0.25">
      <c r="A30" s="5">
        <f t="shared" ca="1" si="0"/>
        <v>643694</v>
      </c>
      <c r="B30" s="6">
        <v>44584</v>
      </c>
      <c r="C30" s="5" t="s">
        <v>10</v>
      </c>
      <c r="D30" s="5" t="s">
        <v>16</v>
      </c>
      <c r="E30" s="8">
        <f t="shared" ca="1" si="1"/>
        <v>140</v>
      </c>
      <c r="F30" s="9">
        <v>3424</v>
      </c>
      <c r="G30" s="9">
        <v>1541</v>
      </c>
    </row>
    <row r="31" spans="1:7" x14ac:dyDescent="0.25">
      <c r="A31" s="5">
        <f t="shared" ca="1" si="0"/>
        <v>534057</v>
      </c>
      <c r="B31" s="6">
        <v>44585</v>
      </c>
      <c r="C31" s="7" t="s">
        <v>14</v>
      </c>
      <c r="D31" s="5" t="s">
        <v>8</v>
      </c>
      <c r="E31" s="8">
        <f t="shared" ca="1" si="1"/>
        <v>485</v>
      </c>
      <c r="F31" s="9">
        <v>26840</v>
      </c>
      <c r="G31" s="9">
        <v>10736</v>
      </c>
    </row>
    <row r="32" spans="1:7" x14ac:dyDescent="0.25">
      <c r="A32" s="5">
        <f t="shared" ca="1" si="0"/>
        <v>742548</v>
      </c>
      <c r="B32" s="6">
        <v>44586</v>
      </c>
      <c r="C32" s="5" t="s">
        <v>12</v>
      </c>
      <c r="D32" s="5" t="s">
        <v>8</v>
      </c>
      <c r="E32" s="8">
        <f t="shared" ca="1" si="1"/>
        <v>419</v>
      </c>
      <c r="F32" s="9">
        <v>17800</v>
      </c>
      <c r="G32" s="9">
        <v>7120</v>
      </c>
    </row>
    <row r="33" spans="1:7" x14ac:dyDescent="0.25">
      <c r="A33" s="5">
        <f t="shared" ca="1" si="0"/>
        <v>867026</v>
      </c>
      <c r="B33" s="6">
        <v>44586</v>
      </c>
      <c r="C33" s="7" t="s">
        <v>14</v>
      </c>
      <c r="D33" s="5" t="s">
        <v>8</v>
      </c>
      <c r="E33" s="8">
        <f t="shared" ca="1" si="1"/>
        <v>210</v>
      </c>
      <c r="F33" s="9">
        <v>8950</v>
      </c>
      <c r="G33" s="9">
        <v>3580</v>
      </c>
    </row>
    <row r="34" spans="1:7" x14ac:dyDescent="0.25">
      <c r="A34" s="5">
        <f t="shared" ca="1" si="0"/>
        <v>375582</v>
      </c>
      <c r="B34" s="6">
        <v>44586</v>
      </c>
      <c r="C34" s="7" t="s">
        <v>7</v>
      </c>
      <c r="D34" s="5" t="s">
        <v>15</v>
      </c>
      <c r="E34" s="8">
        <f t="shared" ca="1" si="1"/>
        <v>135</v>
      </c>
      <c r="F34" s="9">
        <v>296</v>
      </c>
      <c r="G34" s="9">
        <v>148</v>
      </c>
    </row>
    <row r="35" spans="1:7" x14ac:dyDescent="0.25">
      <c r="A35" s="5">
        <f t="shared" ca="1" si="0"/>
        <v>688127</v>
      </c>
      <c r="B35" s="6">
        <v>44586</v>
      </c>
      <c r="C35" s="5" t="s">
        <v>12</v>
      </c>
      <c r="D35" s="5" t="s">
        <v>11</v>
      </c>
      <c r="E35" s="8">
        <f t="shared" ca="1" si="1"/>
        <v>402</v>
      </c>
      <c r="F35" s="9">
        <v>17394</v>
      </c>
      <c r="G35" s="9">
        <v>7248</v>
      </c>
    </row>
    <row r="36" spans="1:7" x14ac:dyDescent="0.25">
      <c r="A36" s="5">
        <f t="shared" ca="1" si="0"/>
        <v>565211</v>
      </c>
      <c r="B36" s="6">
        <v>44587</v>
      </c>
      <c r="C36" s="5" t="s">
        <v>12</v>
      </c>
      <c r="D36" s="5" t="s">
        <v>13</v>
      </c>
      <c r="E36" s="8">
        <f t="shared" ca="1" si="1"/>
        <v>213</v>
      </c>
      <c r="F36" s="9">
        <v>611</v>
      </c>
      <c r="G36" s="9">
        <v>122</v>
      </c>
    </row>
    <row r="37" spans="1:7" x14ac:dyDescent="0.25">
      <c r="A37" s="5">
        <f t="shared" ca="1" si="0"/>
        <v>837384</v>
      </c>
      <c r="B37" s="6">
        <v>44588</v>
      </c>
      <c r="C37" s="5" t="s">
        <v>10</v>
      </c>
      <c r="D37" s="5" t="s">
        <v>11</v>
      </c>
      <c r="E37" s="8">
        <f t="shared" ca="1" si="1"/>
        <v>284</v>
      </c>
      <c r="F37" s="9">
        <v>14280</v>
      </c>
      <c r="G37" s="9">
        <v>5950</v>
      </c>
    </row>
    <row r="38" spans="1:7" x14ac:dyDescent="0.25">
      <c r="A38" s="5">
        <f t="shared" ca="1" si="0"/>
        <v>256429</v>
      </c>
      <c r="B38" s="6">
        <v>44589</v>
      </c>
      <c r="C38" s="5" t="s">
        <v>10</v>
      </c>
      <c r="D38" s="5" t="s">
        <v>8</v>
      </c>
      <c r="E38" s="8">
        <f t="shared" ca="1" si="1"/>
        <v>200</v>
      </c>
      <c r="F38" s="9">
        <v>20230</v>
      </c>
      <c r="G38" s="9">
        <v>8092</v>
      </c>
    </row>
    <row r="39" spans="1:7" x14ac:dyDescent="0.25">
      <c r="A39" s="5">
        <f t="shared" ca="1" si="0"/>
        <v>830430</v>
      </c>
      <c r="B39" s="6">
        <v>44589</v>
      </c>
      <c r="C39" s="7" t="s">
        <v>14</v>
      </c>
      <c r="D39" s="5" t="s">
        <v>11</v>
      </c>
      <c r="E39" s="8">
        <f t="shared" ca="1" si="1"/>
        <v>374</v>
      </c>
      <c r="F39" s="9">
        <v>13920</v>
      </c>
      <c r="G39" s="9">
        <v>5800</v>
      </c>
    </row>
    <row r="40" spans="1:7" x14ac:dyDescent="0.25">
      <c r="A40" s="5">
        <f t="shared" ca="1" si="0"/>
        <v>302489</v>
      </c>
      <c r="B40" s="6">
        <v>44591</v>
      </c>
      <c r="C40" s="5" t="s">
        <v>9</v>
      </c>
      <c r="D40" s="5" t="s">
        <v>8</v>
      </c>
      <c r="E40" s="8">
        <f t="shared" ca="1" si="1"/>
        <v>180</v>
      </c>
      <c r="F40" s="9">
        <v>4840</v>
      </c>
      <c r="G40" s="9">
        <v>1936</v>
      </c>
    </row>
    <row r="41" spans="1:7" x14ac:dyDescent="0.25">
      <c r="A41" s="5">
        <f t="shared" ca="1" si="0"/>
        <v>906663</v>
      </c>
      <c r="B41" s="6">
        <v>44592</v>
      </c>
      <c r="C41" s="7" t="s">
        <v>14</v>
      </c>
      <c r="D41" s="5" t="s">
        <v>8</v>
      </c>
      <c r="E41" s="8">
        <f t="shared" ca="1" si="1"/>
        <v>121</v>
      </c>
      <c r="F41" s="9">
        <v>6150</v>
      </c>
      <c r="G41" s="9">
        <v>2460</v>
      </c>
    </row>
    <row r="42" spans="1:7" x14ac:dyDescent="0.25">
      <c r="A42" s="5">
        <f t="shared" ca="1" si="0"/>
        <v>719239</v>
      </c>
      <c r="B42" s="6">
        <v>44592</v>
      </c>
      <c r="C42" s="7" t="s">
        <v>14</v>
      </c>
      <c r="D42" s="5" t="s">
        <v>16</v>
      </c>
      <c r="E42" s="8">
        <f t="shared" ca="1" si="1"/>
        <v>327</v>
      </c>
      <c r="F42" s="9">
        <v>2256</v>
      </c>
      <c r="G42" s="9">
        <v>1015</v>
      </c>
    </row>
    <row r="43" spans="1:7" x14ac:dyDescent="0.25">
      <c r="A43" s="5">
        <f t="shared" ca="1" si="0"/>
        <v>404456</v>
      </c>
      <c r="B43" s="6">
        <v>44592</v>
      </c>
      <c r="C43" s="7" t="s">
        <v>7</v>
      </c>
      <c r="D43" s="5" t="s">
        <v>11</v>
      </c>
      <c r="E43" s="8">
        <f t="shared" ca="1" si="1"/>
        <v>136</v>
      </c>
      <c r="F43" s="9">
        <v>17118</v>
      </c>
      <c r="G43" s="9">
        <v>7133</v>
      </c>
    </row>
    <row r="44" spans="1:7" x14ac:dyDescent="0.25">
      <c r="A44" s="5">
        <f t="shared" ca="1" si="0"/>
        <v>586889</v>
      </c>
      <c r="B44" s="6">
        <v>44593</v>
      </c>
      <c r="C44" s="5" t="s">
        <v>9</v>
      </c>
      <c r="D44" s="5" t="s">
        <v>17</v>
      </c>
      <c r="E44" s="8">
        <f t="shared" ca="1" si="1"/>
        <v>595</v>
      </c>
      <c r="F44" s="9">
        <v>2775</v>
      </c>
      <c r="G44" s="9">
        <v>1388</v>
      </c>
    </row>
    <row r="45" spans="1:7" x14ac:dyDescent="0.25">
      <c r="A45" s="5">
        <f t="shared" ca="1" si="0"/>
        <v>259927</v>
      </c>
      <c r="B45" s="6">
        <v>44594</v>
      </c>
      <c r="C45" s="7" t="s">
        <v>14</v>
      </c>
      <c r="D45" s="5" t="s">
        <v>15</v>
      </c>
      <c r="E45" s="8">
        <f t="shared" ca="1" si="1"/>
        <v>594</v>
      </c>
      <c r="F45" s="9">
        <v>3657</v>
      </c>
      <c r="G45" s="9">
        <v>1829</v>
      </c>
    </row>
    <row r="46" spans="1:7" x14ac:dyDescent="0.25">
      <c r="A46" s="5">
        <f t="shared" ca="1" si="0"/>
        <v>212322</v>
      </c>
      <c r="B46" s="6">
        <v>44596</v>
      </c>
      <c r="C46" s="5" t="s">
        <v>12</v>
      </c>
      <c r="D46" s="5" t="s">
        <v>8</v>
      </c>
      <c r="E46" s="8">
        <f t="shared" ca="1" si="1"/>
        <v>542</v>
      </c>
      <c r="F46" s="9">
        <v>24380</v>
      </c>
      <c r="G46" s="9">
        <v>9752</v>
      </c>
    </row>
    <row r="47" spans="1:7" x14ac:dyDescent="0.25">
      <c r="A47" s="5">
        <f t="shared" ca="1" si="0"/>
        <v>523505</v>
      </c>
      <c r="B47" s="6">
        <v>44596</v>
      </c>
      <c r="C47" s="5" t="s">
        <v>9</v>
      </c>
      <c r="D47" s="5" t="s">
        <v>15</v>
      </c>
      <c r="E47" s="8">
        <f t="shared" ca="1" si="1"/>
        <v>100</v>
      </c>
      <c r="F47" s="9">
        <v>2159</v>
      </c>
      <c r="G47" s="9">
        <v>1079</v>
      </c>
    </row>
    <row r="48" spans="1:7" x14ac:dyDescent="0.25">
      <c r="A48" s="5">
        <f t="shared" ca="1" si="0"/>
        <v>841468</v>
      </c>
      <c r="B48" s="6">
        <v>44596</v>
      </c>
      <c r="C48" s="7" t="s">
        <v>14</v>
      </c>
      <c r="D48" s="5" t="s">
        <v>11</v>
      </c>
      <c r="E48" s="8">
        <f t="shared" ca="1" si="1"/>
        <v>487</v>
      </c>
      <c r="F48" s="9">
        <v>14478</v>
      </c>
      <c r="G48" s="9">
        <v>6033</v>
      </c>
    </row>
    <row r="49" spans="1:7" x14ac:dyDescent="0.25">
      <c r="A49" s="5">
        <f t="shared" ca="1" si="0"/>
        <v>445330</v>
      </c>
      <c r="B49" s="6">
        <v>44596</v>
      </c>
      <c r="C49" s="5" t="s">
        <v>12</v>
      </c>
      <c r="D49" s="5" t="s">
        <v>11</v>
      </c>
      <c r="E49" s="8">
        <f t="shared" ca="1" si="1"/>
        <v>402</v>
      </c>
      <c r="F49" s="9">
        <v>17166</v>
      </c>
      <c r="G49" s="9">
        <v>7153</v>
      </c>
    </row>
    <row r="50" spans="1:7" x14ac:dyDescent="0.25">
      <c r="A50" s="5">
        <f t="shared" ca="1" si="0"/>
        <v>709053</v>
      </c>
      <c r="B50" s="6">
        <v>44596</v>
      </c>
      <c r="C50" s="7" t="s">
        <v>7</v>
      </c>
      <c r="D50" s="5" t="s">
        <v>11</v>
      </c>
      <c r="E50" s="8">
        <f t="shared" ca="1" si="1"/>
        <v>246</v>
      </c>
      <c r="F50" s="9">
        <v>12258</v>
      </c>
      <c r="G50" s="9">
        <v>5108</v>
      </c>
    </row>
    <row r="51" spans="1:7" x14ac:dyDescent="0.25">
      <c r="A51" s="5">
        <f t="shared" ca="1" si="0"/>
        <v>186057</v>
      </c>
      <c r="B51" s="6">
        <v>44597</v>
      </c>
      <c r="C51" s="5" t="s">
        <v>12</v>
      </c>
      <c r="D51" s="5" t="s">
        <v>17</v>
      </c>
      <c r="E51" s="8">
        <f t="shared" ca="1" si="1"/>
        <v>502</v>
      </c>
      <c r="F51" s="9">
        <v>1850</v>
      </c>
      <c r="G51" s="9">
        <v>925</v>
      </c>
    </row>
    <row r="52" spans="1:7" x14ac:dyDescent="0.25">
      <c r="A52" s="5">
        <f t="shared" ca="1" si="0"/>
        <v>881987</v>
      </c>
      <c r="B52" s="6">
        <v>44597</v>
      </c>
      <c r="C52" s="7" t="s">
        <v>7</v>
      </c>
      <c r="D52" s="5" t="s">
        <v>11</v>
      </c>
      <c r="E52" s="8">
        <f t="shared" ca="1" si="1"/>
        <v>325</v>
      </c>
      <c r="F52" s="9">
        <v>3132</v>
      </c>
      <c r="G52" s="9">
        <v>1305</v>
      </c>
    </row>
    <row r="53" spans="1:7" x14ac:dyDescent="0.25">
      <c r="A53" s="5">
        <f t="shared" ca="1" si="0"/>
        <v>545076</v>
      </c>
      <c r="B53" s="6">
        <v>44598</v>
      </c>
      <c r="C53" s="7" t="s">
        <v>14</v>
      </c>
      <c r="D53" s="5" t="s">
        <v>13</v>
      </c>
      <c r="E53" s="8">
        <f t="shared" ca="1" si="1"/>
        <v>244</v>
      </c>
      <c r="F53" s="9">
        <v>1129</v>
      </c>
      <c r="G53" s="9">
        <v>226</v>
      </c>
    </row>
    <row r="54" spans="1:7" x14ac:dyDescent="0.25">
      <c r="A54" s="5">
        <f t="shared" ca="1" si="0"/>
        <v>228563</v>
      </c>
      <c r="B54" s="6">
        <v>44598</v>
      </c>
      <c r="C54" s="5" t="s">
        <v>12</v>
      </c>
      <c r="D54" s="5" t="s">
        <v>16</v>
      </c>
      <c r="E54" s="8">
        <f t="shared" ca="1" si="1"/>
        <v>122</v>
      </c>
      <c r="F54" s="9">
        <v>3842</v>
      </c>
      <c r="G54" s="9">
        <v>1729</v>
      </c>
    </row>
    <row r="55" spans="1:7" x14ac:dyDescent="0.25">
      <c r="A55" s="5">
        <f t="shared" ca="1" si="0"/>
        <v>956971</v>
      </c>
      <c r="B55" s="6">
        <v>44598</v>
      </c>
      <c r="C55" s="7" t="s">
        <v>14</v>
      </c>
      <c r="D55" s="5" t="s">
        <v>11</v>
      </c>
      <c r="E55" s="8">
        <f t="shared" ca="1" si="1"/>
        <v>583</v>
      </c>
      <c r="F55" s="9">
        <v>6078</v>
      </c>
      <c r="G55" s="9">
        <v>2533</v>
      </c>
    </row>
    <row r="56" spans="1:7" x14ac:dyDescent="0.25">
      <c r="A56" s="5">
        <f t="shared" ca="1" si="0"/>
        <v>429466</v>
      </c>
      <c r="B56" s="6">
        <v>44599</v>
      </c>
      <c r="C56" s="5" t="s">
        <v>12</v>
      </c>
      <c r="D56" s="5" t="s">
        <v>8</v>
      </c>
      <c r="E56" s="8">
        <f t="shared" ca="1" si="1"/>
        <v>194</v>
      </c>
      <c r="F56" s="9">
        <v>6180</v>
      </c>
      <c r="G56" s="9">
        <v>2472</v>
      </c>
    </row>
    <row r="57" spans="1:7" x14ac:dyDescent="0.25">
      <c r="A57" s="5">
        <f t="shared" ca="1" si="0"/>
        <v>621124</v>
      </c>
      <c r="B57" s="6">
        <v>44599</v>
      </c>
      <c r="C57" s="5" t="s">
        <v>9</v>
      </c>
      <c r="D57" s="5" t="s">
        <v>16</v>
      </c>
      <c r="E57" s="8">
        <f t="shared" ca="1" si="1"/>
        <v>219</v>
      </c>
      <c r="F57" s="9">
        <v>3506</v>
      </c>
      <c r="G57" s="9">
        <v>1578</v>
      </c>
    </row>
    <row r="58" spans="1:7" x14ac:dyDescent="0.25">
      <c r="A58" s="5">
        <f t="shared" ca="1" si="0"/>
        <v>331782</v>
      </c>
      <c r="B58" s="6">
        <v>44599</v>
      </c>
      <c r="C58" s="5" t="s">
        <v>12</v>
      </c>
      <c r="D58" s="5" t="s">
        <v>16</v>
      </c>
      <c r="E58" s="8">
        <f t="shared" ca="1" si="1"/>
        <v>190</v>
      </c>
      <c r="F58" s="9">
        <v>2804</v>
      </c>
      <c r="G58" s="9">
        <v>1262</v>
      </c>
    </row>
    <row r="59" spans="1:7" x14ac:dyDescent="0.25">
      <c r="A59" s="5">
        <f t="shared" ca="1" si="0"/>
        <v>450980</v>
      </c>
      <c r="B59" s="6">
        <v>44601</v>
      </c>
      <c r="C59" s="5" t="s">
        <v>9</v>
      </c>
      <c r="D59" s="5" t="s">
        <v>15</v>
      </c>
      <c r="E59" s="8">
        <f t="shared" ca="1" si="1"/>
        <v>245</v>
      </c>
      <c r="F59" s="9">
        <v>1308</v>
      </c>
      <c r="G59" s="9">
        <v>654</v>
      </c>
    </row>
    <row r="60" spans="1:7" x14ac:dyDescent="0.25">
      <c r="A60" s="5">
        <f t="shared" ca="1" si="0"/>
        <v>267469</v>
      </c>
      <c r="B60" s="6">
        <v>44602</v>
      </c>
      <c r="C60" s="5" t="s">
        <v>9</v>
      </c>
      <c r="D60" s="5" t="s">
        <v>13</v>
      </c>
      <c r="E60" s="8">
        <f t="shared" ca="1" si="1"/>
        <v>553</v>
      </c>
      <c r="F60" s="9">
        <v>90</v>
      </c>
      <c r="G60" s="9">
        <v>18</v>
      </c>
    </row>
    <row r="61" spans="1:7" x14ac:dyDescent="0.25">
      <c r="A61" s="5">
        <f t="shared" ca="1" si="0"/>
        <v>358211</v>
      </c>
      <c r="B61" s="6">
        <v>44604</v>
      </c>
      <c r="C61" s="7" t="s">
        <v>7</v>
      </c>
      <c r="D61" s="5" t="s">
        <v>13</v>
      </c>
      <c r="E61" s="8">
        <f t="shared" ca="1" si="1"/>
        <v>281</v>
      </c>
      <c r="F61" s="9">
        <v>116</v>
      </c>
      <c r="G61" s="9">
        <v>23</v>
      </c>
    </row>
    <row r="62" spans="1:7" x14ac:dyDescent="0.25">
      <c r="A62" s="5">
        <f t="shared" ca="1" si="0"/>
        <v>911197</v>
      </c>
      <c r="B62" s="6">
        <v>44604</v>
      </c>
      <c r="C62" s="5" t="s">
        <v>10</v>
      </c>
      <c r="D62" s="5" t="s">
        <v>15</v>
      </c>
      <c r="E62" s="8">
        <f t="shared" ca="1" si="1"/>
        <v>146</v>
      </c>
      <c r="F62" s="9">
        <v>1353</v>
      </c>
      <c r="G62" s="9">
        <v>677</v>
      </c>
    </row>
    <row r="63" spans="1:7" x14ac:dyDescent="0.25">
      <c r="A63" s="5">
        <f t="shared" ca="1" si="0"/>
        <v>377497</v>
      </c>
      <c r="B63" s="6">
        <v>44608</v>
      </c>
      <c r="C63" s="5" t="s">
        <v>9</v>
      </c>
      <c r="D63" s="5" t="s">
        <v>8</v>
      </c>
      <c r="E63" s="8">
        <f t="shared" ca="1" si="1"/>
        <v>217</v>
      </c>
      <c r="F63" s="9">
        <v>26060</v>
      </c>
      <c r="G63" s="9">
        <v>10424</v>
      </c>
    </row>
    <row r="64" spans="1:7" x14ac:dyDescent="0.25">
      <c r="A64" s="5">
        <f t="shared" ca="1" si="0"/>
        <v>776667</v>
      </c>
      <c r="B64" s="6">
        <v>44609</v>
      </c>
      <c r="C64" s="5" t="s">
        <v>10</v>
      </c>
      <c r="D64" s="5" t="s">
        <v>13</v>
      </c>
      <c r="E64" s="8">
        <f t="shared" ca="1" si="1"/>
        <v>210</v>
      </c>
      <c r="F64" s="9">
        <v>703</v>
      </c>
      <c r="G64" s="9">
        <v>141</v>
      </c>
    </row>
    <row r="65" spans="1:7" x14ac:dyDescent="0.25">
      <c r="A65" s="5">
        <f t="shared" ca="1" si="0"/>
        <v>226704</v>
      </c>
      <c r="B65" s="6">
        <v>44609</v>
      </c>
      <c r="C65" s="5" t="s">
        <v>9</v>
      </c>
      <c r="D65" s="5" t="s">
        <v>17</v>
      </c>
      <c r="E65" s="8">
        <f t="shared" ca="1" si="1"/>
        <v>316</v>
      </c>
      <c r="F65" s="9">
        <v>4960</v>
      </c>
      <c r="G65" s="9">
        <v>2480</v>
      </c>
    </row>
    <row r="66" spans="1:7" x14ac:dyDescent="0.25">
      <c r="A66" s="5">
        <f t="shared" ca="1" si="0"/>
        <v>766424</v>
      </c>
      <c r="B66" s="6">
        <v>44609</v>
      </c>
      <c r="C66" s="7" t="s">
        <v>14</v>
      </c>
      <c r="D66" s="5" t="s">
        <v>17</v>
      </c>
      <c r="E66" s="8">
        <f t="shared" ca="1" si="1"/>
        <v>444</v>
      </c>
      <c r="F66" s="9">
        <v>6090</v>
      </c>
      <c r="G66" s="9">
        <v>3045</v>
      </c>
    </row>
    <row r="67" spans="1:7" x14ac:dyDescent="0.25">
      <c r="A67" s="5">
        <f t="shared" ca="1" si="0"/>
        <v>266344</v>
      </c>
      <c r="B67" s="6">
        <v>44609</v>
      </c>
      <c r="C67" s="5" t="s">
        <v>9</v>
      </c>
      <c r="D67" s="5" t="s">
        <v>16</v>
      </c>
      <c r="E67" s="8">
        <f t="shared" ca="1" si="1"/>
        <v>534</v>
      </c>
      <c r="F67" s="9">
        <v>1462</v>
      </c>
      <c r="G67" s="9">
        <v>658</v>
      </c>
    </row>
    <row r="68" spans="1:7" x14ac:dyDescent="0.25">
      <c r="A68" s="5">
        <f t="shared" ca="1" si="0"/>
        <v>425560</v>
      </c>
      <c r="B68" s="6">
        <v>44611</v>
      </c>
      <c r="C68" s="5" t="s">
        <v>9</v>
      </c>
      <c r="D68" s="5" t="s">
        <v>13</v>
      </c>
      <c r="E68" s="8">
        <f t="shared" ca="1" si="1"/>
        <v>196</v>
      </c>
      <c r="F68" s="9">
        <v>985</v>
      </c>
      <c r="G68" s="9">
        <v>197</v>
      </c>
    </row>
    <row r="69" spans="1:7" x14ac:dyDescent="0.25">
      <c r="A69" s="5">
        <f t="shared" ca="1" si="0"/>
        <v>724489</v>
      </c>
      <c r="B69" s="6">
        <v>44611</v>
      </c>
      <c r="C69" s="5" t="s">
        <v>9</v>
      </c>
      <c r="D69" s="5" t="s">
        <v>15</v>
      </c>
      <c r="E69" s="8">
        <f t="shared" ca="1" si="1"/>
        <v>115</v>
      </c>
      <c r="F69" s="9">
        <v>1013</v>
      </c>
      <c r="G69" s="9">
        <v>506</v>
      </c>
    </row>
    <row r="70" spans="1:7" x14ac:dyDescent="0.25">
      <c r="A70" s="5">
        <f t="shared" ca="1" si="0"/>
        <v>424795</v>
      </c>
      <c r="B70" s="6">
        <v>44612</v>
      </c>
      <c r="C70" s="5" t="s">
        <v>12</v>
      </c>
      <c r="D70" s="5" t="s">
        <v>8</v>
      </c>
      <c r="E70" s="8">
        <f t="shared" ca="1" si="1"/>
        <v>521</v>
      </c>
      <c r="F70" s="9">
        <v>22820</v>
      </c>
      <c r="G70" s="9">
        <v>9128</v>
      </c>
    </row>
    <row r="71" spans="1:7" x14ac:dyDescent="0.25">
      <c r="A71" s="5">
        <f t="shared" ca="1" si="0"/>
        <v>637141</v>
      </c>
      <c r="B71" s="6">
        <v>44612</v>
      </c>
      <c r="C71" s="5" t="s">
        <v>9</v>
      </c>
      <c r="D71" s="5" t="s">
        <v>17</v>
      </c>
      <c r="E71" s="8">
        <f t="shared" ca="1" si="1"/>
        <v>176</v>
      </c>
      <c r="F71" s="9">
        <v>2690</v>
      </c>
      <c r="G71" s="9">
        <v>1345</v>
      </c>
    </row>
    <row r="72" spans="1:7" x14ac:dyDescent="0.25">
      <c r="A72" s="5">
        <f t="shared" ca="1" si="0"/>
        <v>623318</v>
      </c>
      <c r="B72" s="6">
        <v>44613</v>
      </c>
      <c r="C72" s="7" t="s">
        <v>7</v>
      </c>
      <c r="D72" s="5" t="s">
        <v>13</v>
      </c>
      <c r="E72" s="8">
        <f t="shared" ca="1" si="1"/>
        <v>583</v>
      </c>
      <c r="F72" s="9">
        <v>450</v>
      </c>
      <c r="G72" s="9">
        <v>90</v>
      </c>
    </row>
    <row r="73" spans="1:7" x14ac:dyDescent="0.25">
      <c r="A73" s="5">
        <f t="shared" ca="1" si="0"/>
        <v>601436</v>
      </c>
      <c r="B73" s="6">
        <v>44613</v>
      </c>
      <c r="C73" s="5" t="s">
        <v>12</v>
      </c>
      <c r="D73" s="5" t="s">
        <v>17</v>
      </c>
      <c r="E73" s="8">
        <f t="shared" ca="1" si="1"/>
        <v>514</v>
      </c>
      <c r="F73" s="9">
        <v>1390</v>
      </c>
      <c r="G73" s="9">
        <v>695</v>
      </c>
    </row>
    <row r="74" spans="1:7" x14ac:dyDescent="0.25">
      <c r="A74" s="5">
        <f t="shared" ca="1" si="0"/>
        <v>397157</v>
      </c>
      <c r="B74" s="6">
        <v>44615</v>
      </c>
      <c r="C74" s="5" t="s">
        <v>9</v>
      </c>
      <c r="D74" s="5" t="s">
        <v>13</v>
      </c>
      <c r="E74" s="8">
        <f t="shared" ca="1" si="1"/>
        <v>220</v>
      </c>
      <c r="F74" s="9">
        <v>1202</v>
      </c>
      <c r="G74" s="9">
        <v>240</v>
      </c>
    </row>
    <row r="75" spans="1:7" x14ac:dyDescent="0.25">
      <c r="A75" s="5">
        <f t="shared" ca="1" si="0"/>
        <v>320240</v>
      </c>
      <c r="B75" s="6">
        <v>44617</v>
      </c>
      <c r="C75" s="5" t="s">
        <v>9</v>
      </c>
      <c r="D75" s="5" t="s">
        <v>8</v>
      </c>
      <c r="E75" s="8">
        <f t="shared" ca="1" si="1"/>
        <v>285</v>
      </c>
      <c r="F75" s="9">
        <v>14170</v>
      </c>
      <c r="G75" s="9">
        <v>5668</v>
      </c>
    </row>
    <row r="76" spans="1:7" x14ac:dyDescent="0.25">
      <c r="A76" s="5">
        <f t="shared" ca="1" si="0"/>
        <v>351136</v>
      </c>
      <c r="B76" s="6">
        <v>44617</v>
      </c>
      <c r="C76" s="7" t="s">
        <v>14</v>
      </c>
      <c r="D76" s="5" t="s">
        <v>16</v>
      </c>
      <c r="E76" s="8">
        <f t="shared" ca="1" si="1"/>
        <v>454</v>
      </c>
      <c r="F76" s="9">
        <v>4886</v>
      </c>
      <c r="G76" s="9">
        <v>2199</v>
      </c>
    </row>
    <row r="77" spans="1:7" x14ac:dyDescent="0.25">
      <c r="A77" s="5">
        <f t="shared" ca="1" si="0"/>
        <v>255886</v>
      </c>
      <c r="B77" s="6">
        <v>44617</v>
      </c>
      <c r="C77" s="5" t="s">
        <v>9</v>
      </c>
      <c r="D77" s="5" t="s">
        <v>11</v>
      </c>
      <c r="E77" s="8">
        <f t="shared" ca="1" si="1"/>
        <v>395</v>
      </c>
      <c r="F77" s="9">
        <v>4530</v>
      </c>
      <c r="G77" s="9">
        <v>1888</v>
      </c>
    </row>
    <row r="78" spans="1:7" x14ac:dyDescent="0.25">
      <c r="A78" s="5">
        <f t="shared" ca="1" si="0"/>
        <v>772520</v>
      </c>
      <c r="B78" s="6">
        <v>44618</v>
      </c>
      <c r="C78" s="5" t="s">
        <v>12</v>
      </c>
      <c r="D78" s="5" t="s">
        <v>13</v>
      </c>
      <c r="E78" s="8">
        <f t="shared" ca="1" si="1"/>
        <v>570</v>
      </c>
      <c r="F78" s="9">
        <v>905</v>
      </c>
      <c r="G78" s="9">
        <v>181</v>
      </c>
    </row>
    <row r="79" spans="1:7" x14ac:dyDescent="0.25">
      <c r="A79" s="5">
        <f t="shared" ca="1" si="0"/>
        <v>926816</v>
      </c>
      <c r="B79" s="6">
        <v>44619</v>
      </c>
      <c r="C79" s="7" t="s">
        <v>14</v>
      </c>
      <c r="D79" s="5" t="s">
        <v>8</v>
      </c>
      <c r="E79" s="8">
        <f t="shared" ca="1" si="1"/>
        <v>199</v>
      </c>
      <c r="F79" s="9">
        <v>14750</v>
      </c>
      <c r="G79" s="9">
        <v>5900</v>
      </c>
    </row>
    <row r="80" spans="1:7" x14ac:dyDescent="0.25">
      <c r="A80" s="5">
        <f t="shared" ca="1" si="0"/>
        <v>969803</v>
      </c>
      <c r="B80" s="6">
        <v>44620</v>
      </c>
      <c r="C80" s="5" t="s">
        <v>9</v>
      </c>
      <c r="D80" s="5" t="s">
        <v>15</v>
      </c>
      <c r="E80" s="8">
        <f t="shared" ca="1" si="1"/>
        <v>533</v>
      </c>
      <c r="F80" s="9">
        <v>1092</v>
      </c>
      <c r="G80" s="9">
        <v>546</v>
      </c>
    </row>
    <row r="81" spans="1:7" x14ac:dyDescent="0.25">
      <c r="A81" s="5">
        <f t="shared" ca="1" si="0"/>
        <v>652314</v>
      </c>
      <c r="B81" s="6">
        <v>44622</v>
      </c>
      <c r="C81" s="7" t="s">
        <v>14</v>
      </c>
      <c r="D81" s="5" t="s">
        <v>17</v>
      </c>
      <c r="E81" s="8">
        <f t="shared" ca="1" si="1"/>
        <v>239</v>
      </c>
      <c r="F81" s="9">
        <v>3040</v>
      </c>
      <c r="G81" s="9">
        <v>1520</v>
      </c>
    </row>
    <row r="82" spans="1:7" x14ac:dyDescent="0.25">
      <c r="A82" s="5">
        <f t="shared" ca="1" si="0"/>
        <v>701754</v>
      </c>
      <c r="B82" s="6">
        <v>44622</v>
      </c>
      <c r="C82" s="5" t="s">
        <v>9</v>
      </c>
      <c r="D82" s="5" t="s">
        <v>15</v>
      </c>
      <c r="E82" s="8">
        <f t="shared" ca="1" si="1"/>
        <v>279</v>
      </c>
      <c r="F82" s="9">
        <v>3564</v>
      </c>
      <c r="G82" s="9">
        <v>1782</v>
      </c>
    </row>
    <row r="83" spans="1:7" x14ac:dyDescent="0.25">
      <c r="A83" s="5">
        <f t="shared" ca="1" si="0"/>
        <v>822767</v>
      </c>
      <c r="B83" s="6">
        <v>44624</v>
      </c>
      <c r="C83" s="7" t="s">
        <v>14</v>
      </c>
      <c r="D83" s="5" t="s">
        <v>8</v>
      </c>
      <c r="E83" s="8">
        <f t="shared" ca="1" si="1"/>
        <v>257</v>
      </c>
      <c r="F83" s="9">
        <v>9000</v>
      </c>
      <c r="G83" s="9">
        <v>3600</v>
      </c>
    </row>
    <row r="84" spans="1:7" x14ac:dyDescent="0.25">
      <c r="A84" s="5">
        <f t="shared" ca="1" si="0"/>
        <v>473160</v>
      </c>
      <c r="B84" s="6">
        <v>44624</v>
      </c>
      <c r="C84" s="5" t="s">
        <v>10</v>
      </c>
      <c r="D84" s="5" t="s">
        <v>11</v>
      </c>
      <c r="E84" s="8">
        <f t="shared" ca="1" si="1"/>
        <v>412</v>
      </c>
      <c r="F84" s="9">
        <v>15780</v>
      </c>
      <c r="G84" s="9">
        <v>6575</v>
      </c>
    </row>
    <row r="85" spans="1:7" x14ac:dyDescent="0.25">
      <c r="A85" s="5">
        <f t="shared" ca="1" si="0"/>
        <v>549072</v>
      </c>
      <c r="B85" s="6">
        <v>44625</v>
      </c>
      <c r="C85" s="5" t="s">
        <v>9</v>
      </c>
      <c r="D85" s="5" t="s">
        <v>8</v>
      </c>
      <c r="E85" s="8">
        <f t="shared" ca="1" si="1"/>
        <v>581</v>
      </c>
      <c r="F85" s="9">
        <v>4190</v>
      </c>
      <c r="G85" s="9">
        <v>1676</v>
      </c>
    </row>
    <row r="86" spans="1:7" x14ac:dyDescent="0.25">
      <c r="A86" s="5">
        <f t="shared" ca="1" si="0"/>
        <v>425792</v>
      </c>
      <c r="B86" s="6">
        <v>44625</v>
      </c>
      <c r="C86" s="5" t="s">
        <v>12</v>
      </c>
      <c r="D86" s="5" t="s">
        <v>15</v>
      </c>
      <c r="E86" s="8">
        <f t="shared" ca="1" si="1"/>
        <v>108</v>
      </c>
      <c r="F86" s="9">
        <v>3047</v>
      </c>
      <c r="G86" s="9">
        <v>1523</v>
      </c>
    </row>
    <row r="87" spans="1:7" x14ac:dyDescent="0.25">
      <c r="A87" s="5">
        <f t="shared" ca="1" si="0"/>
        <v>275069</v>
      </c>
      <c r="B87" s="6">
        <v>44627</v>
      </c>
      <c r="C87" s="7" t="s">
        <v>14</v>
      </c>
      <c r="D87" s="5" t="s">
        <v>8</v>
      </c>
      <c r="E87" s="8">
        <f t="shared" ca="1" si="1"/>
        <v>555</v>
      </c>
      <c r="F87" s="9">
        <v>13510</v>
      </c>
      <c r="G87" s="9">
        <v>5404</v>
      </c>
    </row>
    <row r="88" spans="1:7" x14ac:dyDescent="0.25">
      <c r="A88" s="5">
        <f t="shared" ca="1" si="0"/>
        <v>767027</v>
      </c>
      <c r="B88" s="6">
        <v>44627</v>
      </c>
      <c r="C88" s="5" t="s">
        <v>12</v>
      </c>
      <c r="D88" s="5" t="s">
        <v>16</v>
      </c>
      <c r="E88" s="8">
        <f t="shared" ca="1" si="1"/>
        <v>465</v>
      </c>
      <c r="F88" s="9">
        <v>1692</v>
      </c>
      <c r="G88" s="9">
        <v>761</v>
      </c>
    </row>
    <row r="89" spans="1:7" x14ac:dyDescent="0.25">
      <c r="A89" s="5">
        <f t="shared" ca="1" si="0"/>
        <v>566388</v>
      </c>
      <c r="B89" s="6">
        <v>44628</v>
      </c>
      <c r="C89" s="5" t="s">
        <v>10</v>
      </c>
      <c r="D89" s="5" t="s">
        <v>17</v>
      </c>
      <c r="E89" s="8">
        <f t="shared" ca="1" si="1"/>
        <v>559</v>
      </c>
      <c r="F89" s="9">
        <v>4005</v>
      </c>
      <c r="G89" s="9">
        <v>2003</v>
      </c>
    </row>
    <row r="90" spans="1:7" x14ac:dyDescent="0.25">
      <c r="A90" s="5">
        <f t="shared" ca="1" si="0"/>
        <v>316834</v>
      </c>
      <c r="B90" s="6">
        <v>44630</v>
      </c>
      <c r="C90" s="5" t="s">
        <v>10</v>
      </c>
      <c r="D90" s="5" t="s">
        <v>17</v>
      </c>
      <c r="E90" s="8">
        <f t="shared" ca="1" si="1"/>
        <v>350</v>
      </c>
      <c r="F90" s="9">
        <v>3373</v>
      </c>
      <c r="G90" s="9">
        <v>1686</v>
      </c>
    </row>
    <row r="91" spans="1:7" x14ac:dyDescent="0.25">
      <c r="A91" s="5">
        <f t="shared" ca="1" si="0"/>
        <v>975152</v>
      </c>
      <c r="B91" s="6">
        <v>44631</v>
      </c>
      <c r="C91" s="7" t="s">
        <v>14</v>
      </c>
      <c r="D91" s="5" t="s">
        <v>11</v>
      </c>
      <c r="E91" s="8">
        <f t="shared" ca="1" si="1"/>
        <v>180</v>
      </c>
      <c r="F91" s="9">
        <v>13518</v>
      </c>
      <c r="G91" s="9">
        <v>5633</v>
      </c>
    </row>
    <row r="92" spans="1:7" x14ac:dyDescent="0.25">
      <c r="A92" s="5">
        <f t="shared" ca="1" si="0"/>
        <v>557446</v>
      </c>
      <c r="B92" s="6">
        <v>44633</v>
      </c>
      <c r="C92" s="5" t="s">
        <v>12</v>
      </c>
      <c r="D92" s="5" t="s">
        <v>8</v>
      </c>
      <c r="E92" s="8">
        <f t="shared" ca="1" si="1"/>
        <v>561</v>
      </c>
      <c r="F92" s="9">
        <v>11370</v>
      </c>
      <c r="G92" s="9">
        <v>4548</v>
      </c>
    </row>
    <row r="93" spans="1:7" x14ac:dyDescent="0.25">
      <c r="A93" s="5">
        <f t="shared" ca="1" si="0"/>
        <v>296241</v>
      </c>
      <c r="B93" s="6">
        <v>44633</v>
      </c>
      <c r="C93" s="5" t="s">
        <v>9</v>
      </c>
      <c r="D93" s="5" t="s">
        <v>13</v>
      </c>
      <c r="E93" s="8">
        <f t="shared" ca="1" si="1"/>
        <v>545</v>
      </c>
      <c r="F93" s="9">
        <v>114</v>
      </c>
      <c r="G93" s="9">
        <v>23</v>
      </c>
    </row>
    <row r="94" spans="1:7" x14ac:dyDescent="0.25">
      <c r="A94" s="5">
        <f t="shared" ca="1" si="0"/>
        <v>606228</v>
      </c>
      <c r="B94" s="6">
        <v>44633</v>
      </c>
      <c r="C94" s="7" t="s">
        <v>7</v>
      </c>
      <c r="D94" s="5" t="s">
        <v>17</v>
      </c>
      <c r="E94" s="8">
        <f t="shared" ca="1" si="1"/>
        <v>176</v>
      </c>
      <c r="F94" s="9">
        <v>1225</v>
      </c>
      <c r="G94" s="9">
        <v>613</v>
      </c>
    </row>
    <row r="95" spans="1:7" x14ac:dyDescent="0.25">
      <c r="A95" s="5">
        <f t="shared" ca="1" si="0"/>
        <v>811156</v>
      </c>
      <c r="B95" s="6">
        <v>44633</v>
      </c>
      <c r="C95" s="7" t="s">
        <v>7</v>
      </c>
      <c r="D95" s="5" t="s">
        <v>11</v>
      </c>
      <c r="E95" s="8">
        <f t="shared" ca="1" si="1"/>
        <v>421</v>
      </c>
      <c r="F95" s="9">
        <v>12372</v>
      </c>
      <c r="G95" s="9">
        <v>5155</v>
      </c>
    </row>
    <row r="96" spans="1:7" x14ac:dyDescent="0.25">
      <c r="A96" s="5">
        <f t="shared" ca="1" si="0"/>
        <v>366075</v>
      </c>
      <c r="B96" s="6">
        <v>44634</v>
      </c>
      <c r="C96" s="5" t="s">
        <v>9</v>
      </c>
      <c r="D96" s="5" t="s">
        <v>16</v>
      </c>
      <c r="E96" s="8">
        <f t="shared" ca="1" si="1"/>
        <v>414</v>
      </c>
      <c r="F96" s="9">
        <v>3040</v>
      </c>
      <c r="G96" s="9">
        <v>1368</v>
      </c>
    </row>
    <row r="97" spans="1:7" x14ac:dyDescent="0.25">
      <c r="A97" s="5">
        <f t="shared" ca="1" si="0"/>
        <v>455339</v>
      </c>
      <c r="B97" s="6">
        <v>44635</v>
      </c>
      <c r="C97" s="5" t="s">
        <v>10</v>
      </c>
      <c r="D97" s="5" t="s">
        <v>11</v>
      </c>
      <c r="E97" s="8">
        <f t="shared" ca="1" si="1"/>
        <v>567</v>
      </c>
      <c r="F97" s="9">
        <v>5394</v>
      </c>
      <c r="G97" s="9">
        <v>2248</v>
      </c>
    </row>
    <row r="98" spans="1:7" x14ac:dyDescent="0.25">
      <c r="A98" s="5">
        <f t="shared" ca="1" si="0"/>
        <v>948282</v>
      </c>
      <c r="B98" s="6">
        <v>44636</v>
      </c>
      <c r="C98" s="5" t="s">
        <v>9</v>
      </c>
      <c r="D98" s="5" t="s">
        <v>15</v>
      </c>
      <c r="E98" s="8">
        <f t="shared" ca="1" si="1"/>
        <v>520</v>
      </c>
      <c r="F98" s="9">
        <v>4257</v>
      </c>
      <c r="G98" s="9">
        <v>2129</v>
      </c>
    </row>
    <row r="99" spans="1:7" x14ac:dyDescent="0.25">
      <c r="A99" s="5">
        <f t="shared" ca="1" si="0"/>
        <v>565148</v>
      </c>
      <c r="B99" s="6">
        <v>44636</v>
      </c>
      <c r="C99" s="5" t="s">
        <v>10</v>
      </c>
      <c r="D99" s="5" t="s">
        <v>11</v>
      </c>
      <c r="E99" s="8">
        <f t="shared" ca="1" si="1"/>
        <v>413</v>
      </c>
      <c r="F99" s="9">
        <v>8940</v>
      </c>
      <c r="G99" s="9">
        <v>3725</v>
      </c>
    </row>
    <row r="100" spans="1:7" x14ac:dyDescent="0.25">
      <c r="A100" s="5">
        <f t="shared" ca="1" si="0"/>
        <v>578087</v>
      </c>
      <c r="B100" s="6">
        <v>44636</v>
      </c>
      <c r="C100" s="5" t="s">
        <v>9</v>
      </c>
      <c r="D100" s="5" t="s">
        <v>11</v>
      </c>
      <c r="E100" s="8">
        <f t="shared" ca="1" si="1"/>
        <v>535</v>
      </c>
      <c r="F100" s="9">
        <v>2448</v>
      </c>
      <c r="G100" s="9">
        <v>1020</v>
      </c>
    </row>
    <row r="101" spans="1:7" x14ac:dyDescent="0.25">
      <c r="A101" s="5">
        <f t="shared" ca="1" si="0"/>
        <v>580213</v>
      </c>
      <c r="B101" s="6">
        <v>44637</v>
      </c>
      <c r="C101" s="5" t="s">
        <v>12</v>
      </c>
      <c r="D101" s="5" t="s">
        <v>15</v>
      </c>
      <c r="E101" s="8">
        <f t="shared" ca="1" si="1"/>
        <v>405</v>
      </c>
      <c r="F101" s="9">
        <v>3750</v>
      </c>
      <c r="G101" s="9">
        <v>1875</v>
      </c>
    </row>
    <row r="102" spans="1:7" x14ac:dyDescent="0.25">
      <c r="A102" s="5">
        <f t="shared" ca="1" si="0"/>
        <v>968217</v>
      </c>
      <c r="B102" s="6">
        <v>44637</v>
      </c>
      <c r="C102" s="5" t="s">
        <v>9</v>
      </c>
      <c r="D102" s="5" t="s">
        <v>15</v>
      </c>
      <c r="E102" s="8">
        <f t="shared" ca="1" si="1"/>
        <v>368</v>
      </c>
      <c r="F102" s="9">
        <v>4337</v>
      </c>
      <c r="G102" s="9">
        <v>2168</v>
      </c>
    </row>
    <row r="103" spans="1:7" x14ac:dyDescent="0.25">
      <c r="A103" s="5">
        <f t="shared" ca="1" si="0"/>
        <v>786641</v>
      </c>
      <c r="B103" s="6">
        <v>44637</v>
      </c>
      <c r="C103" s="5" t="s">
        <v>9</v>
      </c>
      <c r="D103" s="5" t="s">
        <v>11</v>
      </c>
      <c r="E103" s="8">
        <f t="shared" ca="1" si="1"/>
        <v>244</v>
      </c>
      <c r="F103" s="9">
        <v>12852</v>
      </c>
      <c r="G103" s="9">
        <v>5355</v>
      </c>
    </row>
    <row r="104" spans="1:7" x14ac:dyDescent="0.25">
      <c r="A104" s="5">
        <f t="shared" ca="1" si="0"/>
        <v>953067</v>
      </c>
      <c r="B104" s="6">
        <v>44638</v>
      </c>
      <c r="C104" s="7" t="s">
        <v>14</v>
      </c>
      <c r="D104" s="5" t="s">
        <v>11</v>
      </c>
      <c r="E104" s="8">
        <f t="shared" ca="1" si="1"/>
        <v>247</v>
      </c>
      <c r="F104" s="9">
        <v>17034</v>
      </c>
      <c r="G104" s="9">
        <v>7098</v>
      </c>
    </row>
    <row r="105" spans="1:7" x14ac:dyDescent="0.25">
      <c r="A105" s="5">
        <f t="shared" ca="1" si="0"/>
        <v>279778</v>
      </c>
      <c r="B105" s="6">
        <v>44639</v>
      </c>
      <c r="C105" s="5" t="s">
        <v>12</v>
      </c>
      <c r="D105" s="5" t="s">
        <v>15</v>
      </c>
      <c r="E105" s="8">
        <f t="shared" ca="1" si="1"/>
        <v>271</v>
      </c>
      <c r="F105" s="9">
        <v>2532</v>
      </c>
      <c r="G105" s="9">
        <v>1266</v>
      </c>
    </row>
    <row r="106" spans="1:7" x14ac:dyDescent="0.25">
      <c r="A106" s="5">
        <f t="shared" ca="1" si="0"/>
        <v>961489</v>
      </c>
      <c r="B106" s="6">
        <v>44639</v>
      </c>
      <c r="C106" s="5" t="s">
        <v>10</v>
      </c>
      <c r="D106" s="5" t="s">
        <v>15</v>
      </c>
      <c r="E106" s="8">
        <f t="shared" ca="1" si="1"/>
        <v>472</v>
      </c>
      <c r="F106" s="9">
        <v>516</v>
      </c>
      <c r="G106" s="9">
        <v>258</v>
      </c>
    </row>
    <row r="107" spans="1:7" x14ac:dyDescent="0.25">
      <c r="A107" s="5">
        <f t="shared" ca="1" si="0"/>
        <v>199493</v>
      </c>
      <c r="B107" s="6">
        <v>44640</v>
      </c>
      <c r="C107" s="5" t="s">
        <v>9</v>
      </c>
      <c r="D107" s="5" t="s">
        <v>13</v>
      </c>
      <c r="E107" s="8">
        <f t="shared" ca="1" si="1"/>
        <v>496</v>
      </c>
      <c r="F107" s="9">
        <v>819</v>
      </c>
      <c r="G107" s="9">
        <v>164</v>
      </c>
    </row>
    <row r="108" spans="1:7" x14ac:dyDescent="0.25">
      <c r="A108" s="5">
        <f t="shared" ca="1" si="0"/>
        <v>490692</v>
      </c>
      <c r="B108" s="6">
        <v>44641</v>
      </c>
      <c r="C108" s="7" t="s">
        <v>14</v>
      </c>
      <c r="D108" s="5" t="s">
        <v>13</v>
      </c>
      <c r="E108" s="8">
        <f t="shared" ca="1" si="1"/>
        <v>454</v>
      </c>
      <c r="F108" s="9">
        <v>702</v>
      </c>
      <c r="G108" s="9">
        <v>140</v>
      </c>
    </row>
    <row r="109" spans="1:7" x14ac:dyDescent="0.25">
      <c r="A109" s="5">
        <f t="shared" ca="1" si="0"/>
        <v>112910</v>
      </c>
      <c r="B109" s="6">
        <v>44643</v>
      </c>
      <c r="C109" s="5" t="s">
        <v>12</v>
      </c>
      <c r="D109" s="5" t="s">
        <v>13</v>
      </c>
      <c r="E109" s="8">
        <f t="shared" ca="1" si="1"/>
        <v>476</v>
      </c>
      <c r="F109" s="9">
        <v>1245</v>
      </c>
      <c r="G109" s="9">
        <v>249</v>
      </c>
    </row>
    <row r="110" spans="1:7" x14ac:dyDescent="0.25">
      <c r="A110" s="5">
        <f t="shared" ca="1" si="0"/>
        <v>718307</v>
      </c>
      <c r="B110" s="6">
        <v>44643</v>
      </c>
      <c r="C110" s="7" t="s">
        <v>14</v>
      </c>
      <c r="D110" s="5" t="s">
        <v>13</v>
      </c>
      <c r="E110" s="8">
        <f t="shared" ca="1" si="1"/>
        <v>517</v>
      </c>
      <c r="F110" s="9">
        <v>373</v>
      </c>
      <c r="G110" s="9">
        <v>75</v>
      </c>
    </row>
    <row r="111" spans="1:7" x14ac:dyDescent="0.25">
      <c r="A111" s="5">
        <f t="shared" ca="1" si="0"/>
        <v>885966</v>
      </c>
      <c r="B111" s="6">
        <v>44644</v>
      </c>
      <c r="C111" s="5" t="s">
        <v>10</v>
      </c>
      <c r="D111" s="5" t="s">
        <v>8</v>
      </c>
      <c r="E111" s="8">
        <f t="shared" ca="1" si="1"/>
        <v>224</v>
      </c>
      <c r="F111" s="9">
        <v>13280</v>
      </c>
      <c r="G111" s="9">
        <v>5312</v>
      </c>
    </row>
    <row r="112" spans="1:7" x14ac:dyDescent="0.25">
      <c r="A112" s="5">
        <f t="shared" ca="1" si="0"/>
        <v>914033</v>
      </c>
      <c r="B112" s="6">
        <v>44645</v>
      </c>
      <c r="C112" s="5" t="s">
        <v>12</v>
      </c>
      <c r="D112" s="5" t="s">
        <v>15</v>
      </c>
      <c r="E112" s="8">
        <f t="shared" ca="1" si="1"/>
        <v>354</v>
      </c>
      <c r="F112" s="9">
        <v>1440</v>
      </c>
      <c r="G112" s="9">
        <v>720</v>
      </c>
    </row>
    <row r="113" spans="1:7" x14ac:dyDescent="0.25">
      <c r="A113" s="5">
        <f t="shared" ca="1" si="0"/>
        <v>470492</v>
      </c>
      <c r="B113" s="6">
        <v>44645</v>
      </c>
      <c r="C113" s="5" t="s">
        <v>10</v>
      </c>
      <c r="D113" s="5" t="s">
        <v>15</v>
      </c>
      <c r="E113" s="8">
        <f t="shared" ca="1" si="1"/>
        <v>290</v>
      </c>
      <c r="F113" s="9">
        <v>1464</v>
      </c>
      <c r="G113" s="9">
        <v>732</v>
      </c>
    </row>
    <row r="114" spans="1:7" x14ac:dyDescent="0.25">
      <c r="A114" s="5">
        <f t="shared" ca="1" si="0"/>
        <v>357525</v>
      </c>
      <c r="B114" s="6">
        <v>44646</v>
      </c>
      <c r="C114" s="7" t="s">
        <v>14</v>
      </c>
      <c r="D114" s="5" t="s">
        <v>13</v>
      </c>
      <c r="E114" s="8">
        <f t="shared" ca="1" si="1"/>
        <v>353</v>
      </c>
      <c r="F114" s="9">
        <v>250</v>
      </c>
      <c r="G114" s="9">
        <v>50</v>
      </c>
    </row>
    <row r="115" spans="1:7" x14ac:dyDescent="0.25">
      <c r="A115" s="5">
        <f t="shared" ca="1" si="0"/>
        <v>355635</v>
      </c>
      <c r="B115" s="6">
        <v>44646</v>
      </c>
      <c r="C115" s="7" t="s">
        <v>14</v>
      </c>
      <c r="D115" s="5" t="s">
        <v>13</v>
      </c>
      <c r="E115" s="8">
        <f t="shared" ca="1" si="1"/>
        <v>480</v>
      </c>
      <c r="F115" s="9">
        <v>474</v>
      </c>
      <c r="G115" s="9">
        <v>95</v>
      </c>
    </row>
    <row r="116" spans="1:7" x14ac:dyDescent="0.25">
      <c r="A116" s="5">
        <f t="shared" ca="1" si="0"/>
        <v>250115</v>
      </c>
      <c r="B116" s="6">
        <v>44646</v>
      </c>
      <c r="C116" s="5" t="s">
        <v>12</v>
      </c>
      <c r="D116" s="5" t="s">
        <v>17</v>
      </c>
      <c r="E116" s="8">
        <f t="shared" ca="1" si="1"/>
        <v>206</v>
      </c>
      <c r="F116" s="9">
        <v>5128</v>
      </c>
      <c r="G116" s="9">
        <v>2564</v>
      </c>
    </row>
    <row r="117" spans="1:7" x14ac:dyDescent="0.25">
      <c r="A117" s="5">
        <f t="shared" ca="1" si="0"/>
        <v>724350</v>
      </c>
      <c r="B117" s="6">
        <v>44647</v>
      </c>
      <c r="C117" s="5" t="s">
        <v>12</v>
      </c>
      <c r="D117" s="5" t="s">
        <v>8</v>
      </c>
      <c r="E117" s="8">
        <f t="shared" ca="1" si="1"/>
        <v>326</v>
      </c>
      <c r="F117" s="9">
        <v>9640</v>
      </c>
      <c r="G117" s="9">
        <v>3856</v>
      </c>
    </row>
    <row r="118" spans="1:7" x14ac:dyDescent="0.25">
      <c r="A118" s="5">
        <f t="shared" ca="1" si="0"/>
        <v>820421</v>
      </c>
      <c r="B118" s="6">
        <v>44648</v>
      </c>
      <c r="C118" s="5" t="s">
        <v>12</v>
      </c>
      <c r="D118" s="5" t="s">
        <v>13</v>
      </c>
      <c r="E118" s="8">
        <f t="shared" ca="1" si="1"/>
        <v>447</v>
      </c>
      <c r="F118" s="9">
        <v>1187</v>
      </c>
      <c r="G118" s="9">
        <v>237</v>
      </c>
    </row>
    <row r="119" spans="1:7" x14ac:dyDescent="0.25">
      <c r="A119" s="5">
        <f t="shared" ca="1" si="0"/>
        <v>967665</v>
      </c>
      <c r="B119" s="6">
        <v>44648</v>
      </c>
      <c r="C119" s="5" t="s">
        <v>9</v>
      </c>
      <c r="D119" s="5" t="s">
        <v>11</v>
      </c>
      <c r="E119" s="8">
        <f t="shared" ca="1" si="1"/>
        <v>197</v>
      </c>
      <c r="F119" s="9">
        <v>16878</v>
      </c>
      <c r="G119" s="9">
        <v>7033</v>
      </c>
    </row>
    <row r="120" spans="1:7" x14ac:dyDescent="0.25">
      <c r="A120" s="5">
        <f t="shared" ca="1" si="0"/>
        <v>205788</v>
      </c>
      <c r="B120" s="6">
        <v>44649</v>
      </c>
      <c r="C120" s="5" t="s">
        <v>10</v>
      </c>
      <c r="D120" s="5" t="s">
        <v>11</v>
      </c>
      <c r="E120" s="8">
        <f t="shared" ca="1" si="1"/>
        <v>512</v>
      </c>
      <c r="F120" s="9">
        <v>5598</v>
      </c>
      <c r="G120" s="9">
        <v>2333</v>
      </c>
    </row>
    <row r="121" spans="1:7" x14ac:dyDescent="0.25">
      <c r="A121" s="5">
        <f t="shared" ca="1" si="0"/>
        <v>359892</v>
      </c>
      <c r="B121" s="6">
        <v>44650</v>
      </c>
      <c r="C121" s="5" t="s">
        <v>10</v>
      </c>
      <c r="D121" s="5" t="s">
        <v>15</v>
      </c>
      <c r="E121" s="8">
        <f t="shared" ca="1" si="1"/>
        <v>436</v>
      </c>
      <c r="F121" s="9">
        <v>1188</v>
      </c>
      <c r="G121" s="9">
        <v>594</v>
      </c>
    </row>
    <row r="122" spans="1:7" x14ac:dyDescent="0.25">
      <c r="A122" s="5">
        <f t="shared" ca="1" si="0"/>
        <v>721657</v>
      </c>
      <c r="B122" s="6">
        <v>44651</v>
      </c>
      <c r="C122" s="7" t="s">
        <v>7</v>
      </c>
      <c r="D122" s="5" t="s">
        <v>8</v>
      </c>
      <c r="E122" s="8">
        <f t="shared" ca="1" si="1"/>
        <v>587</v>
      </c>
      <c r="F122" s="9">
        <v>9860</v>
      </c>
      <c r="G122" s="9">
        <v>3944</v>
      </c>
    </row>
    <row r="123" spans="1:7" x14ac:dyDescent="0.25">
      <c r="A123" s="5">
        <f t="shared" ca="1" si="0"/>
        <v>900814</v>
      </c>
      <c r="B123" s="6">
        <v>44651</v>
      </c>
      <c r="C123" s="5" t="s">
        <v>10</v>
      </c>
      <c r="D123" s="5" t="s">
        <v>15</v>
      </c>
      <c r="E123" s="8">
        <f t="shared" ca="1" si="1"/>
        <v>364</v>
      </c>
      <c r="F123" s="9">
        <v>977</v>
      </c>
      <c r="G123" s="9">
        <v>488</v>
      </c>
    </row>
    <row r="124" spans="1:7" x14ac:dyDescent="0.25">
      <c r="A124" s="5">
        <f t="shared" ca="1" si="0"/>
        <v>218794</v>
      </c>
      <c r="B124" s="6">
        <v>44651</v>
      </c>
      <c r="C124" s="5" t="s">
        <v>9</v>
      </c>
      <c r="D124" s="5" t="s">
        <v>11</v>
      </c>
      <c r="E124" s="8">
        <f t="shared" ca="1" si="1"/>
        <v>339</v>
      </c>
      <c r="F124" s="9">
        <v>10704</v>
      </c>
      <c r="G124" s="9">
        <v>4460</v>
      </c>
    </row>
    <row r="125" spans="1:7" x14ac:dyDescent="0.25">
      <c r="A125" s="5">
        <f t="shared" ca="1" si="0"/>
        <v>301966</v>
      </c>
      <c r="B125" s="6">
        <v>44652</v>
      </c>
      <c r="C125" s="7" t="s">
        <v>14</v>
      </c>
      <c r="D125" s="5" t="s">
        <v>16</v>
      </c>
      <c r="E125" s="8">
        <f t="shared" ca="1" si="1"/>
        <v>159</v>
      </c>
      <c r="F125" s="9">
        <v>2480</v>
      </c>
      <c r="G125" s="9">
        <v>1116</v>
      </c>
    </row>
    <row r="126" spans="1:7" x14ac:dyDescent="0.25">
      <c r="A126" s="5">
        <f t="shared" ca="1" si="0"/>
        <v>992416</v>
      </c>
      <c r="B126" s="6">
        <v>44653</v>
      </c>
      <c r="C126" s="7" t="s">
        <v>7</v>
      </c>
      <c r="D126" s="5" t="s">
        <v>11</v>
      </c>
      <c r="E126" s="8">
        <f t="shared" ca="1" si="1"/>
        <v>510</v>
      </c>
      <c r="F126" s="9">
        <v>2070</v>
      </c>
      <c r="G126" s="9">
        <v>863</v>
      </c>
    </row>
    <row r="127" spans="1:7" x14ac:dyDescent="0.25">
      <c r="A127" s="5">
        <f t="shared" ca="1" si="0"/>
        <v>776509</v>
      </c>
      <c r="B127" s="6">
        <v>44654</v>
      </c>
      <c r="C127" s="5" t="s">
        <v>9</v>
      </c>
      <c r="D127" s="5" t="s">
        <v>17</v>
      </c>
      <c r="E127" s="8">
        <f t="shared" ca="1" si="1"/>
        <v>172</v>
      </c>
      <c r="F127" s="9">
        <v>6638</v>
      </c>
      <c r="G127" s="9">
        <v>3319</v>
      </c>
    </row>
    <row r="128" spans="1:7" x14ac:dyDescent="0.25">
      <c r="A128" s="5">
        <f t="shared" ca="1" si="0"/>
        <v>736290</v>
      </c>
      <c r="B128" s="6">
        <v>44654</v>
      </c>
      <c r="C128" s="7" t="s">
        <v>14</v>
      </c>
      <c r="D128" s="5" t="s">
        <v>11</v>
      </c>
      <c r="E128" s="8">
        <f t="shared" ca="1" si="1"/>
        <v>114</v>
      </c>
      <c r="F128" s="9">
        <v>5058</v>
      </c>
      <c r="G128" s="9">
        <v>2108</v>
      </c>
    </row>
    <row r="129" spans="1:7" x14ac:dyDescent="0.25">
      <c r="A129" s="5">
        <f t="shared" ca="1" si="0"/>
        <v>790605</v>
      </c>
      <c r="B129" s="6">
        <v>44655</v>
      </c>
      <c r="C129" s="7" t="s">
        <v>7</v>
      </c>
      <c r="D129" s="5" t="s">
        <v>11</v>
      </c>
      <c r="E129" s="8">
        <f t="shared" ca="1" si="1"/>
        <v>299</v>
      </c>
      <c r="F129" s="9">
        <v>17118</v>
      </c>
      <c r="G129" s="9">
        <v>7133</v>
      </c>
    </row>
    <row r="130" spans="1:7" x14ac:dyDescent="0.25">
      <c r="A130" s="5">
        <f t="shared" ca="1" si="0"/>
        <v>724278</v>
      </c>
      <c r="B130" s="6">
        <v>44658</v>
      </c>
      <c r="C130" s="7" t="s">
        <v>7</v>
      </c>
      <c r="D130" s="5" t="s">
        <v>8</v>
      </c>
      <c r="E130" s="8">
        <f t="shared" ca="1" si="1"/>
        <v>360</v>
      </c>
      <c r="F130" s="9">
        <v>20660</v>
      </c>
      <c r="G130" s="9">
        <v>8264</v>
      </c>
    </row>
    <row r="131" spans="1:7" x14ac:dyDescent="0.25">
      <c r="A131" s="5">
        <f t="shared" ca="1" si="0"/>
        <v>533331</v>
      </c>
      <c r="B131" s="6">
        <v>44658</v>
      </c>
      <c r="C131" s="5" t="s">
        <v>9</v>
      </c>
      <c r="D131" s="5" t="s">
        <v>16</v>
      </c>
      <c r="E131" s="8">
        <f t="shared" ca="1" si="1"/>
        <v>575</v>
      </c>
      <c r="F131" s="9">
        <v>2422</v>
      </c>
      <c r="G131" s="9">
        <v>1090</v>
      </c>
    </row>
    <row r="132" spans="1:7" x14ac:dyDescent="0.25">
      <c r="A132" s="5">
        <f t="shared" ca="1" si="0"/>
        <v>198459</v>
      </c>
      <c r="B132" s="6">
        <v>44658</v>
      </c>
      <c r="C132" s="7" t="s">
        <v>7</v>
      </c>
      <c r="D132" s="5" t="s">
        <v>15</v>
      </c>
      <c r="E132" s="8">
        <f t="shared" ca="1" si="1"/>
        <v>247</v>
      </c>
      <c r="F132" s="9">
        <v>3165</v>
      </c>
      <c r="G132" s="9">
        <v>1583</v>
      </c>
    </row>
    <row r="133" spans="1:7" x14ac:dyDescent="0.25">
      <c r="A133" s="5">
        <f t="shared" ca="1" si="0"/>
        <v>852370</v>
      </c>
      <c r="B133" s="6">
        <v>44661</v>
      </c>
      <c r="C133" s="7" t="s">
        <v>7</v>
      </c>
      <c r="D133" s="5" t="s">
        <v>16</v>
      </c>
      <c r="E133" s="8">
        <f t="shared" ca="1" si="1"/>
        <v>493</v>
      </c>
      <c r="F133" s="9">
        <v>590</v>
      </c>
      <c r="G133" s="9">
        <v>266</v>
      </c>
    </row>
    <row r="134" spans="1:7" x14ac:dyDescent="0.25">
      <c r="A134" s="5">
        <f t="shared" ca="1" si="0"/>
        <v>891053</v>
      </c>
      <c r="B134" s="6">
        <v>44662</v>
      </c>
      <c r="C134" s="7" t="s">
        <v>14</v>
      </c>
      <c r="D134" s="5" t="s">
        <v>17</v>
      </c>
      <c r="E134" s="8">
        <f t="shared" ca="1" si="1"/>
        <v>413</v>
      </c>
      <c r="F134" s="9">
        <v>4060</v>
      </c>
      <c r="G134" s="9">
        <v>2030</v>
      </c>
    </row>
    <row r="135" spans="1:7" x14ac:dyDescent="0.25">
      <c r="A135" s="5">
        <f t="shared" ca="1" si="0"/>
        <v>452437</v>
      </c>
      <c r="B135" s="6">
        <v>44663</v>
      </c>
      <c r="C135" s="7" t="s">
        <v>7</v>
      </c>
      <c r="D135" s="5" t="s">
        <v>8</v>
      </c>
      <c r="E135" s="8">
        <f t="shared" ca="1" si="1"/>
        <v>112</v>
      </c>
      <c r="F135" s="9">
        <v>3900</v>
      </c>
      <c r="G135" s="9">
        <v>1560</v>
      </c>
    </row>
    <row r="136" spans="1:7" x14ac:dyDescent="0.25">
      <c r="A136" s="5">
        <f t="shared" ca="1" si="0"/>
        <v>922899</v>
      </c>
      <c r="B136" s="6">
        <v>44664</v>
      </c>
      <c r="C136" s="7" t="s">
        <v>14</v>
      </c>
      <c r="D136" s="5" t="s">
        <v>8</v>
      </c>
      <c r="E136" s="8">
        <f t="shared" ca="1" si="1"/>
        <v>423</v>
      </c>
      <c r="F136" s="9">
        <v>4140</v>
      </c>
      <c r="G136" s="9">
        <v>1656</v>
      </c>
    </row>
    <row r="137" spans="1:7" x14ac:dyDescent="0.25">
      <c r="A137" s="5">
        <f t="shared" ca="1" si="0"/>
        <v>913317</v>
      </c>
      <c r="B137" s="6">
        <v>44664</v>
      </c>
      <c r="C137" s="5" t="s">
        <v>12</v>
      </c>
      <c r="D137" s="5" t="s">
        <v>8</v>
      </c>
      <c r="E137" s="8">
        <f t="shared" ca="1" si="1"/>
        <v>267</v>
      </c>
      <c r="F137" s="9">
        <v>22880</v>
      </c>
      <c r="G137" s="9">
        <v>9152</v>
      </c>
    </row>
    <row r="138" spans="1:7" x14ac:dyDescent="0.25">
      <c r="A138" s="5">
        <f t="shared" ca="1" si="0"/>
        <v>557544</v>
      </c>
      <c r="B138" s="6">
        <v>44664</v>
      </c>
      <c r="C138" s="5" t="s">
        <v>10</v>
      </c>
      <c r="D138" s="5" t="s">
        <v>11</v>
      </c>
      <c r="E138" s="8">
        <f t="shared" ca="1" si="1"/>
        <v>423</v>
      </c>
      <c r="F138" s="9">
        <v>15678</v>
      </c>
      <c r="G138" s="9">
        <v>6533</v>
      </c>
    </row>
    <row r="139" spans="1:7" x14ac:dyDescent="0.25">
      <c r="A139" s="5">
        <f t="shared" ca="1" si="0"/>
        <v>902481</v>
      </c>
      <c r="B139" s="6">
        <v>44665</v>
      </c>
      <c r="C139" s="7" t="s">
        <v>14</v>
      </c>
      <c r="D139" s="5" t="s">
        <v>17</v>
      </c>
      <c r="E139" s="8">
        <f t="shared" ca="1" si="1"/>
        <v>361</v>
      </c>
      <c r="F139" s="9">
        <v>6360</v>
      </c>
      <c r="G139" s="9">
        <v>3180</v>
      </c>
    </row>
    <row r="140" spans="1:7" x14ac:dyDescent="0.25">
      <c r="A140" s="5">
        <f t="shared" ca="1" si="0"/>
        <v>343270</v>
      </c>
      <c r="B140" s="6">
        <v>44665</v>
      </c>
      <c r="C140" s="7" t="s">
        <v>14</v>
      </c>
      <c r="D140" s="5" t="s">
        <v>15</v>
      </c>
      <c r="E140" s="8">
        <f t="shared" ca="1" si="1"/>
        <v>140</v>
      </c>
      <c r="F140" s="9">
        <v>4106</v>
      </c>
      <c r="G140" s="9">
        <v>2053</v>
      </c>
    </row>
    <row r="141" spans="1:7" x14ac:dyDescent="0.25">
      <c r="A141" s="5">
        <f t="shared" ca="1" si="0"/>
        <v>320806</v>
      </c>
      <c r="B141" s="6">
        <v>44665</v>
      </c>
      <c r="C141" s="5" t="s">
        <v>12</v>
      </c>
      <c r="D141" s="5" t="s">
        <v>15</v>
      </c>
      <c r="E141" s="8">
        <f t="shared" ca="1" si="1"/>
        <v>426</v>
      </c>
      <c r="F141" s="9">
        <v>2267</v>
      </c>
      <c r="G141" s="9">
        <v>1133</v>
      </c>
    </row>
    <row r="142" spans="1:7" x14ac:dyDescent="0.25">
      <c r="A142" s="5">
        <f t="shared" ca="1" si="0"/>
        <v>208959</v>
      </c>
      <c r="B142" s="6">
        <v>44666</v>
      </c>
      <c r="C142" s="5" t="s">
        <v>12</v>
      </c>
      <c r="D142" s="5" t="s">
        <v>8</v>
      </c>
      <c r="E142" s="8">
        <f t="shared" ca="1" si="1"/>
        <v>306</v>
      </c>
      <c r="F142" s="9">
        <v>26520</v>
      </c>
      <c r="G142" s="9">
        <v>10608</v>
      </c>
    </row>
    <row r="143" spans="1:7" x14ac:dyDescent="0.25">
      <c r="A143" s="5">
        <f t="shared" ca="1" si="0"/>
        <v>858339</v>
      </c>
      <c r="B143" s="6">
        <v>44667</v>
      </c>
      <c r="C143" s="7" t="s">
        <v>14</v>
      </c>
      <c r="D143" s="5" t="s">
        <v>17</v>
      </c>
      <c r="E143" s="8">
        <f t="shared" ca="1" si="1"/>
        <v>116</v>
      </c>
      <c r="F143" s="9">
        <v>7343</v>
      </c>
      <c r="G143" s="9">
        <v>3671</v>
      </c>
    </row>
    <row r="144" spans="1:7" x14ac:dyDescent="0.25">
      <c r="A144" s="5">
        <f t="shared" ca="1" si="0"/>
        <v>257685</v>
      </c>
      <c r="B144" s="6">
        <v>44667</v>
      </c>
      <c r="C144" s="7" t="s">
        <v>7</v>
      </c>
      <c r="D144" s="5" t="s">
        <v>11</v>
      </c>
      <c r="E144" s="8">
        <f t="shared" ca="1" si="1"/>
        <v>397</v>
      </c>
      <c r="F144" s="9">
        <v>1422</v>
      </c>
      <c r="G144" s="9">
        <v>593</v>
      </c>
    </row>
    <row r="145" spans="1:7" x14ac:dyDescent="0.25">
      <c r="A145" s="5">
        <f t="shared" ca="1" si="0"/>
        <v>502958</v>
      </c>
      <c r="B145" s="6">
        <v>44667</v>
      </c>
      <c r="C145" s="5" t="s">
        <v>10</v>
      </c>
      <c r="D145" s="5" t="s">
        <v>11</v>
      </c>
      <c r="E145" s="8">
        <f t="shared" ca="1" si="1"/>
        <v>419</v>
      </c>
      <c r="F145" s="9">
        <v>3384</v>
      </c>
      <c r="G145" s="9">
        <v>1410</v>
      </c>
    </row>
    <row r="146" spans="1:7" x14ac:dyDescent="0.25">
      <c r="A146" s="5">
        <f t="shared" ca="1" si="0"/>
        <v>458581</v>
      </c>
      <c r="B146" s="6">
        <v>44668</v>
      </c>
      <c r="C146" s="7" t="s">
        <v>14</v>
      </c>
      <c r="D146" s="5" t="s">
        <v>13</v>
      </c>
      <c r="E146" s="8">
        <f t="shared" ca="1" si="1"/>
        <v>163</v>
      </c>
      <c r="F146" s="9">
        <v>228</v>
      </c>
      <c r="G146" s="9">
        <v>46</v>
      </c>
    </row>
    <row r="147" spans="1:7" x14ac:dyDescent="0.25">
      <c r="A147" s="5">
        <f t="shared" ca="1" si="0"/>
        <v>601554</v>
      </c>
      <c r="B147" s="6">
        <v>44671</v>
      </c>
      <c r="C147" s="5" t="s">
        <v>9</v>
      </c>
      <c r="D147" s="5" t="s">
        <v>8</v>
      </c>
      <c r="E147" s="8">
        <f t="shared" ca="1" si="1"/>
        <v>395</v>
      </c>
      <c r="F147" s="9">
        <v>23980</v>
      </c>
      <c r="G147" s="9">
        <v>9592</v>
      </c>
    </row>
    <row r="148" spans="1:7" x14ac:dyDescent="0.25">
      <c r="A148" s="5">
        <f t="shared" ca="1" si="0"/>
        <v>238341</v>
      </c>
      <c r="B148" s="6">
        <v>44672</v>
      </c>
      <c r="C148" s="5" t="s">
        <v>12</v>
      </c>
      <c r="D148" s="5" t="s">
        <v>8</v>
      </c>
      <c r="E148" s="8">
        <f t="shared" ca="1" si="1"/>
        <v>443</v>
      </c>
      <c r="F148" s="9">
        <v>18120</v>
      </c>
      <c r="G148" s="9">
        <v>7248</v>
      </c>
    </row>
    <row r="149" spans="1:7" x14ac:dyDescent="0.25">
      <c r="A149" s="5">
        <f t="shared" ca="1" si="0"/>
        <v>654024</v>
      </c>
      <c r="B149" s="6">
        <v>44674</v>
      </c>
      <c r="C149" s="7" t="s">
        <v>14</v>
      </c>
      <c r="D149" s="5" t="s">
        <v>8</v>
      </c>
      <c r="E149" s="8">
        <f t="shared" ca="1" si="1"/>
        <v>581</v>
      </c>
      <c r="F149" s="9">
        <v>13430</v>
      </c>
      <c r="G149" s="9">
        <v>5372</v>
      </c>
    </row>
    <row r="150" spans="1:7" x14ac:dyDescent="0.25">
      <c r="A150" s="5">
        <f t="shared" ca="1" si="0"/>
        <v>595757</v>
      </c>
      <c r="B150" s="6">
        <v>44674</v>
      </c>
      <c r="C150" s="5" t="s">
        <v>12</v>
      </c>
      <c r="D150" s="5" t="s">
        <v>8</v>
      </c>
      <c r="E150" s="8">
        <f t="shared" ca="1" si="1"/>
        <v>422</v>
      </c>
      <c r="F150" s="9">
        <v>13580</v>
      </c>
      <c r="G150" s="9">
        <v>5432</v>
      </c>
    </row>
    <row r="151" spans="1:7" x14ac:dyDescent="0.25">
      <c r="A151" s="5">
        <f t="shared" ca="1" si="0"/>
        <v>469140</v>
      </c>
      <c r="B151" s="6">
        <v>44674</v>
      </c>
      <c r="C151" s="7" t="s">
        <v>7</v>
      </c>
      <c r="D151" s="5" t="s">
        <v>13</v>
      </c>
      <c r="E151" s="8">
        <f t="shared" ca="1" si="1"/>
        <v>455</v>
      </c>
      <c r="F151" s="9">
        <v>1227</v>
      </c>
      <c r="G151" s="9">
        <v>245</v>
      </c>
    </row>
    <row r="152" spans="1:7" x14ac:dyDescent="0.25">
      <c r="A152" s="5">
        <f t="shared" ca="1" si="0"/>
        <v>348542</v>
      </c>
      <c r="B152" s="6">
        <v>44675</v>
      </c>
      <c r="C152" s="7" t="s">
        <v>14</v>
      </c>
      <c r="D152" s="5" t="s">
        <v>15</v>
      </c>
      <c r="E152" s="8">
        <f t="shared" ca="1" si="1"/>
        <v>515</v>
      </c>
      <c r="F152" s="9">
        <v>3497</v>
      </c>
      <c r="G152" s="9">
        <v>1748</v>
      </c>
    </row>
    <row r="153" spans="1:7" x14ac:dyDescent="0.25">
      <c r="A153" s="5">
        <f t="shared" ca="1" si="0"/>
        <v>864974</v>
      </c>
      <c r="B153" s="6">
        <v>44676</v>
      </c>
      <c r="C153" s="5" t="s">
        <v>12</v>
      </c>
      <c r="D153" s="5" t="s">
        <v>8</v>
      </c>
      <c r="E153" s="8">
        <f t="shared" ca="1" si="1"/>
        <v>393</v>
      </c>
      <c r="F153" s="9">
        <v>6620</v>
      </c>
      <c r="G153" s="9">
        <v>2648</v>
      </c>
    </row>
    <row r="154" spans="1:7" x14ac:dyDescent="0.25">
      <c r="A154" s="5">
        <f t="shared" ca="1" si="0"/>
        <v>646653</v>
      </c>
      <c r="B154" s="6">
        <v>44676</v>
      </c>
      <c r="C154" s="7" t="s">
        <v>14</v>
      </c>
      <c r="D154" s="5" t="s">
        <v>8</v>
      </c>
      <c r="E154" s="8">
        <f t="shared" ca="1" si="1"/>
        <v>422</v>
      </c>
      <c r="F154" s="9">
        <v>2580</v>
      </c>
      <c r="G154" s="9">
        <v>1032</v>
      </c>
    </row>
    <row r="155" spans="1:7" x14ac:dyDescent="0.25">
      <c r="A155" s="5">
        <f t="shared" ca="1" si="0"/>
        <v>295988</v>
      </c>
      <c r="B155" s="6">
        <v>44676</v>
      </c>
      <c r="C155" s="7" t="s">
        <v>7</v>
      </c>
      <c r="D155" s="5" t="s">
        <v>11</v>
      </c>
      <c r="E155" s="8">
        <f t="shared" ca="1" si="1"/>
        <v>516</v>
      </c>
      <c r="F155" s="9">
        <v>8040</v>
      </c>
      <c r="G155" s="9">
        <v>3350</v>
      </c>
    </row>
    <row r="156" spans="1:7" x14ac:dyDescent="0.25">
      <c r="A156" s="5">
        <f t="shared" ca="1" si="0"/>
        <v>737016</v>
      </c>
      <c r="B156" s="6">
        <v>44677</v>
      </c>
      <c r="C156" s="7" t="s">
        <v>14</v>
      </c>
      <c r="D156" s="5" t="s">
        <v>11</v>
      </c>
      <c r="E156" s="8">
        <f t="shared" ca="1" si="1"/>
        <v>366</v>
      </c>
      <c r="F156" s="9">
        <v>14946</v>
      </c>
      <c r="G156" s="9">
        <v>6228</v>
      </c>
    </row>
    <row r="157" spans="1:7" x14ac:dyDescent="0.25">
      <c r="A157" s="5">
        <f t="shared" ca="1" si="0"/>
        <v>156652</v>
      </c>
      <c r="B157" s="6">
        <v>44678</v>
      </c>
      <c r="C157" s="7" t="s">
        <v>14</v>
      </c>
      <c r="D157" s="5" t="s">
        <v>13</v>
      </c>
      <c r="E157" s="8">
        <f t="shared" ca="1" si="1"/>
        <v>130</v>
      </c>
      <c r="F157" s="9">
        <v>1342</v>
      </c>
      <c r="G157" s="9">
        <v>268</v>
      </c>
    </row>
    <row r="158" spans="1:7" x14ac:dyDescent="0.25">
      <c r="A158" s="5">
        <f t="shared" ca="1" si="0"/>
        <v>228179</v>
      </c>
      <c r="B158" s="6">
        <v>44681</v>
      </c>
      <c r="C158" s="7" t="s">
        <v>14</v>
      </c>
      <c r="D158" s="5" t="s">
        <v>17</v>
      </c>
      <c r="E158" s="8">
        <f t="shared" ca="1" si="1"/>
        <v>184</v>
      </c>
      <c r="F158" s="9">
        <v>4040</v>
      </c>
      <c r="G158" s="9">
        <v>2020</v>
      </c>
    </row>
    <row r="159" spans="1:7" x14ac:dyDescent="0.25">
      <c r="A159" s="5">
        <f t="shared" ca="1" si="0"/>
        <v>545180</v>
      </c>
      <c r="B159" s="6">
        <v>44681</v>
      </c>
      <c r="C159" s="7" t="s">
        <v>14</v>
      </c>
      <c r="D159" s="5" t="s">
        <v>16</v>
      </c>
      <c r="E159" s="8">
        <f t="shared" ca="1" si="1"/>
        <v>273</v>
      </c>
      <c r="F159" s="9">
        <v>5580</v>
      </c>
      <c r="G159" s="9">
        <v>2511</v>
      </c>
    </row>
    <row r="160" spans="1:7" x14ac:dyDescent="0.25">
      <c r="A160" s="5">
        <f t="shared" ca="1" si="0"/>
        <v>634154</v>
      </c>
      <c r="B160" s="6">
        <v>44682</v>
      </c>
      <c r="C160" s="5" t="s">
        <v>9</v>
      </c>
      <c r="D160" s="5" t="s">
        <v>11</v>
      </c>
      <c r="E160" s="8">
        <f t="shared" ca="1" si="1"/>
        <v>584</v>
      </c>
      <c r="F160" s="9">
        <v>6660</v>
      </c>
      <c r="G160" s="9">
        <v>2775</v>
      </c>
    </row>
    <row r="161" spans="1:7" x14ac:dyDescent="0.25">
      <c r="A161" s="5">
        <f t="shared" ca="1" si="0"/>
        <v>575590</v>
      </c>
      <c r="B161" s="6">
        <v>44683</v>
      </c>
      <c r="C161" s="5" t="s">
        <v>12</v>
      </c>
      <c r="D161" s="5" t="s">
        <v>15</v>
      </c>
      <c r="E161" s="8">
        <f t="shared" ca="1" si="1"/>
        <v>148</v>
      </c>
      <c r="F161" s="9">
        <v>3966</v>
      </c>
      <c r="G161" s="9">
        <v>1983</v>
      </c>
    </row>
    <row r="162" spans="1:7" x14ac:dyDescent="0.25">
      <c r="A162" s="5">
        <f t="shared" ca="1" si="0"/>
        <v>821534</v>
      </c>
      <c r="B162" s="6">
        <v>44683</v>
      </c>
      <c r="C162" s="5" t="s">
        <v>9</v>
      </c>
      <c r="D162" s="5" t="s">
        <v>11</v>
      </c>
      <c r="E162" s="8">
        <f t="shared" ca="1" si="1"/>
        <v>535</v>
      </c>
      <c r="F162" s="9">
        <v>6804</v>
      </c>
      <c r="G162" s="9">
        <v>2835</v>
      </c>
    </row>
    <row r="163" spans="1:7" x14ac:dyDescent="0.25">
      <c r="A163" s="5">
        <f t="shared" ca="1" si="0"/>
        <v>538117</v>
      </c>
      <c r="B163" s="6">
        <v>44684</v>
      </c>
      <c r="C163" s="5" t="s">
        <v>9</v>
      </c>
      <c r="D163" s="5" t="s">
        <v>8</v>
      </c>
      <c r="E163" s="8">
        <f t="shared" ca="1" si="1"/>
        <v>558</v>
      </c>
      <c r="F163" s="9">
        <v>3860</v>
      </c>
      <c r="G163" s="9">
        <v>1544</v>
      </c>
    </row>
    <row r="164" spans="1:7" x14ac:dyDescent="0.25">
      <c r="A164" s="5">
        <f t="shared" ca="1" si="0"/>
        <v>111385</v>
      </c>
      <c r="B164" s="6">
        <v>44684</v>
      </c>
      <c r="C164" s="5" t="s">
        <v>9</v>
      </c>
      <c r="D164" s="5" t="s">
        <v>17</v>
      </c>
      <c r="E164" s="8">
        <f t="shared" ca="1" si="1"/>
        <v>511</v>
      </c>
      <c r="F164" s="9">
        <v>2120</v>
      </c>
      <c r="G164" s="9">
        <v>1060</v>
      </c>
    </row>
    <row r="165" spans="1:7" x14ac:dyDescent="0.25">
      <c r="A165" s="5">
        <f t="shared" ca="1" si="0"/>
        <v>428177</v>
      </c>
      <c r="B165" s="6">
        <v>44685</v>
      </c>
      <c r="C165" s="5" t="s">
        <v>10</v>
      </c>
      <c r="D165" s="5" t="s">
        <v>15</v>
      </c>
      <c r="E165" s="8">
        <f t="shared" ca="1" si="1"/>
        <v>206</v>
      </c>
      <c r="F165" s="9">
        <v>1337</v>
      </c>
      <c r="G165" s="9">
        <v>668</v>
      </c>
    </row>
    <row r="166" spans="1:7" x14ac:dyDescent="0.25">
      <c r="A166" s="5">
        <f t="shared" ca="1" si="0"/>
        <v>278660</v>
      </c>
      <c r="B166" s="6">
        <v>44687</v>
      </c>
      <c r="C166" s="5" t="s">
        <v>9</v>
      </c>
      <c r="D166" s="5" t="s">
        <v>17</v>
      </c>
      <c r="E166" s="8">
        <f t="shared" ca="1" si="1"/>
        <v>449</v>
      </c>
      <c r="F166" s="9">
        <v>1510</v>
      </c>
      <c r="G166" s="9">
        <v>755</v>
      </c>
    </row>
    <row r="167" spans="1:7" x14ac:dyDescent="0.25">
      <c r="A167" s="5">
        <f t="shared" ca="1" si="0"/>
        <v>903000</v>
      </c>
      <c r="B167" s="6">
        <v>44688</v>
      </c>
      <c r="C167" s="5" t="s">
        <v>9</v>
      </c>
      <c r="D167" s="5" t="s">
        <v>13</v>
      </c>
      <c r="E167" s="8">
        <f t="shared" ca="1" si="1"/>
        <v>233</v>
      </c>
      <c r="F167" s="9">
        <v>1098</v>
      </c>
      <c r="G167" s="9">
        <v>220</v>
      </c>
    </row>
    <row r="168" spans="1:7" x14ac:dyDescent="0.25">
      <c r="A168" s="5">
        <f t="shared" ca="1" si="0"/>
        <v>292606</v>
      </c>
      <c r="B168" s="6">
        <v>44688</v>
      </c>
      <c r="C168" s="5" t="s">
        <v>10</v>
      </c>
      <c r="D168" s="5" t="s">
        <v>15</v>
      </c>
      <c r="E168" s="8">
        <f t="shared" ca="1" si="1"/>
        <v>405</v>
      </c>
      <c r="F168" s="9">
        <v>501</v>
      </c>
      <c r="G168" s="9">
        <v>251</v>
      </c>
    </row>
    <row r="169" spans="1:7" x14ac:dyDescent="0.25">
      <c r="A169" s="5">
        <f t="shared" ca="1" si="0"/>
        <v>489564</v>
      </c>
      <c r="B169" s="6">
        <v>44689</v>
      </c>
      <c r="C169" s="5" t="s">
        <v>9</v>
      </c>
      <c r="D169" s="5" t="s">
        <v>8</v>
      </c>
      <c r="E169" s="8">
        <f t="shared" ca="1" si="1"/>
        <v>350</v>
      </c>
      <c r="F169" s="9">
        <v>24730</v>
      </c>
      <c r="G169" s="9">
        <v>9892</v>
      </c>
    </row>
    <row r="170" spans="1:7" x14ac:dyDescent="0.25">
      <c r="A170" s="5">
        <f t="shared" ca="1" si="0"/>
        <v>236442</v>
      </c>
      <c r="B170" s="6">
        <v>44690</v>
      </c>
      <c r="C170" s="5" t="s">
        <v>9</v>
      </c>
      <c r="D170" s="5" t="s">
        <v>8</v>
      </c>
      <c r="E170" s="8">
        <f t="shared" ca="1" si="1"/>
        <v>513</v>
      </c>
      <c r="F170" s="9">
        <v>19340</v>
      </c>
      <c r="G170" s="9">
        <v>7736</v>
      </c>
    </row>
    <row r="171" spans="1:7" x14ac:dyDescent="0.25">
      <c r="A171" s="5">
        <f t="shared" ca="1" si="0"/>
        <v>777079</v>
      </c>
      <c r="B171" s="6">
        <v>44691</v>
      </c>
      <c r="C171" s="5" t="s">
        <v>9</v>
      </c>
      <c r="D171" s="5" t="s">
        <v>13</v>
      </c>
      <c r="E171" s="8">
        <f t="shared" ca="1" si="1"/>
        <v>279</v>
      </c>
      <c r="F171" s="9">
        <v>1024</v>
      </c>
      <c r="G171" s="9">
        <v>205</v>
      </c>
    </row>
    <row r="172" spans="1:7" x14ac:dyDescent="0.25">
      <c r="A172" s="5">
        <f t="shared" ca="1" si="0"/>
        <v>661524</v>
      </c>
      <c r="B172" s="6">
        <v>44691</v>
      </c>
      <c r="C172" s="5" t="s">
        <v>9</v>
      </c>
      <c r="D172" s="5" t="s">
        <v>17</v>
      </c>
      <c r="E172" s="8">
        <f t="shared" ca="1" si="1"/>
        <v>296</v>
      </c>
      <c r="F172" s="9">
        <v>5428</v>
      </c>
      <c r="G172" s="9">
        <v>2714</v>
      </c>
    </row>
    <row r="173" spans="1:7" x14ac:dyDescent="0.25">
      <c r="A173" s="5">
        <f t="shared" ca="1" si="0"/>
        <v>196105</v>
      </c>
      <c r="B173" s="6">
        <v>44692</v>
      </c>
      <c r="C173" s="5" t="s">
        <v>9</v>
      </c>
      <c r="D173" s="5" t="s">
        <v>8</v>
      </c>
      <c r="E173" s="8">
        <f t="shared" ca="1" si="1"/>
        <v>442</v>
      </c>
      <c r="F173" s="9">
        <v>14760</v>
      </c>
      <c r="G173" s="9">
        <v>5904</v>
      </c>
    </row>
    <row r="174" spans="1:7" x14ac:dyDescent="0.25">
      <c r="A174" s="5">
        <f t="shared" ca="1" si="0"/>
        <v>876945</v>
      </c>
      <c r="B174" s="6">
        <v>44692</v>
      </c>
      <c r="C174" s="5" t="s">
        <v>12</v>
      </c>
      <c r="D174" s="5" t="s">
        <v>13</v>
      </c>
      <c r="E174" s="8">
        <f t="shared" ca="1" si="1"/>
        <v>512</v>
      </c>
      <c r="F174" s="9">
        <v>990</v>
      </c>
      <c r="G174" s="9">
        <v>198</v>
      </c>
    </row>
    <row r="175" spans="1:7" x14ac:dyDescent="0.25">
      <c r="A175" s="5">
        <f t="shared" ca="1" si="0"/>
        <v>529807</v>
      </c>
      <c r="B175" s="6">
        <v>44693</v>
      </c>
      <c r="C175" s="7" t="s">
        <v>7</v>
      </c>
      <c r="D175" s="5" t="s">
        <v>8</v>
      </c>
      <c r="E175" s="8">
        <f t="shared" ca="1" si="1"/>
        <v>230</v>
      </c>
      <c r="F175" s="9">
        <v>17510</v>
      </c>
      <c r="G175" s="9">
        <v>7004</v>
      </c>
    </row>
    <row r="176" spans="1:7" x14ac:dyDescent="0.25">
      <c r="A176" s="5">
        <f t="shared" ca="1" si="0"/>
        <v>536756</v>
      </c>
      <c r="B176" s="6">
        <v>44694</v>
      </c>
      <c r="C176" s="5" t="s">
        <v>10</v>
      </c>
      <c r="D176" s="5" t="s">
        <v>8</v>
      </c>
      <c r="E176" s="8">
        <f t="shared" ca="1" si="1"/>
        <v>176</v>
      </c>
      <c r="F176" s="9">
        <v>21110</v>
      </c>
      <c r="G176" s="9">
        <v>8444</v>
      </c>
    </row>
    <row r="177" spans="1:7" x14ac:dyDescent="0.25">
      <c r="A177" s="5">
        <f t="shared" ca="1" si="0"/>
        <v>863285</v>
      </c>
      <c r="B177" s="6">
        <v>44694</v>
      </c>
      <c r="C177" s="7" t="s">
        <v>14</v>
      </c>
      <c r="D177" s="5" t="s">
        <v>13</v>
      </c>
      <c r="E177" s="8">
        <f t="shared" ca="1" si="1"/>
        <v>577</v>
      </c>
      <c r="F177" s="9">
        <v>713</v>
      </c>
      <c r="G177" s="9">
        <v>143</v>
      </c>
    </row>
    <row r="178" spans="1:7" x14ac:dyDescent="0.25">
      <c r="A178" s="5">
        <f t="shared" ca="1" si="0"/>
        <v>693696</v>
      </c>
      <c r="B178" s="6">
        <v>44694</v>
      </c>
      <c r="C178" s="5" t="s">
        <v>9</v>
      </c>
      <c r="D178" s="5" t="s">
        <v>11</v>
      </c>
      <c r="E178" s="8">
        <f t="shared" ca="1" si="1"/>
        <v>307</v>
      </c>
      <c r="F178" s="9">
        <v>2310</v>
      </c>
      <c r="G178" s="9">
        <v>963</v>
      </c>
    </row>
    <row r="179" spans="1:7" x14ac:dyDescent="0.25">
      <c r="A179" s="5">
        <f t="shared" ca="1" si="0"/>
        <v>183360</v>
      </c>
      <c r="B179" s="6">
        <v>44695</v>
      </c>
      <c r="C179" s="5" t="s">
        <v>9</v>
      </c>
      <c r="D179" s="5" t="s">
        <v>17</v>
      </c>
      <c r="E179" s="8">
        <f t="shared" ca="1" si="1"/>
        <v>230</v>
      </c>
      <c r="F179" s="9">
        <v>6185</v>
      </c>
      <c r="G179" s="9">
        <v>3093</v>
      </c>
    </row>
    <row r="180" spans="1:7" x14ac:dyDescent="0.25">
      <c r="A180" s="5">
        <f t="shared" ca="1" si="0"/>
        <v>431376</v>
      </c>
      <c r="B180" s="6">
        <v>44696</v>
      </c>
      <c r="C180" s="7" t="s">
        <v>14</v>
      </c>
      <c r="D180" s="5" t="s">
        <v>8</v>
      </c>
      <c r="E180" s="8">
        <f t="shared" ca="1" si="1"/>
        <v>119</v>
      </c>
      <c r="F180" s="9">
        <v>22050</v>
      </c>
      <c r="G180" s="9">
        <v>8820</v>
      </c>
    </row>
    <row r="181" spans="1:7" x14ac:dyDescent="0.25">
      <c r="A181" s="5">
        <f t="shared" ca="1" si="0"/>
        <v>373045</v>
      </c>
      <c r="B181" s="6">
        <v>44696</v>
      </c>
      <c r="C181" s="5" t="s">
        <v>9</v>
      </c>
      <c r="D181" s="5" t="s">
        <v>8</v>
      </c>
      <c r="E181" s="8">
        <f t="shared" ca="1" si="1"/>
        <v>578</v>
      </c>
      <c r="F181" s="9">
        <v>6510</v>
      </c>
      <c r="G181" s="9">
        <v>2604</v>
      </c>
    </row>
    <row r="182" spans="1:7" x14ac:dyDescent="0.25">
      <c r="A182" s="5">
        <f t="shared" ca="1" si="0"/>
        <v>219742</v>
      </c>
      <c r="B182" s="6">
        <v>44696</v>
      </c>
      <c r="C182" s="7" t="s">
        <v>14</v>
      </c>
      <c r="D182" s="5" t="s">
        <v>16</v>
      </c>
      <c r="E182" s="8">
        <f t="shared" ca="1" si="1"/>
        <v>370</v>
      </c>
      <c r="F182" s="9">
        <v>5262</v>
      </c>
      <c r="G182" s="9">
        <v>2368</v>
      </c>
    </row>
    <row r="183" spans="1:7" x14ac:dyDescent="0.25">
      <c r="A183" s="5">
        <f t="shared" ca="1" si="0"/>
        <v>205680</v>
      </c>
      <c r="B183" s="6">
        <v>44697</v>
      </c>
      <c r="C183" s="5" t="s">
        <v>9</v>
      </c>
      <c r="D183" s="5" t="s">
        <v>15</v>
      </c>
      <c r="E183" s="8">
        <f t="shared" ca="1" si="1"/>
        <v>455</v>
      </c>
      <c r="F183" s="9">
        <v>4115</v>
      </c>
      <c r="G183" s="9">
        <v>2057</v>
      </c>
    </row>
    <row r="184" spans="1:7" x14ac:dyDescent="0.25">
      <c r="A184" s="5">
        <f t="shared" ca="1" si="0"/>
        <v>162818</v>
      </c>
      <c r="B184" s="6">
        <v>44697</v>
      </c>
      <c r="C184" s="7" t="s">
        <v>7</v>
      </c>
      <c r="D184" s="5" t="s">
        <v>11</v>
      </c>
      <c r="E184" s="8">
        <f t="shared" ca="1" si="1"/>
        <v>328</v>
      </c>
      <c r="F184" s="9">
        <v>12402</v>
      </c>
      <c r="G184" s="9">
        <v>5168</v>
      </c>
    </row>
    <row r="185" spans="1:7" x14ac:dyDescent="0.25">
      <c r="A185" s="5">
        <f t="shared" ca="1" si="0"/>
        <v>560725</v>
      </c>
      <c r="B185" s="6">
        <v>44698</v>
      </c>
      <c r="C185" s="7" t="s">
        <v>14</v>
      </c>
      <c r="D185" s="5" t="s">
        <v>8</v>
      </c>
      <c r="E185" s="8">
        <f t="shared" ca="1" si="1"/>
        <v>119</v>
      </c>
      <c r="F185" s="9">
        <v>29950</v>
      </c>
      <c r="G185" s="9">
        <v>11980</v>
      </c>
    </row>
    <row r="186" spans="1:7" x14ac:dyDescent="0.25">
      <c r="A186" s="5">
        <f t="shared" ca="1" si="0"/>
        <v>887042</v>
      </c>
      <c r="B186" s="6">
        <v>44698</v>
      </c>
      <c r="C186" s="5" t="s">
        <v>9</v>
      </c>
      <c r="D186" s="5" t="s">
        <v>8</v>
      </c>
      <c r="E186" s="8">
        <f t="shared" ca="1" si="1"/>
        <v>564</v>
      </c>
      <c r="F186" s="9">
        <v>24530</v>
      </c>
      <c r="G186" s="9">
        <v>9812</v>
      </c>
    </row>
    <row r="187" spans="1:7" x14ac:dyDescent="0.25">
      <c r="A187" s="5">
        <f t="shared" ca="1" si="0"/>
        <v>204255</v>
      </c>
      <c r="B187" s="6">
        <v>44698</v>
      </c>
      <c r="C187" s="5" t="s">
        <v>10</v>
      </c>
      <c r="D187" s="5" t="s">
        <v>8</v>
      </c>
      <c r="E187" s="8">
        <f t="shared" ca="1" si="1"/>
        <v>495</v>
      </c>
      <c r="F187" s="9">
        <v>9870</v>
      </c>
      <c r="G187" s="9">
        <v>3948</v>
      </c>
    </row>
    <row r="188" spans="1:7" x14ac:dyDescent="0.25">
      <c r="A188" s="5">
        <f t="shared" ca="1" si="0"/>
        <v>139727</v>
      </c>
      <c r="B188" s="6">
        <v>44700</v>
      </c>
      <c r="C188" s="5" t="s">
        <v>9</v>
      </c>
      <c r="D188" s="5" t="s">
        <v>8</v>
      </c>
      <c r="E188" s="8">
        <f t="shared" ca="1" si="1"/>
        <v>500</v>
      </c>
      <c r="F188" s="9">
        <v>24200</v>
      </c>
      <c r="G188" s="9">
        <v>9680</v>
      </c>
    </row>
    <row r="189" spans="1:7" x14ac:dyDescent="0.25">
      <c r="A189" s="5">
        <f t="shared" ca="1" si="0"/>
        <v>452030</v>
      </c>
      <c r="B189" s="6">
        <v>44700</v>
      </c>
      <c r="C189" s="7" t="s">
        <v>14</v>
      </c>
      <c r="D189" s="5" t="s">
        <v>17</v>
      </c>
      <c r="E189" s="8">
        <f t="shared" ca="1" si="1"/>
        <v>429</v>
      </c>
      <c r="F189" s="9">
        <v>6748</v>
      </c>
      <c r="G189" s="9">
        <v>3374</v>
      </c>
    </row>
    <row r="190" spans="1:7" x14ac:dyDescent="0.25">
      <c r="A190" s="5">
        <f t="shared" ca="1" si="0"/>
        <v>781639</v>
      </c>
      <c r="B190" s="6">
        <v>44702</v>
      </c>
      <c r="C190" s="5" t="s">
        <v>9</v>
      </c>
      <c r="D190" s="5" t="s">
        <v>8</v>
      </c>
      <c r="E190" s="8">
        <f t="shared" ca="1" si="1"/>
        <v>264</v>
      </c>
      <c r="F190" s="9">
        <v>3910</v>
      </c>
      <c r="G190" s="9">
        <v>1564</v>
      </c>
    </row>
    <row r="191" spans="1:7" x14ac:dyDescent="0.25">
      <c r="A191" s="5">
        <f t="shared" ca="1" si="0"/>
        <v>739943</v>
      </c>
      <c r="B191" s="6">
        <v>44703</v>
      </c>
      <c r="C191" s="5" t="s">
        <v>9</v>
      </c>
      <c r="D191" s="5" t="s">
        <v>16</v>
      </c>
      <c r="E191" s="8">
        <f t="shared" ca="1" si="1"/>
        <v>565</v>
      </c>
      <c r="F191" s="9">
        <v>2662</v>
      </c>
      <c r="G191" s="9">
        <v>1198</v>
      </c>
    </row>
    <row r="192" spans="1:7" x14ac:dyDescent="0.25">
      <c r="A192" s="5">
        <f t="shared" ca="1" si="0"/>
        <v>706753</v>
      </c>
      <c r="B192" s="6">
        <v>44704</v>
      </c>
      <c r="C192" s="5" t="s">
        <v>10</v>
      </c>
      <c r="D192" s="5" t="s">
        <v>11</v>
      </c>
      <c r="E192" s="8">
        <f t="shared" ca="1" si="1"/>
        <v>442</v>
      </c>
      <c r="F192" s="9">
        <v>14202</v>
      </c>
      <c r="G192" s="9">
        <v>5918</v>
      </c>
    </row>
    <row r="193" spans="1:7" x14ac:dyDescent="0.25">
      <c r="A193" s="5">
        <f t="shared" ca="1" si="0"/>
        <v>719351</v>
      </c>
      <c r="B193" s="6">
        <v>44705</v>
      </c>
      <c r="C193" s="7" t="s">
        <v>7</v>
      </c>
      <c r="D193" s="5" t="s">
        <v>8</v>
      </c>
      <c r="E193" s="8">
        <f t="shared" ca="1" si="1"/>
        <v>390</v>
      </c>
      <c r="F193" s="9">
        <v>12140</v>
      </c>
      <c r="G193" s="9">
        <v>4856</v>
      </c>
    </row>
    <row r="194" spans="1:7" x14ac:dyDescent="0.25">
      <c r="A194" s="5">
        <f t="shared" ca="1" si="0"/>
        <v>870050</v>
      </c>
      <c r="B194" s="6">
        <v>44706</v>
      </c>
      <c r="C194" s="5" t="s">
        <v>10</v>
      </c>
      <c r="D194" s="5" t="s">
        <v>13</v>
      </c>
      <c r="E194" s="8">
        <f t="shared" ca="1" si="1"/>
        <v>524</v>
      </c>
      <c r="F194" s="9">
        <v>930</v>
      </c>
      <c r="G194" s="9">
        <v>186</v>
      </c>
    </row>
    <row r="195" spans="1:7" x14ac:dyDescent="0.25">
      <c r="A195" s="5">
        <f t="shared" ca="1" si="0"/>
        <v>732872</v>
      </c>
      <c r="B195" s="6">
        <v>44706</v>
      </c>
      <c r="C195" s="5" t="s">
        <v>10</v>
      </c>
      <c r="D195" s="5" t="s">
        <v>15</v>
      </c>
      <c r="E195" s="8">
        <f t="shared" ca="1" si="1"/>
        <v>390</v>
      </c>
      <c r="F195" s="9">
        <v>4431</v>
      </c>
      <c r="G195" s="9">
        <v>2216</v>
      </c>
    </row>
    <row r="196" spans="1:7" x14ac:dyDescent="0.25">
      <c r="A196" s="5">
        <f t="shared" ca="1" si="0"/>
        <v>590786</v>
      </c>
      <c r="B196" s="6">
        <v>44706</v>
      </c>
      <c r="C196" s="7" t="s">
        <v>14</v>
      </c>
      <c r="D196" s="5" t="s">
        <v>15</v>
      </c>
      <c r="E196" s="8">
        <f t="shared" ca="1" si="1"/>
        <v>591</v>
      </c>
      <c r="F196" s="9">
        <v>3012</v>
      </c>
      <c r="G196" s="9">
        <v>1506</v>
      </c>
    </row>
    <row r="197" spans="1:7" x14ac:dyDescent="0.25">
      <c r="A197" s="5">
        <f t="shared" ca="1" si="0"/>
        <v>869714</v>
      </c>
      <c r="B197" s="6">
        <v>44707</v>
      </c>
      <c r="C197" s="5" t="s">
        <v>9</v>
      </c>
      <c r="D197" s="5" t="s">
        <v>17</v>
      </c>
      <c r="E197" s="8">
        <f t="shared" ca="1" si="1"/>
        <v>582</v>
      </c>
      <c r="F197" s="9">
        <v>3745</v>
      </c>
      <c r="G197" s="9">
        <v>1873</v>
      </c>
    </row>
    <row r="198" spans="1:7" x14ac:dyDescent="0.25">
      <c r="A198" s="5">
        <f t="shared" ca="1" si="0"/>
        <v>226895</v>
      </c>
      <c r="B198" s="6">
        <v>44708</v>
      </c>
      <c r="C198" s="7" t="s">
        <v>14</v>
      </c>
      <c r="D198" s="5" t="s">
        <v>15</v>
      </c>
      <c r="E198" s="8">
        <f t="shared" ca="1" si="1"/>
        <v>517</v>
      </c>
      <c r="F198" s="9">
        <v>2741</v>
      </c>
      <c r="G198" s="9">
        <v>1370</v>
      </c>
    </row>
    <row r="199" spans="1:7" x14ac:dyDescent="0.25">
      <c r="A199" s="5">
        <f t="shared" ca="1" si="0"/>
        <v>327581</v>
      </c>
      <c r="B199" s="6">
        <v>44709</v>
      </c>
      <c r="C199" s="5" t="s">
        <v>9</v>
      </c>
      <c r="D199" s="5" t="s">
        <v>8</v>
      </c>
      <c r="E199" s="8">
        <f t="shared" ca="1" si="1"/>
        <v>334</v>
      </c>
      <c r="F199" s="9">
        <v>13050</v>
      </c>
      <c r="G199" s="9">
        <v>5220</v>
      </c>
    </row>
    <row r="200" spans="1:7" x14ac:dyDescent="0.25">
      <c r="A200" s="5">
        <f t="shared" ca="1" si="0"/>
        <v>278384</v>
      </c>
      <c r="B200" s="6">
        <v>44709</v>
      </c>
      <c r="C200" s="5" t="s">
        <v>12</v>
      </c>
      <c r="D200" s="5" t="s">
        <v>16</v>
      </c>
      <c r="E200" s="8">
        <f t="shared" ca="1" si="1"/>
        <v>491</v>
      </c>
      <c r="F200" s="9">
        <v>2832</v>
      </c>
      <c r="G200" s="9">
        <v>1274</v>
      </c>
    </row>
    <row r="201" spans="1:7" x14ac:dyDescent="0.25">
      <c r="A201" s="5">
        <f t="shared" ca="1" si="0"/>
        <v>892895</v>
      </c>
      <c r="B201" s="6">
        <v>44710</v>
      </c>
      <c r="C201" s="5" t="s">
        <v>12</v>
      </c>
      <c r="D201" s="5" t="s">
        <v>17</v>
      </c>
      <c r="E201" s="8">
        <f t="shared" ca="1" si="1"/>
        <v>580</v>
      </c>
      <c r="F201" s="9">
        <v>1528</v>
      </c>
      <c r="G201" s="9">
        <v>764</v>
      </c>
    </row>
    <row r="202" spans="1:7" x14ac:dyDescent="0.25">
      <c r="A202" s="5">
        <f t="shared" ca="1" si="0"/>
        <v>807024</v>
      </c>
      <c r="B202" s="6">
        <v>44710</v>
      </c>
      <c r="C202" s="5" t="s">
        <v>12</v>
      </c>
      <c r="D202" s="5" t="s">
        <v>16</v>
      </c>
      <c r="E202" s="8">
        <f t="shared" ca="1" si="1"/>
        <v>306</v>
      </c>
      <c r="F202" s="9">
        <v>5160</v>
      </c>
      <c r="G202" s="9">
        <v>2322</v>
      </c>
    </row>
    <row r="203" spans="1:7" x14ac:dyDescent="0.25">
      <c r="A203" s="5">
        <f t="shared" ca="1" si="0"/>
        <v>351741</v>
      </c>
      <c r="B203" s="6">
        <v>44710</v>
      </c>
      <c r="C203" s="7" t="s">
        <v>14</v>
      </c>
      <c r="D203" s="5" t="s">
        <v>16</v>
      </c>
      <c r="E203" s="8">
        <f t="shared" ca="1" si="1"/>
        <v>519</v>
      </c>
      <c r="F203" s="9">
        <v>1894</v>
      </c>
      <c r="G203" s="9">
        <v>852</v>
      </c>
    </row>
    <row r="204" spans="1:7" x14ac:dyDescent="0.25">
      <c r="A204" s="5">
        <f t="shared" ca="1" si="0"/>
        <v>650388</v>
      </c>
      <c r="B204" s="6">
        <v>44710</v>
      </c>
      <c r="C204" s="5" t="s">
        <v>10</v>
      </c>
      <c r="D204" s="5" t="s">
        <v>15</v>
      </c>
      <c r="E204" s="8">
        <f t="shared" ca="1" si="1"/>
        <v>544</v>
      </c>
      <c r="F204" s="9">
        <v>245</v>
      </c>
      <c r="G204" s="9">
        <v>122</v>
      </c>
    </row>
    <row r="205" spans="1:7" x14ac:dyDescent="0.25">
      <c r="A205" s="5">
        <f t="shared" ca="1" si="0"/>
        <v>919841</v>
      </c>
      <c r="B205" s="6">
        <v>44711</v>
      </c>
      <c r="C205" s="5" t="s">
        <v>10</v>
      </c>
      <c r="D205" s="5" t="s">
        <v>17</v>
      </c>
      <c r="E205" s="8">
        <f t="shared" ca="1" si="1"/>
        <v>448</v>
      </c>
      <c r="F205" s="9">
        <v>460</v>
      </c>
      <c r="G205" s="9">
        <v>230</v>
      </c>
    </row>
    <row r="206" spans="1:7" x14ac:dyDescent="0.25">
      <c r="A206" s="5">
        <f t="shared" ca="1" si="0"/>
        <v>985815</v>
      </c>
      <c r="B206" s="6">
        <v>44712</v>
      </c>
      <c r="C206" s="7" t="s">
        <v>14</v>
      </c>
      <c r="D206" s="5" t="s">
        <v>8</v>
      </c>
      <c r="E206" s="8">
        <f t="shared" ca="1" si="1"/>
        <v>289</v>
      </c>
      <c r="F206" s="9">
        <v>17640</v>
      </c>
      <c r="G206" s="9">
        <v>7056</v>
      </c>
    </row>
    <row r="207" spans="1:7" x14ac:dyDescent="0.25">
      <c r="A207" s="5">
        <f t="shared" ca="1" si="0"/>
        <v>879759</v>
      </c>
      <c r="B207" s="6">
        <v>44712</v>
      </c>
      <c r="C207" s="7" t="s">
        <v>14</v>
      </c>
      <c r="D207" s="5" t="s">
        <v>8</v>
      </c>
      <c r="E207" s="8">
        <f t="shared" ca="1" si="1"/>
        <v>216</v>
      </c>
      <c r="F207" s="9">
        <v>12790</v>
      </c>
      <c r="G207" s="9">
        <v>5116</v>
      </c>
    </row>
    <row r="208" spans="1:7" x14ac:dyDescent="0.25">
      <c r="A208" s="5">
        <f t="shared" ca="1" si="0"/>
        <v>433042</v>
      </c>
      <c r="B208" s="6">
        <v>44712</v>
      </c>
      <c r="C208" s="7" t="s">
        <v>14</v>
      </c>
      <c r="D208" s="5" t="s">
        <v>13</v>
      </c>
      <c r="E208" s="8">
        <f t="shared" ca="1" si="1"/>
        <v>168</v>
      </c>
      <c r="F208" s="9">
        <v>1239</v>
      </c>
      <c r="G208" s="9">
        <v>248</v>
      </c>
    </row>
    <row r="209" spans="1:7" x14ac:dyDescent="0.25">
      <c r="A209" s="5">
        <f t="shared" ca="1" si="0"/>
        <v>880033</v>
      </c>
      <c r="B209" s="6">
        <v>44712</v>
      </c>
      <c r="C209" s="7" t="s">
        <v>14</v>
      </c>
      <c r="D209" s="5" t="s">
        <v>16</v>
      </c>
      <c r="E209" s="8">
        <f t="shared" ca="1" si="1"/>
        <v>296</v>
      </c>
      <c r="F209" s="9">
        <v>5646</v>
      </c>
      <c r="G209" s="9">
        <v>2541</v>
      </c>
    </row>
    <row r="210" spans="1:7" x14ac:dyDescent="0.25">
      <c r="A210" s="5">
        <f t="shared" ca="1" si="0"/>
        <v>211142</v>
      </c>
      <c r="B210" s="6">
        <v>44715</v>
      </c>
      <c r="C210" s="5" t="s">
        <v>10</v>
      </c>
      <c r="D210" s="5" t="s">
        <v>8</v>
      </c>
      <c r="E210" s="8">
        <f t="shared" ca="1" si="1"/>
        <v>189</v>
      </c>
      <c r="F210" s="9">
        <v>17330</v>
      </c>
      <c r="G210" s="9">
        <v>6932</v>
      </c>
    </row>
    <row r="211" spans="1:7" x14ac:dyDescent="0.25">
      <c r="A211" s="5">
        <f t="shared" ca="1" si="0"/>
        <v>789493</v>
      </c>
      <c r="B211" s="6">
        <v>44716</v>
      </c>
      <c r="C211" s="5" t="s">
        <v>12</v>
      </c>
      <c r="D211" s="5" t="s">
        <v>8</v>
      </c>
      <c r="E211" s="8">
        <f t="shared" ca="1" si="1"/>
        <v>597</v>
      </c>
      <c r="F211" s="9">
        <v>25110</v>
      </c>
      <c r="G211" s="9">
        <v>10044</v>
      </c>
    </row>
    <row r="212" spans="1:7" x14ac:dyDescent="0.25">
      <c r="A212" s="5">
        <f t="shared" ca="1" si="0"/>
        <v>519571</v>
      </c>
      <c r="B212" s="6">
        <v>44716</v>
      </c>
      <c r="C212" s="5" t="s">
        <v>10</v>
      </c>
      <c r="D212" s="5" t="s">
        <v>13</v>
      </c>
      <c r="E212" s="8">
        <f t="shared" ca="1" si="1"/>
        <v>374</v>
      </c>
      <c r="F212" s="9">
        <v>795</v>
      </c>
      <c r="G212" s="9">
        <v>159</v>
      </c>
    </row>
    <row r="213" spans="1:7" x14ac:dyDescent="0.25">
      <c r="A213" s="5">
        <f t="shared" ca="1" si="0"/>
        <v>828358</v>
      </c>
      <c r="B213" s="6">
        <v>44716</v>
      </c>
      <c r="C213" s="7" t="s">
        <v>14</v>
      </c>
      <c r="D213" s="5" t="s">
        <v>11</v>
      </c>
      <c r="E213" s="8">
        <f t="shared" ca="1" si="1"/>
        <v>221</v>
      </c>
      <c r="F213" s="9">
        <v>6492</v>
      </c>
      <c r="G213" s="9">
        <v>2705</v>
      </c>
    </row>
    <row r="214" spans="1:7" x14ac:dyDescent="0.25">
      <c r="A214" s="5">
        <f t="shared" ca="1" si="0"/>
        <v>208941</v>
      </c>
      <c r="B214" s="6">
        <v>44717</v>
      </c>
      <c r="C214" s="5" t="s">
        <v>9</v>
      </c>
      <c r="D214" s="5" t="s">
        <v>8</v>
      </c>
      <c r="E214" s="8">
        <f t="shared" ca="1" si="1"/>
        <v>593</v>
      </c>
      <c r="F214" s="9">
        <v>28190</v>
      </c>
      <c r="G214" s="9">
        <v>11276</v>
      </c>
    </row>
    <row r="215" spans="1:7" x14ac:dyDescent="0.25">
      <c r="A215" s="5">
        <f t="shared" ca="1" si="0"/>
        <v>724299</v>
      </c>
      <c r="B215" s="6">
        <v>44719</v>
      </c>
      <c r="C215" s="5" t="s">
        <v>10</v>
      </c>
      <c r="D215" s="5" t="s">
        <v>8</v>
      </c>
      <c r="E215" s="8">
        <f t="shared" ca="1" si="1"/>
        <v>374</v>
      </c>
      <c r="F215" s="9">
        <v>5140</v>
      </c>
      <c r="G215" s="9">
        <v>2056</v>
      </c>
    </row>
    <row r="216" spans="1:7" x14ac:dyDescent="0.25">
      <c r="A216" s="5">
        <f t="shared" ca="1" si="0"/>
        <v>765650</v>
      </c>
      <c r="B216" s="6">
        <v>44719</v>
      </c>
      <c r="C216" s="5" t="s">
        <v>9</v>
      </c>
      <c r="D216" s="5" t="s">
        <v>17</v>
      </c>
      <c r="E216" s="8">
        <f t="shared" ca="1" si="1"/>
        <v>372</v>
      </c>
      <c r="F216" s="9">
        <v>6658</v>
      </c>
      <c r="G216" s="9">
        <v>3329</v>
      </c>
    </row>
    <row r="217" spans="1:7" x14ac:dyDescent="0.25">
      <c r="A217" s="5">
        <f t="shared" ca="1" si="0"/>
        <v>435365</v>
      </c>
      <c r="B217" s="6">
        <v>44720</v>
      </c>
      <c r="C217" s="7" t="s">
        <v>14</v>
      </c>
      <c r="D217" s="5" t="s">
        <v>8</v>
      </c>
      <c r="E217" s="8">
        <f t="shared" ca="1" si="1"/>
        <v>341</v>
      </c>
      <c r="F217" s="9">
        <v>22250</v>
      </c>
      <c r="G217" s="9">
        <v>8900</v>
      </c>
    </row>
    <row r="218" spans="1:7" x14ac:dyDescent="0.25">
      <c r="A218" s="5">
        <f t="shared" ca="1" si="0"/>
        <v>736823</v>
      </c>
      <c r="B218" s="6">
        <v>44720</v>
      </c>
      <c r="C218" s="7" t="s">
        <v>7</v>
      </c>
      <c r="D218" s="5" t="s">
        <v>15</v>
      </c>
      <c r="E218" s="8">
        <f t="shared" ca="1" si="1"/>
        <v>561</v>
      </c>
      <c r="F218" s="9">
        <v>3923</v>
      </c>
      <c r="G218" s="9">
        <v>1961</v>
      </c>
    </row>
    <row r="219" spans="1:7" x14ac:dyDescent="0.25">
      <c r="A219" s="5">
        <f t="shared" ca="1" si="0"/>
        <v>981222</v>
      </c>
      <c r="B219" s="6">
        <v>44722</v>
      </c>
      <c r="C219" s="7" t="s">
        <v>14</v>
      </c>
      <c r="D219" s="5" t="s">
        <v>8</v>
      </c>
      <c r="E219" s="8">
        <f t="shared" ca="1" si="1"/>
        <v>305</v>
      </c>
      <c r="F219" s="9">
        <v>25940</v>
      </c>
      <c r="G219" s="9">
        <v>10376</v>
      </c>
    </row>
    <row r="220" spans="1:7" x14ac:dyDescent="0.25">
      <c r="A220" s="5">
        <f t="shared" ca="1" si="0"/>
        <v>620993</v>
      </c>
      <c r="B220" s="6">
        <v>44723</v>
      </c>
      <c r="C220" s="7" t="s">
        <v>14</v>
      </c>
      <c r="D220" s="5" t="s">
        <v>15</v>
      </c>
      <c r="E220" s="8">
        <f t="shared" ca="1" si="1"/>
        <v>435</v>
      </c>
      <c r="F220" s="9">
        <v>2292</v>
      </c>
      <c r="G220" s="9">
        <v>1146</v>
      </c>
    </row>
    <row r="221" spans="1:7" x14ac:dyDescent="0.25">
      <c r="A221" s="5">
        <f t="shared" ca="1" si="0"/>
        <v>698913</v>
      </c>
      <c r="B221" s="6">
        <v>44724</v>
      </c>
      <c r="C221" s="7" t="s">
        <v>14</v>
      </c>
      <c r="D221" s="5" t="s">
        <v>17</v>
      </c>
      <c r="E221" s="8">
        <f t="shared" ca="1" si="1"/>
        <v>454</v>
      </c>
      <c r="F221" s="9">
        <v>2790</v>
      </c>
      <c r="G221" s="9">
        <v>1395</v>
      </c>
    </row>
    <row r="222" spans="1:7" x14ac:dyDescent="0.25">
      <c r="A222" s="5">
        <f t="shared" ca="1" si="0"/>
        <v>818842</v>
      </c>
      <c r="B222" s="6">
        <v>44725</v>
      </c>
      <c r="C222" s="7" t="s">
        <v>14</v>
      </c>
      <c r="D222" s="5" t="s">
        <v>13</v>
      </c>
      <c r="E222" s="8">
        <f t="shared" ca="1" si="1"/>
        <v>312</v>
      </c>
      <c r="F222" s="9">
        <v>743</v>
      </c>
      <c r="G222" s="9">
        <v>149</v>
      </c>
    </row>
    <row r="223" spans="1:7" x14ac:dyDescent="0.25">
      <c r="A223" s="5">
        <f t="shared" ca="1" si="0"/>
        <v>837017</v>
      </c>
      <c r="B223" s="6">
        <v>44725</v>
      </c>
      <c r="C223" s="7" t="s">
        <v>7</v>
      </c>
      <c r="D223" s="5" t="s">
        <v>15</v>
      </c>
      <c r="E223" s="8">
        <f t="shared" ca="1" si="1"/>
        <v>196</v>
      </c>
      <c r="F223" s="9">
        <v>1554</v>
      </c>
      <c r="G223" s="9">
        <v>777</v>
      </c>
    </row>
    <row r="224" spans="1:7" x14ac:dyDescent="0.25">
      <c r="A224" s="5">
        <f t="shared" ca="1" si="0"/>
        <v>431886</v>
      </c>
      <c r="B224" s="6">
        <v>44726</v>
      </c>
      <c r="C224" s="5" t="s">
        <v>12</v>
      </c>
      <c r="D224" s="5" t="s">
        <v>8</v>
      </c>
      <c r="E224" s="8">
        <f t="shared" ca="1" si="1"/>
        <v>388</v>
      </c>
      <c r="F224" s="9">
        <v>10250</v>
      </c>
      <c r="G224" s="9">
        <v>4100</v>
      </c>
    </row>
    <row r="225" spans="1:7" x14ac:dyDescent="0.25">
      <c r="A225" s="5">
        <f t="shared" ca="1" si="0"/>
        <v>773783</v>
      </c>
      <c r="B225" s="6">
        <v>44726</v>
      </c>
      <c r="C225" s="7" t="s">
        <v>14</v>
      </c>
      <c r="D225" s="5" t="s">
        <v>16</v>
      </c>
      <c r="E225" s="8">
        <f t="shared" ca="1" si="1"/>
        <v>482</v>
      </c>
      <c r="F225" s="9">
        <v>1882</v>
      </c>
      <c r="G225" s="9">
        <v>847</v>
      </c>
    </row>
    <row r="226" spans="1:7" x14ac:dyDescent="0.25">
      <c r="A226" s="5">
        <f t="shared" ca="1" si="0"/>
        <v>604186</v>
      </c>
      <c r="B226" s="6">
        <v>44726</v>
      </c>
      <c r="C226" s="5" t="s">
        <v>12</v>
      </c>
      <c r="D226" s="5" t="s">
        <v>15</v>
      </c>
      <c r="E226" s="8">
        <f t="shared" ca="1" si="1"/>
        <v>265</v>
      </c>
      <c r="F226" s="9">
        <v>1335</v>
      </c>
      <c r="G226" s="9">
        <v>668</v>
      </c>
    </row>
    <row r="227" spans="1:7" x14ac:dyDescent="0.25">
      <c r="A227" s="5">
        <f t="shared" ca="1" si="0"/>
        <v>537893</v>
      </c>
      <c r="B227" s="6">
        <v>44727</v>
      </c>
      <c r="C227" s="5" t="s">
        <v>10</v>
      </c>
      <c r="D227" s="5" t="s">
        <v>11</v>
      </c>
      <c r="E227" s="8">
        <f t="shared" ca="1" si="1"/>
        <v>309</v>
      </c>
      <c r="F227" s="9">
        <v>2310</v>
      </c>
      <c r="G227" s="9">
        <v>963</v>
      </c>
    </row>
    <row r="228" spans="1:7" x14ac:dyDescent="0.25">
      <c r="A228" s="5">
        <f t="shared" ca="1" si="0"/>
        <v>980974</v>
      </c>
      <c r="B228" s="6">
        <v>44728</v>
      </c>
      <c r="C228" s="7" t="s">
        <v>7</v>
      </c>
      <c r="D228" s="5" t="s">
        <v>17</v>
      </c>
      <c r="E228" s="8">
        <f t="shared" ca="1" si="1"/>
        <v>321</v>
      </c>
      <c r="F228" s="9">
        <v>2533</v>
      </c>
      <c r="G228" s="9">
        <v>1266</v>
      </c>
    </row>
    <row r="229" spans="1:7" x14ac:dyDescent="0.25">
      <c r="A229" s="5">
        <f t="shared" ca="1" si="0"/>
        <v>452176</v>
      </c>
      <c r="B229" s="6">
        <v>44729</v>
      </c>
      <c r="C229" s="5" t="s">
        <v>10</v>
      </c>
      <c r="D229" s="5" t="s">
        <v>13</v>
      </c>
      <c r="E229" s="8">
        <f t="shared" ca="1" si="1"/>
        <v>180</v>
      </c>
      <c r="F229" s="9">
        <v>1402</v>
      </c>
      <c r="G229" s="9">
        <v>280</v>
      </c>
    </row>
    <row r="230" spans="1:7" x14ac:dyDescent="0.25">
      <c r="A230" s="5">
        <f t="shared" ca="1" si="0"/>
        <v>277992</v>
      </c>
      <c r="B230" s="6">
        <v>44729</v>
      </c>
      <c r="C230" s="7" t="s">
        <v>7</v>
      </c>
      <c r="D230" s="5" t="s">
        <v>16</v>
      </c>
      <c r="E230" s="8">
        <f t="shared" ca="1" si="1"/>
        <v>455</v>
      </c>
      <c r="F230" s="9">
        <v>4564</v>
      </c>
      <c r="G230" s="9">
        <v>2054</v>
      </c>
    </row>
    <row r="231" spans="1:7" x14ac:dyDescent="0.25">
      <c r="A231" s="5">
        <f t="shared" ca="1" si="0"/>
        <v>447045</v>
      </c>
      <c r="B231" s="6">
        <v>44729</v>
      </c>
      <c r="C231" s="5" t="s">
        <v>10</v>
      </c>
      <c r="D231" s="5" t="s">
        <v>16</v>
      </c>
      <c r="E231" s="8">
        <f t="shared" ca="1" si="1"/>
        <v>278</v>
      </c>
      <c r="F231" s="9">
        <v>876</v>
      </c>
      <c r="G231" s="9">
        <v>394</v>
      </c>
    </row>
    <row r="232" spans="1:7" x14ac:dyDescent="0.25">
      <c r="A232" s="5">
        <f t="shared" ca="1" si="0"/>
        <v>991198</v>
      </c>
      <c r="B232" s="6">
        <v>44729</v>
      </c>
      <c r="C232" s="5" t="s">
        <v>9</v>
      </c>
      <c r="D232" s="5" t="s">
        <v>15</v>
      </c>
      <c r="E232" s="8">
        <f t="shared" ca="1" si="1"/>
        <v>248</v>
      </c>
      <c r="F232" s="9">
        <v>290</v>
      </c>
      <c r="G232" s="9">
        <v>145</v>
      </c>
    </row>
    <row r="233" spans="1:7" x14ac:dyDescent="0.25">
      <c r="A233" s="5">
        <f t="shared" ca="1" si="0"/>
        <v>978423</v>
      </c>
      <c r="B233" s="6">
        <v>44731</v>
      </c>
      <c r="C233" s="7" t="s">
        <v>14</v>
      </c>
      <c r="D233" s="5" t="s">
        <v>16</v>
      </c>
      <c r="E233" s="8">
        <f t="shared" ca="1" si="1"/>
        <v>364</v>
      </c>
      <c r="F233" s="9">
        <v>1208</v>
      </c>
      <c r="G233" s="9">
        <v>544</v>
      </c>
    </row>
    <row r="234" spans="1:7" x14ac:dyDescent="0.25">
      <c r="A234" s="5">
        <f t="shared" ca="1" si="0"/>
        <v>797532</v>
      </c>
      <c r="B234" s="6">
        <v>44731</v>
      </c>
      <c r="C234" s="5" t="s">
        <v>10</v>
      </c>
      <c r="D234" s="5" t="s">
        <v>11</v>
      </c>
      <c r="E234" s="8">
        <f t="shared" ca="1" si="1"/>
        <v>297</v>
      </c>
      <c r="F234" s="9">
        <v>11418</v>
      </c>
      <c r="G234" s="9">
        <v>4758</v>
      </c>
    </row>
    <row r="235" spans="1:7" x14ac:dyDescent="0.25">
      <c r="A235" s="5">
        <f t="shared" ca="1" si="0"/>
        <v>260380</v>
      </c>
      <c r="B235" s="6">
        <v>44732</v>
      </c>
      <c r="C235" s="5" t="s">
        <v>10</v>
      </c>
      <c r="D235" s="5" t="s">
        <v>8</v>
      </c>
      <c r="E235" s="8">
        <f t="shared" ca="1" si="1"/>
        <v>104</v>
      </c>
      <c r="F235" s="9">
        <v>23880</v>
      </c>
      <c r="G235" s="9">
        <v>9552</v>
      </c>
    </row>
    <row r="236" spans="1:7" x14ac:dyDescent="0.25">
      <c r="A236" s="5">
        <f t="shared" ca="1" si="0"/>
        <v>533402</v>
      </c>
      <c r="B236" s="6">
        <v>44732</v>
      </c>
      <c r="C236" s="7" t="s">
        <v>14</v>
      </c>
      <c r="D236" s="5" t="s">
        <v>17</v>
      </c>
      <c r="E236" s="8">
        <f t="shared" ca="1" si="1"/>
        <v>426</v>
      </c>
      <c r="F236" s="9">
        <v>4480</v>
      </c>
      <c r="G236" s="9">
        <v>2240</v>
      </c>
    </row>
    <row r="237" spans="1:7" x14ac:dyDescent="0.25">
      <c r="A237" s="5">
        <f t="shared" ca="1" si="0"/>
        <v>210573</v>
      </c>
      <c r="B237" s="6">
        <v>44732</v>
      </c>
      <c r="C237" s="7" t="s">
        <v>7</v>
      </c>
      <c r="D237" s="5" t="s">
        <v>16</v>
      </c>
      <c r="E237" s="8">
        <f t="shared" ca="1" si="1"/>
        <v>357</v>
      </c>
      <c r="F237" s="9">
        <v>2664</v>
      </c>
      <c r="G237" s="9">
        <v>1199</v>
      </c>
    </row>
    <row r="238" spans="1:7" x14ac:dyDescent="0.25">
      <c r="A238" s="5">
        <f t="shared" ca="1" si="0"/>
        <v>174733</v>
      </c>
      <c r="B238" s="6">
        <v>44733</v>
      </c>
      <c r="C238" s="5" t="s">
        <v>9</v>
      </c>
      <c r="D238" s="5" t="s">
        <v>11</v>
      </c>
      <c r="E238" s="8">
        <f t="shared" ca="1" si="1"/>
        <v>217</v>
      </c>
      <c r="F238" s="9">
        <v>13044</v>
      </c>
      <c r="G238" s="9">
        <v>5435</v>
      </c>
    </row>
    <row r="239" spans="1:7" x14ac:dyDescent="0.25">
      <c r="A239" s="5">
        <f t="shared" ca="1" si="0"/>
        <v>655194</v>
      </c>
      <c r="B239" s="6">
        <v>44733</v>
      </c>
      <c r="C239" s="7" t="s">
        <v>7</v>
      </c>
      <c r="D239" s="5" t="s">
        <v>11</v>
      </c>
      <c r="E239" s="8">
        <f t="shared" ca="1" si="1"/>
        <v>553</v>
      </c>
      <c r="F239" s="9">
        <v>4872</v>
      </c>
      <c r="G239" s="9">
        <v>2030</v>
      </c>
    </row>
    <row r="240" spans="1:7" x14ac:dyDescent="0.25">
      <c r="A240" s="5">
        <f t="shared" ca="1" si="0"/>
        <v>172835</v>
      </c>
      <c r="B240" s="6">
        <v>44734</v>
      </c>
      <c r="C240" s="7" t="s">
        <v>14</v>
      </c>
      <c r="D240" s="5" t="s">
        <v>17</v>
      </c>
      <c r="E240" s="8">
        <f t="shared" ca="1" si="1"/>
        <v>242</v>
      </c>
      <c r="F240" s="9">
        <v>1515</v>
      </c>
      <c r="G240" s="9">
        <v>758</v>
      </c>
    </row>
    <row r="241" spans="1:7" x14ac:dyDescent="0.25">
      <c r="A241" s="5">
        <f t="shared" ca="1" si="0"/>
        <v>851028</v>
      </c>
      <c r="B241" s="6">
        <v>44734</v>
      </c>
      <c r="C241" s="5" t="s">
        <v>9</v>
      </c>
      <c r="D241" s="5" t="s">
        <v>17</v>
      </c>
      <c r="E241" s="8">
        <f t="shared" ca="1" si="1"/>
        <v>509</v>
      </c>
      <c r="F241" s="9">
        <v>1980</v>
      </c>
      <c r="G241" s="9">
        <v>990</v>
      </c>
    </row>
    <row r="242" spans="1:7" x14ac:dyDescent="0.25">
      <c r="A242" s="5">
        <f t="shared" ca="1" si="0"/>
        <v>533651</v>
      </c>
      <c r="B242" s="6">
        <v>44734</v>
      </c>
      <c r="C242" s="5" t="s">
        <v>10</v>
      </c>
      <c r="D242" s="5" t="s">
        <v>15</v>
      </c>
      <c r="E242" s="8">
        <f t="shared" ca="1" si="1"/>
        <v>504</v>
      </c>
      <c r="F242" s="9">
        <v>311</v>
      </c>
      <c r="G242" s="9">
        <v>155</v>
      </c>
    </row>
    <row r="243" spans="1:7" x14ac:dyDescent="0.25">
      <c r="A243" s="5">
        <f t="shared" ca="1" si="0"/>
        <v>497158</v>
      </c>
      <c r="B243" s="6">
        <v>44735</v>
      </c>
      <c r="C243" s="7" t="s">
        <v>7</v>
      </c>
      <c r="D243" s="5" t="s">
        <v>16</v>
      </c>
      <c r="E243" s="8">
        <f t="shared" ca="1" si="1"/>
        <v>167</v>
      </c>
      <c r="F243" s="9">
        <v>596</v>
      </c>
      <c r="G243" s="9">
        <v>268</v>
      </c>
    </row>
    <row r="244" spans="1:7" x14ac:dyDescent="0.25">
      <c r="A244" s="5">
        <f t="shared" ca="1" si="0"/>
        <v>461874</v>
      </c>
      <c r="B244" s="6">
        <v>44735</v>
      </c>
      <c r="C244" s="5" t="s">
        <v>9</v>
      </c>
      <c r="D244" s="5" t="s">
        <v>15</v>
      </c>
      <c r="E244" s="8">
        <f t="shared" ca="1" si="1"/>
        <v>440</v>
      </c>
      <c r="F244" s="9">
        <v>1746</v>
      </c>
      <c r="G244" s="9">
        <v>873</v>
      </c>
    </row>
    <row r="245" spans="1:7" x14ac:dyDescent="0.25">
      <c r="A245" s="5">
        <f t="shared" ca="1" si="0"/>
        <v>409397</v>
      </c>
      <c r="B245" s="6">
        <v>44735</v>
      </c>
      <c r="C245" s="5" t="s">
        <v>9</v>
      </c>
      <c r="D245" s="5" t="s">
        <v>11</v>
      </c>
      <c r="E245" s="8">
        <f t="shared" ca="1" si="1"/>
        <v>511</v>
      </c>
      <c r="F245" s="9">
        <v>7062</v>
      </c>
      <c r="G245" s="9">
        <v>2943</v>
      </c>
    </row>
    <row r="246" spans="1:7" x14ac:dyDescent="0.25">
      <c r="A246" s="5">
        <f t="shared" ca="1" si="0"/>
        <v>680434</v>
      </c>
      <c r="B246" s="6">
        <v>44738</v>
      </c>
      <c r="C246" s="5" t="s">
        <v>10</v>
      </c>
      <c r="D246" s="5" t="s">
        <v>8</v>
      </c>
      <c r="E246" s="8">
        <f t="shared" ca="1" si="1"/>
        <v>143</v>
      </c>
      <c r="F246" s="9">
        <v>17600</v>
      </c>
      <c r="G246" s="9">
        <v>7040</v>
      </c>
    </row>
    <row r="247" spans="1:7" x14ac:dyDescent="0.25">
      <c r="A247" s="5">
        <f t="shared" ca="1" si="0"/>
        <v>914900</v>
      </c>
      <c r="B247" s="6">
        <v>44738</v>
      </c>
      <c r="C247" s="5" t="s">
        <v>10</v>
      </c>
      <c r="D247" s="5" t="s">
        <v>17</v>
      </c>
      <c r="E247" s="8">
        <f t="shared" ca="1" si="1"/>
        <v>496</v>
      </c>
      <c r="F247" s="9">
        <v>4188</v>
      </c>
      <c r="G247" s="9">
        <v>2094</v>
      </c>
    </row>
    <row r="248" spans="1:7" x14ac:dyDescent="0.25">
      <c r="A248" s="5">
        <f t="shared" ca="1" si="0"/>
        <v>635816</v>
      </c>
      <c r="B248" s="6">
        <v>44739</v>
      </c>
      <c r="C248" s="5" t="s">
        <v>9</v>
      </c>
      <c r="D248" s="5" t="s">
        <v>8</v>
      </c>
      <c r="E248" s="8">
        <f t="shared" ca="1" si="1"/>
        <v>328</v>
      </c>
      <c r="F248" s="9">
        <v>7210</v>
      </c>
      <c r="G248" s="9">
        <v>2884</v>
      </c>
    </row>
    <row r="249" spans="1:7" x14ac:dyDescent="0.25">
      <c r="A249" s="5">
        <f t="shared" ca="1" si="0"/>
        <v>204055</v>
      </c>
      <c r="B249" s="6">
        <v>44739</v>
      </c>
      <c r="C249" s="5" t="s">
        <v>10</v>
      </c>
      <c r="D249" s="5" t="s">
        <v>15</v>
      </c>
      <c r="E249" s="8">
        <f t="shared" ca="1" si="1"/>
        <v>212</v>
      </c>
      <c r="F249" s="9">
        <v>4101</v>
      </c>
      <c r="G249" s="9">
        <v>2051</v>
      </c>
    </row>
    <row r="250" spans="1:7" x14ac:dyDescent="0.25">
      <c r="A250" s="5">
        <f t="shared" ca="1" si="0"/>
        <v>299724</v>
      </c>
      <c r="B250" s="6">
        <v>44739</v>
      </c>
      <c r="C250" s="5" t="s">
        <v>12</v>
      </c>
      <c r="D250" s="5" t="s">
        <v>15</v>
      </c>
      <c r="E250" s="8">
        <f t="shared" ca="1" si="1"/>
        <v>225</v>
      </c>
      <c r="F250" s="9">
        <v>3606</v>
      </c>
      <c r="G250" s="9">
        <v>1803</v>
      </c>
    </row>
    <row r="251" spans="1:7" x14ac:dyDescent="0.25">
      <c r="A251" s="5">
        <f t="shared" ca="1" si="0"/>
        <v>628108</v>
      </c>
      <c r="B251" s="6">
        <v>44740</v>
      </c>
      <c r="C251" s="5" t="s">
        <v>9</v>
      </c>
      <c r="D251" s="5" t="s">
        <v>17</v>
      </c>
      <c r="E251" s="8">
        <f t="shared" ca="1" si="1"/>
        <v>146</v>
      </c>
      <c r="F251" s="9">
        <v>3560</v>
      </c>
      <c r="G251" s="9">
        <v>1780</v>
      </c>
    </row>
    <row r="252" spans="1:7" x14ac:dyDescent="0.25">
      <c r="A252" s="5">
        <f t="shared" ca="1" si="0"/>
        <v>483963</v>
      </c>
      <c r="B252" s="6">
        <v>44741</v>
      </c>
      <c r="C252" s="5" t="s">
        <v>9</v>
      </c>
      <c r="D252" s="5" t="s">
        <v>17</v>
      </c>
      <c r="E252" s="8">
        <f t="shared" ca="1" si="1"/>
        <v>473</v>
      </c>
      <c r="F252" s="9">
        <v>5223</v>
      </c>
      <c r="G252" s="9">
        <v>2611</v>
      </c>
    </row>
    <row r="253" spans="1:7" x14ac:dyDescent="0.25">
      <c r="A253" s="5">
        <f t="shared" ca="1" si="0"/>
        <v>551882</v>
      </c>
      <c r="B253" s="6">
        <v>44741</v>
      </c>
      <c r="C253" s="7" t="s">
        <v>14</v>
      </c>
      <c r="D253" s="5" t="s">
        <v>16</v>
      </c>
      <c r="E253" s="8">
        <f t="shared" ca="1" si="1"/>
        <v>214</v>
      </c>
      <c r="F253" s="9">
        <v>2002</v>
      </c>
      <c r="G253" s="9">
        <v>901</v>
      </c>
    </row>
    <row r="254" spans="1:7" x14ac:dyDescent="0.25">
      <c r="A254" s="5">
        <f t="shared" ca="1" si="0"/>
        <v>495893</v>
      </c>
      <c r="B254" s="6">
        <v>44741</v>
      </c>
      <c r="C254" s="7" t="s">
        <v>7</v>
      </c>
      <c r="D254" s="5" t="s">
        <v>11</v>
      </c>
      <c r="E254" s="8">
        <f t="shared" ca="1" si="1"/>
        <v>568</v>
      </c>
      <c r="F254" s="9">
        <v>3384</v>
      </c>
      <c r="G254" s="9">
        <v>1410</v>
      </c>
    </row>
    <row r="255" spans="1:7" x14ac:dyDescent="0.25">
      <c r="A255" s="5">
        <f t="shared" ca="1" si="0"/>
        <v>343060</v>
      </c>
      <c r="B255" s="6">
        <v>44742</v>
      </c>
      <c r="C255" s="5" t="s">
        <v>10</v>
      </c>
      <c r="D255" s="5" t="s">
        <v>8</v>
      </c>
      <c r="E255" s="8">
        <f t="shared" ca="1" si="1"/>
        <v>222</v>
      </c>
      <c r="F255" s="9">
        <v>23410</v>
      </c>
      <c r="G255" s="9">
        <v>9364</v>
      </c>
    </row>
    <row r="256" spans="1:7" x14ac:dyDescent="0.25">
      <c r="A256" s="5">
        <f t="shared" ca="1" si="0"/>
        <v>643514</v>
      </c>
      <c r="B256" s="6">
        <v>44742</v>
      </c>
      <c r="C256" s="7" t="s">
        <v>14</v>
      </c>
      <c r="D256" s="5" t="s">
        <v>8</v>
      </c>
      <c r="E256" s="8">
        <f t="shared" ca="1" si="1"/>
        <v>445</v>
      </c>
      <c r="F256" s="9">
        <v>16220</v>
      </c>
      <c r="G256" s="9">
        <v>6488</v>
      </c>
    </row>
    <row r="257" spans="1:7" x14ac:dyDescent="0.25">
      <c r="A257" s="5">
        <f t="shared" ref="A257:A511" ca="1" si="2">RANDBETWEEN(111111,999999)</f>
        <v>340462</v>
      </c>
      <c r="B257" s="6">
        <v>44742</v>
      </c>
      <c r="C257" s="5" t="s">
        <v>9</v>
      </c>
      <c r="D257" s="5" t="s">
        <v>8</v>
      </c>
      <c r="E257" s="8">
        <f t="shared" ref="E257:E511" ca="1" si="3">RANDBETWEEN(100,600)</f>
        <v>146</v>
      </c>
      <c r="F257" s="9">
        <v>25410</v>
      </c>
      <c r="G257" s="9">
        <v>10164</v>
      </c>
    </row>
    <row r="258" spans="1:7" x14ac:dyDescent="0.25">
      <c r="A258" s="5">
        <f t="shared" ca="1" si="2"/>
        <v>496307</v>
      </c>
      <c r="B258" s="6">
        <v>44743</v>
      </c>
      <c r="C258" s="5" t="s">
        <v>10</v>
      </c>
      <c r="D258" s="5" t="s">
        <v>8</v>
      </c>
      <c r="E258" s="8">
        <f t="shared" ca="1" si="3"/>
        <v>399</v>
      </c>
      <c r="F258" s="9">
        <v>28940</v>
      </c>
      <c r="G258" s="9">
        <v>11576</v>
      </c>
    </row>
    <row r="259" spans="1:7" x14ac:dyDescent="0.25">
      <c r="A259" s="5">
        <f t="shared" ca="1" si="2"/>
        <v>323517</v>
      </c>
      <c r="B259" s="6">
        <v>44744</v>
      </c>
      <c r="C259" s="7" t="s">
        <v>14</v>
      </c>
      <c r="D259" s="5" t="s">
        <v>16</v>
      </c>
      <c r="E259" s="8">
        <f t="shared" ca="1" si="3"/>
        <v>351</v>
      </c>
      <c r="F259" s="9">
        <v>1320</v>
      </c>
      <c r="G259" s="9">
        <v>594</v>
      </c>
    </row>
    <row r="260" spans="1:7" x14ac:dyDescent="0.25">
      <c r="A260" s="5">
        <f t="shared" ca="1" si="2"/>
        <v>403427</v>
      </c>
      <c r="B260" s="6">
        <v>44745</v>
      </c>
      <c r="C260" s="7" t="s">
        <v>14</v>
      </c>
      <c r="D260" s="5" t="s">
        <v>13</v>
      </c>
      <c r="E260" s="8">
        <f t="shared" ca="1" si="3"/>
        <v>103</v>
      </c>
      <c r="F260" s="9">
        <v>1411</v>
      </c>
      <c r="G260" s="9">
        <v>282</v>
      </c>
    </row>
    <row r="261" spans="1:7" x14ac:dyDescent="0.25">
      <c r="A261" s="5">
        <f t="shared" ca="1" si="2"/>
        <v>488457</v>
      </c>
      <c r="B261" s="6">
        <v>44746</v>
      </c>
      <c r="C261" s="5" t="s">
        <v>10</v>
      </c>
      <c r="D261" s="5" t="s">
        <v>8</v>
      </c>
      <c r="E261" s="8">
        <f t="shared" ca="1" si="3"/>
        <v>133</v>
      </c>
      <c r="F261" s="9">
        <v>11200</v>
      </c>
      <c r="G261" s="9">
        <v>4480</v>
      </c>
    </row>
    <row r="262" spans="1:7" x14ac:dyDescent="0.25">
      <c r="A262" s="5">
        <f t="shared" ca="1" si="2"/>
        <v>321644</v>
      </c>
      <c r="B262" s="6">
        <v>44746</v>
      </c>
      <c r="C262" s="5" t="s">
        <v>9</v>
      </c>
      <c r="D262" s="5" t="s">
        <v>8</v>
      </c>
      <c r="E262" s="8">
        <f t="shared" ca="1" si="3"/>
        <v>163</v>
      </c>
      <c r="F262" s="9">
        <v>19640</v>
      </c>
      <c r="G262" s="9">
        <v>7856</v>
      </c>
    </row>
    <row r="263" spans="1:7" x14ac:dyDescent="0.25">
      <c r="A263" s="5">
        <f t="shared" ca="1" si="2"/>
        <v>176410</v>
      </c>
      <c r="B263" s="6">
        <v>44746</v>
      </c>
      <c r="C263" s="7" t="s">
        <v>14</v>
      </c>
      <c r="D263" s="5" t="s">
        <v>8</v>
      </c>
      <c r="E263" s="8">
        <f t="shared" ca="1" si="3"/>
        <v>146</v>
      </c>
      <c r="F263" s="9">
        <v>1630</v>
      </c>
      <c r="G263" s="9">
        <v>652</v>
      </c>
    </row>
    <row r="264" spans="1:7" x14ac:dyDescent="0.25">
      <c r="A264" s="5">
        <f t="shared" ca="1" si="2"/>
        <v>386199</v>
      </c>
      <c r="B264" s="6">
        <v>44746</v>
      </c>
      <c r="C264" s="7" t="s">
        <v>14</v>
      </c>
      <c r="D264" s="5" t="s">
        <v>16</v>
      </c>
      <c r="E264" s="8">
        <f t="shared" ca="1" si="3"/>
        <v>384</v>
      </c>
      <c r="F264" s="9">
        <v>1424</v>
      </c>
      <c r="G264" s="9">
        <v>641</v>
      </c>
    </row>
    <row r="265" spans="1:7" x14ac:dyDescent="0.25">
      <c r="A265" s="5">
        <f t="shared" ca="1" si="2"/>
        <v>176267</v>
      </c>
      <c r="B265" s="6">
        <v>44748</v>
      </c>
      <c r="C265" s="7" t="s">
        <v>7</v>
      </c>
      <c r="D265" s="5" t="s">
        <v>16</v>
      </c>
      <c r="E265" s="8">
        <f t="shared" ca="1" si="3"/>
        <v>441</v>
      </c>
      <c r="F265" s="9">
        <v>2870</v>
      </c>
      <c r="G265" s="9">
        <v>1292</v>
      </c>
    </row>
    <row r="266" spans="1:7" x14ac:dyDescent="0.25">
      <c r="A266" s="5">
        <f t="shared" ca="1" si="2"/>
        <v>165823</v>
      </c>
      <c r="B266" s="6">
        <v>44748</v>
      </c>
      <c r="C266" s="7" t="s">
        <v>7</v>
      </c>
      <c r="D266" s="5" t="s">
        <v>16</v>
      </c>
      <c r="E266" s="8">
        <f t="shared" ca="1" si="3"/>
        <v>197</v>
      </c>
      <c r="F266" s="9">
        <v>1504</v>
      </c>
      <c r="G266" s="9">
        <v>677</v>
      </c>
    </row>
    <row r="267" spans="1:7" x14ac:dyDescent="0.25">
      <c r="A267" s="5">
        <f t="shared" ca="1" si="2"/>
        <v>570715</v>
      </c>
      <c r="B267" s="6">
        <v>44749</v>
      </c>
      <c r="C267" s="5" t="s">
        <v>10</v>
      </c>
      <c r="D267" s="5" t="s">
        <v>8</v>
      </c>
      <c r="E267" s="8">
        <f t="shared" ca="1" si="3"/>
        <v>192</v>
      </c>
      <c r="F267" s="9">
        <v>9130</v>
      </c>
      <c r="G267" s="9">
        <v>3652</v>
      </c>
    </row>
    <row r="268" spans="1:7" x14ac:dyDescent="0.25">
      <c r="A268" s="5">
        <f t="shared" ca="1" si="2"/>
        <v>187924</v>
      </c>
      <c r="B268" s="6">
        <v>44750</v>
      </c>
      <c r="C268" s="5" t="s">
        <v>9</v>
      </c>
      <c r="D268" s="5" t="s">
        <v>13</v>
      </c>
      <c r="E268" s="8">
        <f t="shared" ca="1" si="3"/>
        <v>289</v>
      </c>
      <c r="F268" s="9">
        <v>420</v>
      </c>
      <c r="G268" s="9">
        <v>84</v>
      </c>
    </row>
    <row r="269" spans="1:7" x14ac:dyDescent="0.25">
      <c r="A269" s="5">
        <f t="shared" ca="1" si="2"/>
        <v>914561</v>
      </c>
      <c r="B269" s="6">
        <v>44750</v>
      </c>
      <c r="C269" s="5" t="s">
        <v>12</v>
      </c>
      <c r="D269" s="5" t="s">
        <v>17</v>
      </c>
      <c r="E269" s="8">
        <f t="shared" ca="1" si="3"/>
        <v>293</v>
      </c>
      <c r="F269" s="9">
        <v>1098</v>
      </c>
      <c r="G269" s="9">
        <v>549</v>
      </c>
    </row>
    <row r="270" spans="1:7" x14ac:dyDescent="0.25">
      <c r="A270" s="5">
        <f t="shared" ca="1" si="2"/>
        <v>671719</v>
      </c>
      <c r="B270" s="6">
        <v>44751</v>
      </c>
      <c r="C270" s="7" t="s">
        <v>7</v>
      </c>
      <c r="D270" s="5" t="s">
        <v>11</v>
      </c>
      <c r="E270" s="8">
        <f t="shared" ca="1" si="3"/>
        <v>219</v>
      </c>
      <c r="F270" s="9">
        <v>8550</v>
      </c>
      <c r="G270" s="9">
        <v>3563</v>
      </c>
    </row>
    <row r="271" spans="1:7" x14ac:dyDescent="0.25">
      <c r="A271" s="5">
        <f t="shared" ca="1" si="2"/>
        <v>388901</v>
      </c>
      <c r="B271" s="6">
        <v>44752</v>
      </c>
      <c r="C271" s="7" t="s">
        <v>14</v>
      </c>
      <c r="D271" s="5" t="s">
        <v>8</v>
      </c>
      <c r="E271" s="8">
        <f t="shared" ca="1" si="3"/>
        <v>263</v>
      </c>
      <c r="F271" s="9">
        <v>25730</v>
      </c>
      <c r="G271" s="9">
        <v>10292</v>
      </c>
    </row>
    <row r="272" spans="1:7" x14ac:dyDescent="0.25">
      <c r="A272" s="5">
        <f t="shared" ca="1" si="2"/>
        <v>695560</v>
      </c>
      <c r="B272" s="6">
        <v>44753</v>
      </c>
      <c r="C272" s="5" t="s">
        <v>12</v>
      </c>
      <c r="D272" s="5" t="s">
        <v>8</v>
      </c>
      <c r="E272" s="8">
        <f t="shared" ca="1" si="3"/>
        <v>184</v>
      </c>
      <c r="F272" s="9">
        <v>7840</v>
      </c>
      <c r="G272" s="9">
        <v>3136</v>
      </c>
    </row>
    <row r="273" spans="1:7" x14ac:dyDescent="0.25">
      <c r="A273" s="5">
        <f t="shared" ca="1" si="2"/>
        <v>277845</v>
      </c>
      <c r="B273" s="6">
        <v>44753</v>
      </c>
      <c r="C273" s="5" t="s">
        <v>9</v>
      </c>
      <c r="D273" s="5" t="s">
        <v>8</v>
      </c>
      <c r="E273" s="8">
        <f t="shared" ca="1" si="3"/>
        <v>276</v>
      </c>
      <c r="F273" s="9">
        <v>16470</v>
      </c>
      <c r="G273" s="9">
        <v>6588</v>
      </c>
    </row>
    <row r="274" spans="1:7" x14ac:dyDescent="0.25">
      <c r="A274" s="5">
        <f t="shared" ca="1" si="2"/>
        <v>429815</v>
      </c>
      <c r="B274" s="6">
        <v>44753</v>
      </c>
      <c r="C274" s="5" t="s">
        <v>9</v>
      </c>
      <c r="D274" s="5" t="s">
        <v>17</v>
      </c>
      <c r="E274" s="8">
        <f t="shared" ca="1" si="3"/>
        <v>201</v>
      </c>
      <c r="F274" s="9">
        <v>4558</v>
      </c>
      <c r="G274" s="9">
        <v>2279</v>
      </c>
    </row>
    <row r="275" spans="1:7" x14ac:dyDescent="0.25">
      <c r="A275" s="5">
        <f t="shared" ca="1" si="2"/>
        <v>703292</v>
      </c>
      <c r="B275" s="6">
        <v>44757</v>
      </c>
      <c r="C275" s="5" t="s">
        <v>12</v>
      </c>
      <c r="D275" s="5" t="s">
        <v>13</v>
      </c>
      <c r="E275" s="8">
        <f t="shared" ca="1" si="3"/>
        <v>537</v>
      </c>
      <c r="F275" s="9">
        <v>1191</v>
      </c>
      <c r="G275" s="9">
        <v>238</v>
      </c>
    </row>
    <row r="276" spans="1:7" x14ac:dyDescent="0.25">
      <c r="A276" s="5">
        <f t="shared" ca="1" si="2"/>
        <v>495355</v>
      </c>
      <c r="B276" s="6">
        <v>44757</v>
      </c>
      <c r="C276" s="5" t="s">
        <v>9</v>
      </c>
      <c r="D276" s="5" t="s">
        <v>13</v>
      </c>
      <c r="E276" s="8">
        <f t="shared" ca="1" si="3"/>
        <v>182</v>
      </c>
      <c r="F276" s="9">
        <v>689</v>
      </c>
      <c r="G276" s="9">
        <v>138</v>
      </c>
    </row>
    <row r="277" spans="1:7" x14ac:dyDescent="0.25">
      <c r="A277" s="5">
        <f t="shared" ca="1" si="2"/>
        <v>635186</v>
      </c>
      <c r="B277" s="6">
        <v>44757</v>
      </c>
      <c r="C277" s="5" t="s">
        <v>9</v>
      </c>
      <c r="D277" s="5" t="s">
        <v>17</v>
      </c>
      <c r="E277" s="8">
        <f t="shared" ca="1" si="3"/>
        <v>334</v>
      </c>
      <c r="F277" s="9">
        <v>4088</v>
      </c>
      <c r="G277" s="9">
        <v>2044</v>
      </c>
    </row>
    <row r="278" spans="1:7" x14ac:dyDescent="0.25">
      <c r="A278" s="5">
        <f t="shared" ca="1" si="2"/>
        <v>790046</v>
      </c>
      <c r="B278" s="6">
        <v>44758</v>
      </c>
      <c r="C278" s="5" t="s">
        <v>10</v>
      </c>
      <c r="D278" s="5" t="s">
        <v>8</v>
      </c>
      <c r="E278" s="8">
        <f t="shared" ca="1" si="3"/>
        <v>577</v>
      </c>
      <c r="F278" s="9">
        <v>2480</v>
      </c>
      <c r="G278" s="9">
        <v>992</v>
      </c>
    </row>
    <row r="279" spans="1:7" x14ac:dyDescent="0.25">
      <c r="A279" s="5">
        <f t="shared" ca="1" si="2"/>
        <v>429807</v>
      </c>
      <c r="B279" s="6">
        <v>44759</v>
      </c>
      <c r="C279" s="5" t="s">
        <v>9</v>
      </c>
      <c r="D279" s="5" t="s">
        <v>15</v>
      </c>
      <c r="E279" s="8">
        <f t="shared" ca="1" si="3"/>
        <v>340</v>
      </c>
      <c r="F279" s="9">
        <v>1508</v>
      </c>
      <c r="G279" s="9">
        <v>754</v>
      </c>
    </row>
    <row r="280" spans="1:7" x14ac:dyDescent="0.25">
      <c r="A280" s="5">
        <f t="shared" ca="1" si="2"/>
        <v>797397</v>
      </c>
      <c r="B280" s="6">
        <v>44760</v>
      </c>
      <c r="C280" s="5" t="s">
        <v>10</v>
      </c>
      <c r="D280" s="5" t="s">
        <v>13</v>
      </c>
      <c r="E280" s="8">
        <f t="shared" ca="1" si="3"/>
        <v>576</v>
      </c>
      <c r="F280" s="9">
        <v>926</v>
      </c>
      <c r="G280" s="9">
        <v>185</v>
      </c>
    </row>
    <row r="281" spans="1:7" x14ac:dyDescent="0.25">
      <c r="A281" s="5">
        <f t="shared" ca="1" si="2"/>
        <v>133548</v>
      </c>
      <c r="B281" s="6">
        <v>44762</v>
      </c>
      <c r="C281" s="5" t="s">
        <v>10</v>
      </c>
      <c r="D281" s="5" t="s">
        <v>15</v>
      </c>
      <c r="E281" s="8">
        <f t="shared" ca="1" si="3"/>
        <v>423</v>
      </c>
      <c r="F281" s="9">
        <v>2466</v>
      </c>
      <c r="G281" s="9">
        <v>1233</v>
      </c>
    </row>
    <row r="282" spans="1:7" x14ac:dyDescent="0.25">
      <c r="A282" s="5">
        <f t="shared" ca="1" si="2"/>
        <v>178447</v>
      </c>
      <c r="B282" s="6">
        <v>44763</v>
      </c>
      <c r="C282" s="5" t="s">
        <v>10</v>
      </c>
      <c r="D282" s="5" t="s">
        <v>15</v>
      </c>
      <c r="E282" s="8">
        <f t="shared" ca="1" si="3"/>
        <v>408</v>
      </c>
      <c r="F282" s="9">
        <v>3689</v>
      </c>
      <c r="G282" s="9">
        <v>1844</v>
      </c>
    </row>
    <row r="283" spans="1:7" x14ac:dyDescent="0.25">
      <c r="A283" s="5">
        <f t="shared" ca="1" si="2"/>
        <v>441130</v>
      </c>
      <c r="B283" s="6">
        <v>44764</v>
      </c>
      <c r="C283" s="5" t="s">
        <v>10</v>
      </c>
      <c r="D283" s="5" t="s">
        <v>16</v>
      </c>
      <c r="E283" s="8">
        <f t="shared" ca="1" si="3"/>
        <v>295</v>
      </c>
      <c r="F283" s="9">
        <v>732</v>
      </c>
      <c r="G283" s="9">
        <v>329</v>
      </c>
    </row>
    <row r="284" spans="1:7" x14ac:dyDescent="0.25">
      <c r="A284" s="5">
        <f t="shared" ca="1" si="2"/>
        <v>415972</v>
      </c>
      <c r="B284" s="6">
        <v>44765</v>
      </c>
      <c r="C284" s="5" t="s">
        <v>9</v>
      </c>
      <c r="D284" s="5" t="s">
        <v>8</v>
      </c>
      <c r="E284" s="8">
        <f t="shared" ca="1" si="3"/>
        <v>449</v>
      </c>
      <c r="F284" s="9">
        <v>26290</v>
      </c>
      <c r="G284" s="9">
        <v>10516</v>
      </c>
    </row>
    <row r="285" spans="1:7" x14ac:dyDescent="0.25">
      <c r="A285" s="5">
        <f t="shared" ca="1" si="2"/>
        <v>760374</v>
      </c>
      <c r="B285" s="6">
        <v>44765</v>
      </c>
      <c r="C285" s="5" t="s">
        <v>12</v>
      </c>
      <c r="D285" s="5" t="s">
        <v>11</v>
      </c>
      <c r="E285" s="8">
        <f t="shared" ca="1" si="3"/>
        <v>449</v>
      </c>
      <c r="F285" s="9">
        <v>1638</v>
      </c>
      <c r="G285" s="9">
        <v>683</v>
      </c>
    </row>
    <row r="286" spans="1:7" x14ac:dyDescent="0.25">
      <c r="A286" s="5">
        <f t="shared" ca="1" si="2"/>
        <v>257792</v>
      </c>
      <c r="B286" s="6">
        <v>44766</v>
      </c>
      <c r="C286" s="5" t="s">
        <v>9</v>
      </c>
      <c r="D286" s="5" t="s">
        <v>16</v>
      </c>
      <c r="E286" s="8">
        <f t="shared" ca="1" si="3"/>
        <v>249</v>
      </c>
      <c r="F286" s="9">
        <v>2926</v>
      </c>
      <c r="G286" s="9">
        <v>1317</v>
      </c>
    </row>
    <row r="287" spans="1:7" x14ac:dyDescent="0.25">
      <c r="A287" s="5">
        <f t="shared" ca="1" si="2"/>
        <v>305210</v>
      </c>
      <c r="B287" s="6">
        <v>44767</v>
      </c>
      <c r="C287" s="5" t="s">
        <v>10</v>
      </c>
      <c r="D287" s="5" t="s">
        <v>8</v>
      </c>
      <c r="E287" s="8">
        <f t="shared" ca="1" si="3"/>
        <v>135</v>
      </c>
      <c r="F287" s="9">
        <v>18470</v>
      </c>
      <c r="G287" s="9">
        <v>7388</v>
      </c>
    </row>
    <row r="288" spans="1:7" x14ac:dyDescent="0.25">
      <c r="A288" s="5">
        <f t="shared" ca="1" si="2"/>
        <v>326542</v>
      </c>
      <c r="B288" s="6">
        <v>44767</v>
      </c>
      <c r="C288" s="7" t="s">
        <v>14</v>
      </c>
      <c r="D288" s="5" t="s">
        <v>16</v>
      </c>
      <c r="E288" s="8">
        <f t="shared" ca="1" si="3"/>
        <v>439</v>
      </c>
      <c r="F288" s="9">
        <v>3132</v>
      </c>
      <c r="G288" s="9">
        <v>1409</v>
      </c>
    </row>
    <row r="289" spans="1:7" x14ac:dyDescent="0.25">
      <c r="A289" s="5">
        <f t="shared" ca="1" si="2"/>
        <v>228835</v>
      </c>
      <c r="B289" s="6">
        <v>44767</v>
      </c>
      <c r="C289" s="5" t="s">
        <v>9</v>
      </c>
      <c r="D289" s="5" t="s">
        <v>11</v>
      </c>
      <c r="E289" s="8">
        <f t="shared" ca="1" si="3"/>
        <v>146</v>
      </c>
      <c r="F289" s="9">
        <v>11964</v>
      </c>
      <c r="G289" s="9">
        <v>4985</v>
      </c>
    </row>
    <row r="290" spans="1:7" x14ac:dyDescent="0.25">
      <c r="A290" s="5">
        <f t="shared" ca="1" si="2"/>
        <v>636987</v>
      </c>
      <c r="B290" s="6">
        <v>44768</v>
      </c>
      <c r="C290" s="5" t="s">
        <v>9</v>
      </c>
      <c r="D290" s="5" t="s">
        <v>15</v>
      </c>
      <c r="E290" s="8">
        <f t="shared" ca="1" si="3"/>
        <v>327</v>
      </c>
      <c r="F290" s="9">
        <v>1155</v>
      </c>
      <c r="G290" s="9">
        <v>578</v>
      </c>
    </row>
    <row r="291" spans="1:7" x14ac:dyDescent="0.25">
      <c r="A291" s="5">
        <f t="shared" ca="1" si="2"/>
        <v>271928</v>
      </c>
      <c r="B291" s="6">
        <v>44768</v>
      </c>
      <c r="C291" s="7" t="s">
        <v>14</v>
      </c>
      <c r="D291" s="5" t="s">
        <v>15</v>
      </c>
      <c r="E291" s="8">
        <f t="shared" ca="1" si="3"/>
        <v>379</v>
      </c>
      <c r="F291" s="9">
        <v>3899</v>
      </c>
      <c r="G291" s="9">
        <v>1949</v>
      </c>
    </row>
    <row r="292" spans="1:7" x14ac:dyDescent="0.25">
      <c r="A292" s="5">
        <f t="shared" ca="1" si="2"/>
        <v>819124</v>
      </c>
      <c r="B292" s="6">
        <v>44771</v>
      </c>
      <c r="C292" s="7" t="s">
        <v>14</v>
      </c>
      <c r="D292" s="5" t="s">
        <v>11</v>
      </c>
      <c r="E292" s="8">
        <f t="shared" ca="1" si="3"/>
        <v>262</v>
      </c>
      <c r="F292" s="9">
        <v>3786</v>
      </c>
      <c r="G292" s="9">
        <v>1578</v>
      </c>
    </row>
    <row r="293" spans="1:7" x14ac:dyDescent="0.25">
      <c r="A293" s="5">
        <f t="shared" ca="1" si="2"/>
        <v>785337</v>
      </c>
      <c r="B293" s="6">
        <v>44772</v>
      </c>
      <c r="C293" s="5" t="s">
        <v>9</v>
      </c>
      <c r="D293" s="5" t="s">
        <v>8</v>
      </c>
      <c r="E293" s="8">
        <f t="shared" ca="1" si="3"/>
        <v>124</v>
      </c>
      <c r="F293" s="9">
        <v>2490</v>
      </c>
      <c r="G293" s="9">
        <v>996</v>
      </c>
    </row>
    <row r="294" spans="1:7" x14ac:dyDescent="0.25">
      <c r="A294" s="5">
        <f t="shared" ca="1" si="2"/>
        <v>641566</v>
      </c>
      <c r="B294" s="6">
        <v>44772</v>
      </c>
      <c r="C294" s="5" t="s">
        <v>9</v>
      </c>
      <c r="D294" s="5" t="s">
        <v>17</v>
      </c>
      <c r="E294" s="8">
        <f t="shared" ca="1" si="3"/>
        <v>194</v>
      </c>
      <c r="F294" s="9">
        <v>4760</v>
      </c>
      <c r="G294" s="9">
        <v>2380</v>
      </c>
    </row>
    <row r="295" spans="1:7" x14ac:dyDescent="0.25">
      <c r="A295" s="5">
        <f t="shared" ca="1" si="2"/>
        <v>349229</v>
      </c>
      <c r="B295" s="6">
        <v>44772</v>
      </c>
      <c r="C295" s="5" t="s">
        <v>10</v>
      </c>
      <c r="D295" s="5" t="s">
        <v>15</v>
      </c>
      <c r="E295" s="8">
        <f t="shared" ca="1" si="3"/>
        <v>111</v>
      </c>
      <c r="F295" s="9">
        <v>3071</v>
      </c>
      <c r="G295" s="9">
        <v>1535</v>
      </c>
    </row>
    <row r="296" spans="1:7" x14ac:dyDescent="0.25">
      <c r="A296" s="5">
        <f t="shared" ca="1" si="2"/>
        <v>464376</v>
      </c>
      <c r="B296" s="6">
        <v>44773</v>
      </c>
      <c r="C296" s="5" t="s">
        <v>12</v>
      </c>
      <c r="D296" s="5" t="s">
        <v>8</v>
      </c>
      <c r="E296" s="8">
        <f t="shared" ca="1" si="3"/>
        <v>589</v>
      </c>
      <c r="F296" s="9">
        <v>13370</v>
      </c>
      <c r="G296" s="9">
        <v>5348</v>
      </c>
    </row>
    <row r="297" spans="1:7" x14ac:dyDescent="0.25">
      <c r="A297" s="5">
        <f t="shared" ca="1" si="2"/>
        <v>583610</v>
      </c>
      <c r="B297" s="6">
        <v>44773</v>
      </c>
      <c r="C297" s="5" t="s">
        <v>12</v>
      </c>
      <c r="D297" s="5" t="s">
        <v>16</v>
      </c>
      <c r="E297" s="8">
        <f t="shared" ca="1" si="3"/>
        <v>156</v>
      </c>
      <c r="F297" s="9">
        <v>470</v>
      </c>
      <c r="G297" s="9">
        <v>212</v>
      </c>
    </row>
    <row r="298" spans="1:7" x14ac:dyDescent="0.25">
      <c r="A298" s="5">
        <f t="shared" ca="1" si="2"/>
        <v>579633</v>
      </c>
      <c r="B298" s="6">
        <v>44774</v>
      </c>
      <c r="C298" s="5" t="s">
        <v>12</v>
      </c>
      <c r="D298" s="5" t="s">
        <v>15</v>
      </c>
      <c r="E298" s="8">
        <f t="shared" ca="1" si="3"/>
        <v>115</v>
      </c>
      <c r="F298" s="9">
        <v>2256</v>
      </c>
      <c r="G298" s="9">
        <v>1128</v>
      </c>
    </row>
    <row r="299" spans="1:7" x14ac:dyDescent="0.25">
      <c r="A299" s="5">
        <f t="shared" ca="1" si="2"/>
        <v>830393</v>
      </c>
      <c r="B299" s="6">
        <v>44775</v>
      </c>
      <c r="C299" s="5" t="s">
        <v>9</v>
      </c>
      <c r="D299" s="5" t="s">
        <v>13</v>
      </c>
      <c r="E299" s="8">
        <f t="shared" ca="1" si="3"/>
        <v>117</v>
      </c>
      <c r="F299" s="9">
        <v>566</v>
      </c>
      <c r="G299" s="9">
        <v>113</v>
      </c>
    </row>
    <row r="300" spans="1:7" x14ac:dyDescent="0.25">
      <c r="A300" s="5">
        <f t="shared" ca="1" si="2"/>
        <v>584234</v>
      </c>
      <c r="B300" s="6">
        <v>44775</v>
      </c>
      <c r="C300" s="7" t="s">
        <v>14</v>
      </c>
      <c r="D300" s="5" t="s">
        <v>11</v>
      </c>
      <c r="E300" s="8">
        <f t="shared" ca="1" si="3"/>
        <v>441</v>
      </c>
      <c r="F300" s="9">
        <v>16818</v>
      </c>
      <c r="G300" s="9">
        <v>7008</v>
      </c>
    </row>
    <row r="301" spans="1:7" x14ac:dyDescent="0.25">
      <c r="A301" s="5">
        <f t="shared" ca="1" si="2"/>
        <v>153473</v>
      </c>
      <c r="B301" s="6">
        <v>44777</v>
      </c>
      <c r="C301" s="5" t="s">
        <v>10</v>
      </c>
      <c r="D301" s="5" t="s">
        <v>16</v>
      </c>
      <c r="E301" s="8">
        <f t="shared" ca="1" si="3"/>
        <v>219</v>
      </c>
      <c r="F301" s="9">
        <v>5496</v>
      </c>
      <c r="G301" s="9">
        <v>2473</v>
      </c>
    </row>
    <row r="302" spans="1:7" x14ac:dyDescent="0.25">
      <c r="A302" s="5">
        <f t="shared" ca="1" si="2"/>
        <v>213007</v>
      </c>
      <c r="B302" s="6">
        <v>44778</v>
      </c>
      <c r="C302" s="5" t="s">
        <v>9</v>
      </c>
      <c r="D302" s="5" t="s">
        <v>17</v>
      </c>
      <c r="E302" s="8">
        <f t="shared" ca="1" si="3"/>
        <v>243</v>
      </c>
      <c r="F302" s="9">
        <v>458</v>
      </c>
      <c r="G302" s="9">
        <v>229</v>
      </c>
    </row>
    <row r="303" spans="1:7" x14ac:dyDescent="0.25">
      <c r="A303" s="5">
        <f t="shared" ca="1" si="2"/>
        <v>612891</v>
      </c>
      <c r="B303" s="6">
        <v>44778</v>
      </c>
      <c r="C303" s="7" t="s">
        <v>7</v>
      </c>
      <c r="D303" s="5" t="s">
        <v>15</v>
      </c>
      <c r="E303" s="8">
        <f t="shared" ca="1" si="3"/>
        <v>506</v>
      </c>
      <c r="F303" s="9">
        <v>2795</v>
      </c>
      <c r="G303" s="9">
        <v>1397</v>
      </c>
    </row>
    <row r="304" spans="1:7" x14ac:dyDescent="0.25">
      <c r="A304" s="5">
        <f t="shared" ca="1" si="2"/>
        <v>294766</v>
      </c>
      <c r="B304" s="6">
        <v>44779</v>
      </c>
      <c r="C304" s="5" t="s">
        <v>9</v>
      </c>
      <c r="D304" s="5" t="s">
        <v>17</v>
      </c>
      <c r="E304" s="8">
        <f t="shared" ca="1" si="3"/>
        <v>384</v>
      </c>
      <c r="F304" s="9">
        <v>6923</v>
      </c>
      <c r="G304" s="9">
        <v>3461</v>
      </c>
    </row>
    <row r="305" spans="1:7" x14ac:dyDescent="0.25">
      <c r="A305" s="5">
        <f t="shared" ca="1" si="2"/>
        <v>799346</v>
      </c>
      <c r="B305" s="6">
        <v>44779</v>
      </c>
      <c r="C305" s="7" t="s">
        <v>14</v>
      </c>
      <c r="D305" s="5" t="s">
        <v>17</v>
      </c>
      <c r="E305" s="8">
        <f t="shared" ca="1" si="3"/>
        <v>494</v>
      </c>
      <c r="F305" s="9">
        <v>5218</v>
      </c>
      <c r="G305" s="9">
        <v>2609</v>
      </c>
    </row>
    <row r="306" spans="1:7" x14ac:dyDescent="0.25">
      <c r="A306" s="5">
        <f t="shared" ca="1" si="2"/>
        <v>373026</v>
      </c>
      <c r="B306" s="6">
        <v>44780</v>
      </c>
      <c r="C306" s="5" t="s">
        <v>10</v>
      </c>
      <c r="D306" s="5" t="s">
        <v>8</v>
      </c>
      <c r="E306" s="8">
        <f t="shared" ca="1" si="3"/>
        <v>491</v>
      </c>
      <c r="F306" s="9">
        <v>19650</v>
      </c>
      <c r="G306" s="9">
        <v>7860</v>
      </c>
    </row>
    <row r="307" spans="1:7" x14ac:dyDescent="0.25">
      <c r="A307" s="5">
        <f t="shared" ca="1" si="2"/>
        <v>814792</v>
      </c>
      <c r="B307" s="6">
        <v>44780</v>
      </c>
      <c r="C307" s="5" t="s">
        <v>10</v>
      </c>
      <c r="D307" s="5" t="s">
        <v>8</v>
      </c>
      <c r="E307" s="8">
        <f t="shared" ca="1" si="3"/>
        <v>151</v>
      </c>
      <c r="F307" s="9">
        <v>19980</v>
      </c>
      <c r="G307" s="9">
        <v>7992</v>
      </c>
    </row>
    <row r="308" spans="1:7" x14ac:dyDescent="0.25">
      <c r="A308" s="5">
        <f t="shared" ca="1" si="2"/>
        <v>248569</v>
      </c>
      <c r="B308" s="6">
        <v>44780</v>
      </c>
      <c r="C308" s="5" t="s">
        <v>9</v>
      </c>
      <c r="D308" s="5" t="s">
        <v>17</v>
      </c>
      <c r="E308" s="8">
        <f t="shared" ca="1" si="3"/>
        <v>396</v>
      </c>
      <c r="F308" s="9">
        <v>5160</v>
      </c>
      <c r="G308" s="9">
        <v>2580</v>
      </c>
    </row>
    <row r="309" spans="1:7" x14ac:dyDescent="0.25">
      <c r="A309" s="5">
        <f t="shared" ca="1" si="2"/>
        <v>925501</v>
      </c>
      <c r="B309" s="6">
        <v>44780</v>
      </c>
      <c r="C309" s="5" t="s">
        <v>9</v>
      </c>
      <c r="D309" s="5" t="s">
        <v>17</v>
      </c>
      <c r="E309" s="8">
        <f t="shared" ca="1" si="3"/>
        <v>158</v>
      </c>
      <c r="F309" s="9">
        <v>4665</v>
      </c>
      <c r="G309" s="9">
        <v>2333</v>
      </c>
    </row>
    <row r="310" spans="1:7" x14ac:dyDescent="0.25">
      <c r="A310" s="5">
        <f t="shared" ca="1" si="2"/>
        <v>303876</v>
      </c>
      <c r="B310" s="6">
        <v>44780</v>
      </c>
      <c r="C310" s="7" t="s">
        <v>7</v>
      </c>
      <c r="D310" s="5" t="s">
        <v>16</v>
      </c>
      <c r="E310" s="8">
        <f t="shared" ca="1" si="3"/>
        <v>545</v>
      </c>
      <c r="F310" s="9">
        <v>5686</v>
      </c>
      <c r="G310" s="9">
        <v>2559</v>
      </c>
    </row>
    <row r="311" spans="1:7" x14ac:dyDescent="0.25">
      <c r="A311" s="5">
        <f t="shared" ca="1" si="2"/>
        <v>156689</v>
      </c>
      <c r="B311" s="6">
        <v>44782</v>
      </c>
      <c r="C311" s="5" t="s">
        <v>9</v>
      </c>
      <c r="D311" s="5" t="s">
        <v>8</v>
      </c>
      <c r="E311" s="8">
        <f t="shared" ca="1" si="3"/>
        <v>269</v>
      </c>
      <c r="F311" s="9">
        <v>13960</v>
      </c>
      <c r="G311" s="9">
        <v>5584</v>
      </c>
    </row>
    <row r="312" spans="1:7" x14ac:dyDescent="0.25">
      <c r="A312" s="5">
        <f t="shared" ca="1" si="2"/>
        <v>956186</v>
      </c>
      <c r="B312" s="6">
        <v>44782</v>
      </c>
      <c r="C312" s="5" t="s">
        <v>12</v>
      </c>
      <c r="D312" s="5" t="s">
        <v>8</v>
      </c>
      <c r="E312" s="8">
        <f t="shared" ca="1" si="3"/>
        <v>471</v>
      </c>
      <c r="F312" s="9">
        <v>25970</v>
      </c>
      <c r="G312" s="9">
        <v>10388</v>
      </c>
    </row>
    <row r="313" spans="1:7" x14ac:dyDescent="0.25">
      <c r="A313" s="5">
        <f t="shared" ca="1" si="2"/>
        <v>526703</v>
      </c>
      <c r="B313" s="6">
        <v>44782</v>
      </c>
      <c r="C313" s="7" t="s">
        <v>7</v>
      </c>
      <c r="D313" s="5" t="s">
        <v>11</v>
      </c>
      <c r="E313" s="8">
        <f t="shared" ca="1" si="3"/>
        <v>199</v>
      </c>
      <c r="F313" s="9">
        <v>17478</v>
      </c>
      <c r="G313" s="9">
        <v>7283</v>
      </c>
    </row>
    <row r="314" spans="1:7" x14ac:dyDescent="0.25">
      <c r="A314" s="5">
        <f t="shared" ca="1" si="2"/>
        <v>886653</v>
      </c>
      <c r="B314" s="6">
        <v>44783</v>
      </c>
      <c r="C314" s="5" t="s">
        <v>9</v>
      </c>
      <c r="D314" s="5" t="s">
        <v>17</v>
      </c>
      <c r="E314" s="8">
        <f t="shared" ca="1" si="3"/>
        <v>120</v>
      </c>
      <c r="F314" s="9">
        <v>775</v>
      </c>
      <c r="G314" s="9">
        <v>388</v>
      </c>
    </row>
    <row r="315" spans="1:7" x14ac:dyDescent="0.25">
      <c r="A315" s="5">
        <f t="shared" ca="1" si="2"/>
        <v>879425</v>
      </c>
      <c r="B315" s="6">
        <v>44784</v>
      </c>
      <c r="C315" s="7" t="s">
        <v>14</v>
      </c>
      <c r="D315" s="5" t="s">
        <v>8</v>
      </c>
      <c r="E315" s="8">
        <f t="shared" ca="1" si="3"/>
        <v>589</v>
      </c>
      <c r="F315" s="9">
        <v>28520</v>
      </c>
      <c r="G315" s="9">
        <v>11408</v>
      </c>
    </row>
    <row r="316" spans="1:7" x14ac:dyDescent="0.25">
      <c r="A316" s="5">
        <f t="shared" ca="1" si="2"/>
        <v>648645</v>
      </c>
      <c r="B316" s="6">
        <v>44784</v>
      </c>
      <c r="C316" s="7" t="s">
        <v>14</v>
      </c>
      <c r="D316" s="5" t="s">
        <v>16</v>
      </c>
      <c r="E316" s="8">
        <f t="shared" ca="1" si="3"/>
        <v>495</v>
      </c>
      <c r="F316" s="9">
        <v>5090</v>
      </c>
      <c r="G316" s="9">
        <v>2291</v>
      </c>
    </row>
    <row r="317" spans="1:7" x14ac:dyDescent="0.25">
      <c r="A317" s="5">
        <f t="shared" ca="1" si="2"/>
        <v>783674</v>
      </c>
      <c r="B317" s="6">
        <v>44785</v>
      </c>
      <c r="C317" s="7" t="s">
        <v>7</v>
      </c>
      <c r="D317" s="5" t="s">
        <v>13</v>
      </c>
      <c r="E317" s="8">
        <f t="shared" ca="1" si="3"/>
        <v>143</v>
      </c>
      <c r="F317" s="9">
        <v>102</v>
      </c>
      <c r="G317" s="9">
        <v>20</v>
      </c>
    </row>
    <row r="318" spans="1:7" x14ac:dyDescent="0.25">
      <c r="A318" s="5">
        <f t="shared" ca="1" si="2"/>
        <v>237681</v>
      </c>
      <c r="B318" s="6">
        <v>44785</v>
      </c>
      <c r="C318" s="7" t="s">
        <v>7</v>
      </c>
      <c r="D318" s="5" t="s">
        <v>16</v>
      </c>
      <c r="E318" s="8">
        <f t="shared" ca="1" si="3"/>
        <v>441</v>
      </c>
      <c r="F318" s="9">
        <v>3984</v>
      </c>
      <c r="G318" s="9">
        <v>1793</v>
      </c>
    </row>
    <row r="319" spans="1:7" x14ac:dyDescent="0.25">
      <c r="A319" s="5">
        <f t="shared" ca="1" si="2"/>
        <v>409881</v>
      </c>
      <c r="B319" s="6">
        <v>44787</v>
      </c>
      <c r="C319" s="5" t="s">
        <v>12</v>
      </c>
      <c r="D319" s="5" t="s">
        <v>8</v>
      </c>
      <c r="E319" s="8">
        <f t="shared" ca="1" si="3"/>
        <v>582</v>
      </c>
      <c r="F319" s="9">
        <v>18420</v>
      </c>
      <c r="G319" s="9">
        <v>7368</v>
      </c>
    </row>
    <row r="320" spans="1:7" x14ac:dyDescent="0.25">
      <c r="A320" s="5">
        <f t="shared" ca="1" si="2"/>
        <v>269084</v>
      </c>
      <c r="B320" s="6">
        <v>44788</v>
      </c>
      <c r="C320" s="7" t="s">
        <v>14</v>
      </c>
      <c r="D320" s="5" t="s">
        <v>13</v>
      </c>
      <c r="E320" s="8">
        <f t="shared" ca="1" si="3"/>
        <v>248</v>
      </c>
      <c r="F320" s="9">
        <v>599</v>
      </c>
      <c r="G320" s="9">
        <v>120</v>
      </c>
    </row>
    <row r="321" spans="1:7" x14ac:dyDescent="0.25">
      <c r="A321" s="5">
        <f t="shared" ca="1" si="2"/>
        <v>337032</v>
      </c>
      <c r="B321" s="6">
        <v>44788</v>
      </c>
      <c r="C321" s="7" t="s">
        <v>14</v>
      </c>
      <c r="D321" s="5" t="s">
        <v>13</v>
      </c>
      <c r="E321" s="8">
        <f t="shared" ca="1" si="3"/>
        <v>576</v>
      </c>
      <c r="F321" s="9">
        <v>904</v>
      </c>
      <c r="G321" s="9">
        <v>181</v>
      </c>
    </row>
    <row r="322" spans="1:7" x14ac:dyDescent="0.25">
      <c r="A322" s="5">
        <f t="shared" ca="1" si="2"/>
        <v>562985</v>
      </c>
      <c r="B322" s="6">
        <v>44791</v>
      </c>
      <c r="C322" s="7" t="s">
        <v>14</v>
      </c>
      <c r="D322" s="5" t="s">
        <v>8</v>
      </c>
      <c r="E322" s="8">
        <f t="shared" ca="1" si="3"/>
        <v>348</v>
      </c>
      <c r="F322" s="9">
        <v>16030</v>
      </c>
      <c r="G322" s="9">
        <v>6412</v>
      </c>
    </row>
    <row r="323" spans="1:7" x14ac:dyDescent="0.25">
      <c r="A323" s="5">
        <f t="shared" ca="1" si="2"/>
        <v>621297</v>
      </c>
      <c r="B323" s="6">
        <v>44791</v>
      </c>
      <c r="C323" s="5" t="s">
        <v>9</v>
      </c>
      <c r="D323" s="5" t="s">
        <v>17</v>
      </c>
      <c r="E323" s="8">
        <f t="shared" ca="1" si="3"/>
        <v>426</v>
      </c>
      <c r="F323" s="9">
        <v>6890</v>
      </c>
      <c r="G323" s="9">
        <v>3445</v>
      </c>
    </row>
    <row r="324" spans="1:7" x14ac:dyDescent="0.25">
      <c r="A324" s="5">
        <f t="shared" ca="1" si="2"/>
        <v>114518</v>
      </c>
      <c r="B324" s="6">
        <v>44791</v>
      </c>
      <c r="C324" s="5" t="s">
        <v>9</v>
      </c>
      <c r="D324" s="5" t="s">
        <v>16</v>
      </c>
      <c r="E324" s="8">
        <f t="shared" ca="1" si="3"/>
        <v>104</v>
      </c>
      <c r="F324" s="9">
        <v>578</v>
      </c>
      <c r="G324" s="9">
        <v>260</v>
      </c>
    </row>
    <row r="325" spans="1:7" x14ac:dyDescent="0.25">
      <c r="A325" s="5">
        <f t="shared" ca="1" si="2"/>
        <v>491546</v>
      </c>
      <c r="B325" s="6">
        <v>44793</v>
      </c>
      <c r="C325" s="5" t="s">
        <v>12</v>
      </c>
      <c r="D325" s="5" t="s">
        <v>8</v>
      </c>
      <c r="E325" s="8">
        <f t="shared" ca="1" si="3"/>
        <v>129</v>
      </c>
      <c r="F325" s="9">
        <v>14910</v>
      </c>
      <c r="G325" s="9">
        <v>5964</v>
      </c>
    </row>
    <row r="326" spans="1:7" x14ac:dyDescent="0.25">
      <c r="A326" s="5">
        <f t="shared" ca="1" si="2"/>
        <v>835452</v>
      </c>
      <c r="B326" s="6">
        <v>44793</v>
      </c>
      <c r="C326" s="5" t="s">
        <v>9</v>
      </c>
      <c r="D326" s="5" t="s">
        <v>8</v>
      </c>
      <c r="E326" s="8">
        <f t="shared" ca="1" si="3"/>
        <v>328</v>
      </c>
      <c r="F326" s="9">
        <v>13140</v>
      </c>
      <c r="G326" s="9">
        <v>5256</v>
      </c>
    </row>
    <row r="327" spans="1:7" x14ac:dyDescent="0.25">
      <c r="A327" s="5">
        <f t="shared" ca="1" si="2"/>
        <v>735393</v>
      </c>
      <c r="B327" s="6">
        <v>44793</v>
      </c>
      <c r="C327" s="5" t="s">
        <v>9</v>
      </c>
      <c r="D327" s="5" t="s">
        <v>11</v>
      </c>
      <c r="E327" s="8">
        <f t="shared" ca="1" si="3"/>
        <v>134</v>
      </c>
      <c r="F327" s="9">
        <v>12858</v>
      </c>
      <c r="G327" s="9">
        <v>5358</v>
      </c>
    </row>
    <row r="328" spans="1:7" x14ac:dyDescent="0.25">
      <c r="A328" s="5">
        <f t="shared" ca="1" si="2"/>
        <v>453080</v>
      </c>
      <c r="B328" s="6">
        <v>44796</v>
      </c>
      <c r="C328" s="5" t="s">
        <v>9</v>
      </c>
      <c r="D328" s="5" t="s">
        <v>8</v>
      </c>
      <c r="E328" s="8">
        <f t="shared" ca="1" si="3"/>
        <v>278</v>
      </c>
      <c r="F328" s="9">
        <v>7070</v>
      </c>
      <c r="G328" s="9">
        <v>2828</v>
      </c>
    </row>
    <row r="329" spans="1:7" x14ac:dyDescent="0.25">
      <c r="A329" s="5">
        <f t="shared" ca="1" si="2"/>
        <v>654419</v>
      </c>
      <c r="B329" s="6">
        <v>44796</v>
      </c>
      <c r="C329" s="7" t="s">
        <v>14</v>
      </c>
      <c r="D329" s="5" t="s">
        <v>16</v>
      </c>
      <c r="E329" s="8">
        <f t="shared" ca="1" si="3"/>
        <v>202</v>
      </c>
      <c r="F329" s="9">
        <v>5854</v>
      </c>
      <c r="G329" s="9">
        <v>2634</v>
      </c>
    </row>
    <row r="330" spans="1:7" x14ac:dyDescent="0.25">
      <c r="A330" s="5">
        <f t="shared" ca="1" si="2"/>
        <v>995520</v>
      </c>
      <c r="B330" s="6">
        <v>44797</v>
      </c>
      <c r="C330" s="5" t="s">
        <v>9</v>
      </c>
      <c r="D330" s="5" t="s">
        <v>8</v>
      </c>
      <c r="E330" s="8">
        <f t="shared" ca="1" si="3"/>
        <v>195</v>
      </c>
      <c r="F330" s="9">
        <v>9180</v>
      </c>
      <c r="G330" s="9">
        <v>3672</v>
      </c>
    </row>
    <row r="331" spans="1:7" x14ac:dyDescent="0.25">
      <c r="A331" s="5">
        <f t="shared" ca="1" si="2"/>
        <v>837013</v>
      </c>
      <c r="B331" s="6">
        <v>44797</v>
      </c>
      <c r="C331" s="5" t="s">
        <v>9</v>
      </c>
      <c r="D331" s="5" t="s">
        <v>16</v>
      </c>
      <c r="E331" s="8">
        <f t="shared" ca="1" si="3"/>
        <v>246</v>
      </c>
      <c r="F331" s="9">
        <v>1980</v>
      </c>
      <c r="G331" s="9">
        <v>891</v>
      </c>
    </row>
    <row r="332" spans="1:7" x14ac:dyDescent="0.25">
      <c r="A332" s="5">
        <f t="shared" ca="1" si="2"/>
        <v>571791</v>
      </c>
      <c r="B332" s="6">
        <v>44798</v>
      </c>
      <c r="C332" s="5" t="s">
        <v>9</v>
      </c>
      <c r="D332" s="5" t="s">
        <v>13</v>
      </c>
      <c r="E332" s="8">
        <f t="shared" ca="1" si="3"/>
        <v>506</v>
      </c>
      <c r="F332" s="9">
        <v>692</v>
      </c>
      <c r="G332" s="9">
        <v>138</v>
      </c>
    </row>
    <row r="333" spans="1:7" x14ac:dyDescent="0.25">
      <c r="A333" s="5">
        <f t="shared" ca="1" si="2"/>
        <v>199417</v>
      </c>
      <c r="B333" s="6">
        <v>44798</v>
      </c>
      <c r="C333" s="5" t="s">
        <v>9</v>
      </c>
      <c r="D333" s="5" t="s">
        <v>16</v>
      </c>
      <c r="E333" s="8">
        <f t="shared" ca="1" si="3"/>
        <v>533</v>
      </c>
      <c r="F333" s="9">
        <v>3252</v>
      </c>
      <c r="G333" s="9">
        <v>1463</v>
      </c>
    </row>
    <row r="334" spans="1:7" x14ac:dyDescent="0.25">
      <c r="A334" s="5">
        <f t="shared" ca="1" si="2"/>
        <v>900871</v>
      </c>
      <c r="B334" s="6">
        <v>44799</v>
      </c>
      <c r="C334" s="5" t="s">
        <v>9</v>
      </c>
      <c r="D334" s="5" t="s">
        <v>16</v>
      </c>
      <c r="E334" s="8">
        <f t="shared" ca="1" si="3"/>
        <v>120</v>
      </c>
      <c r="F334" s="9">
        <v>1026</v>
      </c>
      <c r="G334" s="9">
        <v>462</v>
      </c>
    </row>
    <row r="335" spans="1:7" x14ac:dyDescent="0.25">
      <c r="A335" s="5">
        <f t="shared" ca="1" si="2"/>
        <v>676527</v>
      </c>
      <c r="B335" s="6">
        <v>44800</v>
      </c>
      <c r="C335" s="7" t="s">
        <v>7</v>
      </c>
      <c r="D335" s="5" t="s">
        <v>13</v>
      </c>
      <c r="E335" s="8">
        <f t="shared" ca="1" si="3"/>
        <v>213</v>
      </c>
      <c r="F335" s="9">
        <v>1062</v>
      </c>
      <c r="G335" s="9">
        <v>212</v>
      </c>
    </row>
    <row r="336" spans="1:7" x14ac:dyDescent="0.25">
      <c r="A336" s="5">
        <f t="shared" ca="1" si="2"/>
        <v>205358</v>
      </c>
      <c r="B336" s="6">
        <v>44801</v>
      </c>
      <c r="C336" s="7" t="s">
        <v>7</v>
      </c>
      <c r="D336" s="5" t="s">
        <v>15</v>
      </c>
      <c r="E336" s="8">
        <f t="shared" ca="1" si="3"/>
        <v>185</v>
      </c>
      <c r="F336" s="9">
        <v>1842</v>
      </c>
      <c r="G336" s="9">
        <v>921</v>
      </c>
    </row>
    <row r="337" spans="1:7" x14ac:dyDescent="0.25">
      <c r="A337" s="5">
        <f t="shared" ca="1" si="2"/>
        <v>336096</v>
      </c>
      <c r="B337" s="6">
        <v>44802</v>
      </c>
      <c r="C337" s="5" t="s">
        <v>12</v>
      </c>
      <c r="D337" s="5" t="s">
        <v>8</v>
      </c>
      <c r="E337" s="8">
        <f t="shared" ca="1" si="3"/>
        <v>444</v>
      </c>
      <c r="F337" s="9">
        <v>11060</v>
      </c>
      <c r="G337" s="9">
        <v>4424</v>
      </c>
    </row>
    <row r="338" spans="1:7" x14ac:dyDescent="0.25">
      <c r="A338" s="5">
        <f t="shared" ca="1" si="2"/>
        <v>492077</v>
      </c>
      <c r="B338" s="6">
        <v>44803</v>
      </c>
      <c r="C338" s="5" t="s">
        <v>12</v>
      </c>
      <c r="D338" s="5" t="s">
        <v>11</v>
      </c>
      <c r="E338" s="8">
        <f t="shared" ca="1" si="3"/>
        <v>416</v>
      </c>
      <c r="F338" s="9">
        <v>14556</v>
      </c>
      <c r="G338" s="9">
        <v>6065</v>
      </c>
    </row>
    <row r="339" spans="1:7" x14ac:dyDescent="0.25">
      <c r="A339" s="5">
        <f t="shared" ca="1" si="2"/>
        <v>382666</v>
      </c>
      <c r="B339" s="6">
        <v>44804</v>
      </c>
      <c r="C339" s="5" t="s">
        <v>9</v>
      </c>
      <c r="D339" s="5" t="s">
        <v>13</v>
      </c>
      <c r="E339" s="8">
        <f t="shared" ca="1" si="3"/>
        <v>142</v>
      </c>
      <c r="F339" s="9">
        <v>517</v>
      </c>
      <c r="G339" s="9">
        <v>103</v>
      </c>
    </row>
    <row r="340" spans="1:7" x14ac:dyDescent="0.25">
      <c r="A340" s="5">
        <f t="shared" ca="1" si="2"/>
        <v>993618</v>
      </c>
      <c r="B340" s="6">
        <v>44804</v>
      </c>
      <c r="C340" s="7" t="s">
        <v>14</v>
      </c>
      <c r="D340" s="5" t="s">
        <v>13</v>
      </c>
      <c r="E340" s="8">
        <f t="shared" ca="1" si="3"/>
        <v>416</v>
      </c>
      <c r="F340" s="9">
        <v>692</v>
      </c>
      <c r="G340" s="9">
        <v>138</v>
      </c>
    </row>
    <row r="341" spans="1:7" x14ac:dyDescent="0.25">
      <c r="A341" s="5">
        <f t="shared" ca="1" si="2"/>
        <v>801833</v>
      </c>
      <c r="B341" s="6">
        <v>44804</v>
      </c>
      <c r="C341" s="5" t="s">
        <v>12</v>
      </c>
      <c r="D341" s="5" t="s">
        <v>15</v>
      </c>
      <c r="E341" s="8">
        <f t="shared" ca="1" si="3"/>
        <v>118</v>
      </c>
      <c r="F341" s="9">
        <v>1506</v>
      </c>
      <c r="G341" s="9">
        <v>753</v>
      </c>
    </row>
    <row r="342" spans="1:7" x14ac:dyDescent="0.25">
      <c r="A342" s="5">
        <f t="shared" ca="1" si="2"/>
        <v>399894</v>
      </c>
      <c r="B342" s="6">
        <v>44805</v>
      </c>
      <c r="C342" s="5" t="s">
        <v>9</v>
      </c>
      <c r="D342" s="5" t="s">
        <v>8</v>
      </c>
      <c r="E342" s="8">
        <f t="shared" ca="1" si="3"/>
        <v>451</v>
      </c>
      <c r="F342" s="9">
        <v>16410</v>
      </c>
      <c r="G342" s="9">
        <v>6564</v>
      </c>
    </row>
    <row r="343" spans="1:7" x14ac:dyDescent="0.25">
      <c r="A343" s="5">
        <f t="shared" ca="1" si="2"/>
        <v>528787</v>
      </c>
      <c r="B343" s="6">
        <v>44805</v>
      </c>
      <c r="C343" s="5" t="s">
        <v>9</v>
      </c>
      <c r="D343" s="5" t="s">
        <v>16</v>
      </c>
      <c r="E343" s="8">
        <f t="shared" ca="1" si="3"/>
        <v>143</v>
      </c>
      <c r="F343" s="9">
        <v>418</v>
      </c>
      <c r="G343" s="9">
        <v>188</v>
      </c>
    </row>
    <row r="344" spans="1:7" x14ac:dyDescent="0.25">
      <c r="A344" s="5">
        <f t="shared" ca="1" si="2"/>
        <v>529592</v>
      </c>
      <c r="B344" s="6">
        <v>44806</v>
      </c>
      <c r="C344" s="5" t="s">
        <v>10</v>
      </c>
      <c r="D344" s="5" t="s">
        <v>8</v>
      </c>
      <c r="E344" s="8">
        <f t="shared" ca="1" si="3"/>
        <v>510</v>
      </c>
      <c r="F344" s="9">
        <v>20830</v>
      </c>
      <c r="G344" s="9">
        <v>8332</v>
      </c>
    </row>
    <row r="345" spans="1:7" x14ac:dyDescent="0.25">
      <c r="A345" s="5">
        <f t="shared" ca="1" si="2"/>
        <v>671746</v>
      </c>
      <c r="B345" s="6">
        <v>44806</v>
      </c>
      <c r="C345" s="7" t="s">
        <v>7</v>
      </c>
      <c r="D345" s="5" t="s">
        <v>8</v>
      </c>
      <c r="E345" s="8">
        <f t="shared" ca="1" si="3"/>
        <v>569</v>
      </c>
      <c r="F345" s="9">
        <v>13160</v>
      </c>
      <c r="G345" s="9">
        <v>5264</v>
      </c>
    </row>
    <row r="346" spans="1:7" x14ac:dyDescent="0.25">
      <c r="A346" s="5">
        <f t="shared" ca="1" si="2"/>
        <v>496918</v>
      </c>
      <c r="B346" s="6">
        <v>44806</v>
      </c>
      <c r="C346" s="5" t="s">
        <v>9</v>
      </c>
      <c r="D346" s="5" t="s">
        <v>8</v>
      </c>
      <c r="E346" s="8">
        <f t="shared" ca="1" si="3"/>
        <v>497</v>
      </c>
      <c r="F346" s="9">
        <v>23640</v>
      </c>
      <c r="G346" s="9">
        <v>9456</v>
      </c>
    </row>
    <row r="347" spans="1:7" x14ac:dyDescent="0.25">
      <c r="A347" s="5">
        <f t="shared" ca="1" si="2"/>
        <v>604088</v>
      </c>
      <c r="B347" s="6">
        <v>44806</v>
      </c>
      <c r="C347" s="5" t="s">
        <v>10</v>
      </c>
      <c r="D347" s="5" t="s">
        <v>15</v>
      </c>
      <c r="E347" s="8">
        <f t="shared" ca="1" si="3"/>
        <v>208</v>
      </c>
      <c r="F347" s="9">
        <v>1047</v>
      </c>
      <c r="G347" s="9">
        <v>524</v>
      </c>
    </row>
    <row r="348" spans="1:7" x14ac:dyDescent="0.25">
      <c r="A348" s="5">
        <f t="shared" ca="1" si="2"/>
        <v>702256</v>
      </c>
      <c r="B348" s="6">
        <v>44806</v>
      </c>
      <c r="C348" s="7" t="s">
        <v>14</v>
      </c>
      <c r="D348" s="5" t="s">
        <v>11</v>
      </c>
      <c r="E348" s="8">
        <f t="shared" ca="1" si="3"/>
        <v>320</v>
      </c>
      <c r="F348" s="9">
        <v>4218</v>
      </c>
      <c r="G348" s="9">
        <v>1758</v>
      </c>
    </row>
    <row r="349" spans="1:7" x14ac:dyDescent="0.25">
      <c r="A349" s="5">
        <f t="shared" ca="1" si="2"/>
        <v>562373</v>
      </c>
      <c r="B349" s="6">
        <v>44808</v>
      </c>
      <c r="C349" s="5" t="s">
        <v>10</v>
      </c>
      <c r="D349" s="5" t="s">
        <v>8</v>
      </c>
      <c r="E349" s="8">
        <f t="shared" ca="1" si="3"/>
        <v>537</v>
      </c>
      <c r="F349" s="9">
        <v>25080</v>
      </c>
      <c r="G349" s="9">
        <v>10032</v>
      </c>
    </row>
    <row r="350" spans="1:7" x14ac:dyDescent="0.25">
      <c r="A350" s="5">
        <f t="shared" ca="1" si="2"/>
        <v>740821</v>
      </c>
      <c r="B350" s="6">
        <v>44808</v>
      </c>
      <c r="C350" s="5" t="s">
        <v>9</v>
      </c>
      <c r="D350" s="5" t="s">
        <v>15</v>
      </c>
      <c r="E350" s="8">
        <f t="shared" ca="1" si="3"/>
        <v>546</v>
      </c>
      <c r="F350" s="9">
        <v>3258</v>
      </c>
      <c r="G350" s="9">
        <v>1629</v>
      </c>
    </row>
    <row r="351" spans="1:7" x14ac:dyDescent="0.25">
      <c r="A351" s="5">
        <f t="shared" ca="1" si="2"/>
        <v>821859</v>
      </c>
      <c r="B351" s="6">
        <v>44812</v>
      </c>
      <c r="C351" s="7" t="s">
        <v>7</v>
      </c>
      <c r="D351" s="5" t="s">
        <v>15</v>
      </c>
      <c r="E351" s="8">
        <f t="shared" ca="1" si="3"/>
        <v>352</v>
      </c>
      <c r="F351" s="9">
        <v>1365</v>
      </c>
      <c r="G351" s="9">
        <v>683</v>
      </c>
    </row>
    <row r="352" spans="1:7" x14ac:dyDescent="0.25">
      <c r="A352" s="5">
        <f t="shared" ca="1" si="2"/>
        <v>421883</v>
      </c>
      <c r="B352" s="6">
        <v>44813</v>
      </c>
      <c r="C352" s="5" t="s">
        <v>9</v>
      </c>
      <c r="D352" s="5" t="s">
        <v>8</v>
      </c>
      <c r="E352" s="8">
        <f t="shared" ca="1" si="3"/>
        <v>224</v>
      </c>
      <c r="F352" s="9">
        <v>21320</v>
      </c>
      <c r="G352" s="9">
        <v>8528</v>
      </c>
    </row>
    <row r="353" spans="1:7" x14ac:dyDescent="0.25">
      <c r="A353" s="5">
        <f t="shared" ca="1" si="2"/>
        <v>251757</v>
      </c>
      <c r="B353" s="6">
        <v>44813</v>
      </c>
      <c r="C353" s="7" t="s">
        <v>7</v>
      </c>
      <c r="D353" s="5" t="s">
        <v>8</v>
      </c>
      <c r="E353" s="8">
        <f t="shared" ca="1" si="3"/>
        <v>124</v>
      </c>
      <c r="F353" s="9">
        <v>16720</v>
      </c>
      <c r="G353" s="9">
        <v>6688</v>
      </c>
    </row>
    <row r="354" spans="1:7" x14ac:dyDescent="0.25">
      <c r="A354" s="5">
        <f t="shared" ca="1" si="2"/>
        <v>410632</v>
      </c>
      <c r="B354" s="6">
        <v>44814</v>
      </c>
      <c r="C354" s="5" t="s">
        <v>9</v>
      </c>
      <c r="D354" s="5" t="s">
        <v>17</v>
      </c>
      <c r="E354" s="8">
        <f t="shared" ca="1" si="3"/>
        <v>155</v>
      </c>
      <c r="F354" s="9">
        <v>570</v>
      </c>
      <c r="G354" s="9">
        <v>285</v>
      </c>
    </row>
    <row r="355" spans="1:7" x14ac:dyDescent="0.25">
      <c r="A355" s="5">
        <f t="shared" ca="1" si="2"/>
        <v>925913</v>
      </c>
      <c r="B355" s="6">
        <v>44814</v>
      </c>
      <c r="C355" s="5" t="s">
        <v>9</v>
      </c>
      <c r="D355" s="5" t="s">
        <v>17</v>
      </c>
      <c r="E355" s="8">
        <f t="shared" ca="1" si="3"/>
        <v>148</v>
      </c>
      <c r="F355" s="9">
        <v>4513</v>
      </c>
      <c r="G355" s="9">
        <v>2256</v>
      </c>
    </row>
    <row r="356" spans="1:7" x14ac:dyDescent="0.25">
      <c r="A356" s="5">
        <f t="shared" ca="1" si="2"/>
        <v>476899</v>
      </c>
      <c r="B356" s="6">
        <v>44815</v>
      </c>
      <c r="C356" s="7" t="s">
        <v>14</v>
      </c>
      <c r="D356" s="5" t="s">
        <v>17</v>
      </c>
      <c r="E356" s="8">
        <f t="shared" ca="1" si="3"/>
        <v>448</v>
      </c>
      <c r="F356" s="9">
        <v>2113</v>
      </c>
      <c r="G356" s="9">
        <v>1056</v>
      </c>
    </row>
    <row r="357" spans="1:7" x14ac:dyDescent="0.25">
      <c r="A357" s="5">
        <f t="shared" ca="1" si="2"/>
        <v>885975</v>
      </c>
      <c r="B357" s="6">
        <v>44815</v>
      </c>
      <c r="C357" s="5" t="s">
        <v>9</v>
      </c>
      <c r="D357" s="5" t="s">
        <v>16</v>
      </c>
      <c r="E357" s="8">
        <f t="shared" ca="1" si="3"/>
        <v>495</v>
      </c>
      <c r="F357" s="9">
        <v>3728</v>
      </c>
      <c r="G357" s="9">
        <v>1678</v>
      </c>
    </row>
    <row r="358" spans="1:7" x14ac:dyDescent="0.25">
      <c r="A358" s="5">
        <f t="shared" ca="1" si="2"/>
        <v>326218</v>
      </c>
      <c r="B358" s="6">
        <v>44816</v>
      </c>
      <c r="C358" s="7" t="s">
        <v>14</v>
      </c>
      <c r="D358" s="5" t="s">
        <v>17</v>
      </c>
      <c r="E358" s="8">
        <f t="shared" ca="1" si="3"/>
        <v>271</v>
      </c>
      <c r="F358" s="9">
        <v>6160</v>
      </c>
      <c r="G358" s="9">
        <v>3080</v>
      </c>
    </row>
    <row r="359" spans="1:7" x14ac:dyDescent="0.25">
      <c r="A359" s="5">
        <f t="shared" ca="1" si="2"/>
        <v>989537</v>
      </c>
      <c r="B359" s="6">
        <v>44816</v>
      </c>
      <c r="C359" s="7" t="s">
        <v>14</v>
      </c>
      <c r="D359" s="5" t="s">
        <v>15</v>
      </c>
      <c r="E359" s="8">
        <f t="shared" ca="1" si="3"/>
        <v>322</v>
      </c>
      <c r="F359" s="9">
        <v>2336</v>
      </c>
      <c r="G359" s="9">
        <v>1168</v>
      </c>
    </row>
    <row r="360" spans="1:7" x14ac:dyDescent="0.25">
      <c r="A360" s="5">
        <f t="shared" ca="1" si="2"/>
        <v>725039</v>
      </c>
      <c r="B360" s="6">
        <v>44816</v>
      </c>
      <c r="C360" s="7" t="s">
        <v>14</v>
      </c>
      <c r="D360" s="5" t="s">
        <v>15</v>
      </c>
      <c r="E360" s="8">
        <f t="shared" ca="1" si="3"/>
        <v>256</v>
      </c>
      <c r="F360" s="9">
        <v>2954</v>
      </c>
      <c r="G360" s="9">
        <v>1477</v>
      </c>
    </row>
    <row r="361" spans="1:7" x14ac:dyDescent="0.25">
      <c r="A361" s="5">
        <f t="shared" ca="1" si="2"/>
        <v>772018</v>
      </c>
      <c r="B361" s="6">
        <v>44817</v>
      </c>
      <c r="C361" s="7" t="s">
        <v>14</v>
      </c>
      <c r="D361" s="5" t="s">
        <v>8</v>
      </c>
      <c r="E361" s="8">
        <f t="shared" ca="1" si="3"/>
        <v>291</v>
      </c>
      <c r="F361" s="9">
        <v>15610</v>
      </c>
      <c r="G361" s="9">
        <v>6244</v>
      </c>
    </row>
    <row r="362" spans="1:7" x14ac:dyDescent="0.25">
      <c r="A362" s="5">
        <f t="shared" ca="1" si="2"/>
        <v>926834</v>
      </c>
      <c r="B362" s="6">
        <v>44817</v>
      </c>
      <c r="C362" s="5" t="s">
        <v>12</v>
      </c>
      <c r="D362" s="5" t="s">
        <v>8</v>
      </c>
      <c r="E362" s="8">
        <f t="shared" ca="1" si="3"/>
        <v>345</v>
      </c>
      <c r="F362" s="9">
        <v>2270</v>
      </c>
      <c r="G362" s="9">
        <v>908</v>
      </c>
    </row>
    <row r="363" spans="1:7" x14ac:dyDescent="0.25">
      <c r="A363" s="5">
        <f t="shared" ca="1" si="2"/>
        <v>776579</v>
      </c>
      <c r="B363" s="6">
        <v>44817</v>
      </c>
      <c r="C363" s="7" t="s">
        <v>14</v>
      </c>
      <c r="D363" s="5" t="s">
        <v>15</v>
      </c>
      <c r="E363" s="8">
        <f t="shared" ca="1" si="3"/>
        <v>303</v>
      </c>
      <c r="F363" s="9">
        <v>3741</v>
      </c>
      <c r="G363" s="9">
        <v>1871</v>
      </c>
    </row>
    <row r="364" spans="1:7" x14ac:dyDescent="0.25">
      <c r="A364" s="5">
        <f t="shared" ca="1" si="2"/>
        <v>522657</v>
      </c>
      <c r="B364" s="6">
        <v>44818</v>
      </c>
      <c r="C364" s="7" t="s">
        <v>14</v>
      </c>
      <c r="D364" s="5" t="s">
        <v>16</v>
      </c>
      <c r="E364" s="8">
        <f t="shared" ca="1" si="3"/>
        <v>552</v>
      </c>
      <c r="F364" s="9">
        <v>5030</v>
      </c>
      <c r="G364" s="9">
        <v>2264</v>
      </c>
    </row>
    <row r="365" spans="1:7" x14ac:dyDescent="0.25">
      <c r="A365" s="5">
        <f t="shared" ca="1" si="2"/>
        <v>204957</v>
      </c>
      <c r="B365" s="6">
        <v>44819</v>
      </c>
      <c r="C365" s="5" t="s">
        <v>10</v>
      </c>
      <c r="D365" s="5" t="s">
        <v>16</v>
      </c>
      <c r="E365" s="8">
        <f t="shared" ca="1" si="3"/>
        <v>169</v>
      </c>
      <c r="F365" s="9">
        <v>5558</v>
      </c>
      <c r="G365" s="9">
        <v>2501</v>
      </c>
    </row>
    <row r="366" spans="1:7" x14ac:dyDescent="0.25">
      <c r="A366" s="5">
        <f t="shared" ca="1" si="2"/>
        <v>601647</v>
      </c>
      <c r="B366" s="6">
        <v>44821</v>
      </c>
      <c r="C366" s="5" t="s">
        <v>10</v>
      </c>
      <c r="D366" s="5" t="s">
        <v>16</v>
      </c>
      <c r="E366" s="8">
        <f t="shared" ca="1" si="3"/>
        <v>355</v>
      </c>
      <c r="F366" s="9">
        <v>5714</v>
      </c>
      <c r="G366" s="9">
        <v>2571</v>
      </c>
    </row>
    <row r="367" spans="1:7" x14ac:dyDescent="0.25">
      <c r="A367" s="5">
        <f t="shared" ca="1" si="2"/>
        <v>433514</v>
      </c>
      <c r="B367" s="6">
        <v>44821</v>
      </c>
      <c r="C367" s="5" t="s">
        <v>9</v>
      </c>
      <c r="D367" s="5" t="s">
        <v>15</v>
      </c>
      <c r="E367" s="8">
        <f t="shared" ca="1" si="3"/>
        <v>352</v>
      </c>
      <c r="F367" s="9">
        <v>3338</v>
      </c>
      <c r="G367" s="9">
        <v>1669</v>
      </c>
    </row>
    <row r="368" spans="1:7" x14ac:dyDescent="0.25">
      <c r="A368" s="5">
        <f t="shared" ca="1" si="2"/>
        <v>806793</v>
      </c>
      <c r="B368" s="6">
        <v>44822</v>
      </c>
      <c r="C368" s="7" t="s">
        <v>7</v>
      </c>
      <c r="D368" s="5" t="s">
        <v>8</v>
      </c>
      <c r="E368" s="8">
        <f t="shared" ca="1" si="3"/>
        <v>226</v>
      </c>
      <c r="F368" s="9">
        <v>4480</v>
      </c>
      <c r="G368" s="9">
        <v>1792</v>
      </c>
    </row>
    <row r="369" spans="1:7" x14ac:dyDescent="0.25">
      <c r="A369" s="5">
        <f t="shared" ca="1" si="2"/>
        <v>414086</v>
      </c>
      <c r="B369" s="6">
        <v>44822</v>
      </c>
      <c r="C369" s="5" t="s">
        <v>12</v>
      </c>
      <c r="D369" s="5" t="s">
        <v>13</v>
      </c>
      <c r="E369" s="8">
        <f t="shared" ca="1" si="3"/>
        <v>477</v>
      </c>
      <c r="F369" s="9">
        <v>1092</v>
      </c>
      <c r="G369" s="9">
        <v>218</v>
      </c>
    </row>
    <row r="370" spans="1:7" x14ac:dyDescent="0.25">
      <c r="A370" s="5">
        <f t="shared" ca="1" si="2"/>
        <v>525597</v>
      </c>
      <c r="B370" s="6">
        <v>44822</v>
      </c>
      <c r="C370" s="5" t="s">
        <v>9</v>
      </c>
      <c r="D370" s="5" t="s">
        <v>11</v>
      </c>
      <c r="E370" s="8">
        <f t="shared" ca="1" si="3"/>
        <v>150</v>
      </c>
      <c r="F370" s="9">
        <v>1032</v>
      </c>
      <c r="G370" s="9">
        <v>430</v>
      </c>
    </row>
    <row r="371" spans="1:7" x14ac:dyDescent="0.25">
      <c r="A371" s="5">
        <f t="shared" ca="1" si="2"/>
        <v>251638</v>
      </c>
      <c r="B371" s="6">
        <v>44822</v>
      </c>
      <c r="C371" s="5" t="s">
        <v>9</v>
      </c>
      <c r="D371" s="5" t="s">
        <v>11</v>
      </c>
      <c r="E371" s="8">
        <f t="shared" ca="1" si="3"/>
        <v>514</v>
      </c>
      <c r="F371" s="9">
        <v>10818</v>
      </c>
      <c r="G371" s="9">
        <v>4508</v>
      </c>
    </row>
    <row r="372" spans="1:7" x14ac:dyDescent="0.25">
      <c r="A372" s="5">
        <f t="shared" ca="1" si="2"/>
        <v>792650</v>
      </c>
      <c r="B372" s="6">
        <v>44823</v>
      </c>
      <c r="C372" s="5" t="s">
        <v>9</v>
      </c>
      <c r="D372" s="5" t="s">
        <v>8</v>
      </c>
      <c r="E372" s="8">
        <f t="shared" ca="1" si="3"/>
        <v>550</v>
      </c>
      <c r="F372" s="9">
        <v>26990</v>
      </c>
      <c r="G372" s="9">
        <v>10796</v>
      </c>
    </row>
    <row r="373" spans="1:7" x14ac:dyDescent="0.25">
      <c r="A373" s="5">
        <f t="shared" ca="1" si="2"/>
        <v>430070</v>
      </c>
      <c r="B373" s="6">
        <v>44824</v>
      </c>
      <c r="C373" s="7" t="s">
        <v>7</v>
      </c>
      <c r="D373" s="5" t="s">
        <v>13</v>
      </c>
      <c r="E373" s="8">
        <f t="shared" ca="1" si="3"/>
        <v>495</v>
      </c>
      <c r="F373" s="9">
        <v>103</v>
      </c>
      <c r="G373" s="9">
        <v>21</v>
      </c>
    </row>
    <row r="374" spans="1:7" x14ac:dyDescent="0.25">
      <c r="A374" s="5">
        <f t="shared" ca="1" si="2"/>
        <v>837736</v>
      </c>
      <c r="B374" s="6">
        <v>44824</v>
      </c>
      <c r="C374" s="5" t="s">
        <v>10</v>
      </c>
      <c r="D374" s="5" t="s">
        <v>15</v>
      </c>
      <c r="E374" s="8">
        <f t="shared" ca="1" si="3"/>
        <v>466</v>
      </c>
      <c r="F374" s="9">
        <v>1758</v>
      </c>
      <c r="G374" s="9">
        <v>879</v>
      </c>
    </row>
    <row r="375" spans="1:7" x14ac:dyDescent="0.25">
      <c r="A375" s="5">
        <f t="shared" ca="1" si="2"/>
        <v>903371</v>
      </c>
      <c r="B375" s="6">
        <v>44826</v>
      </c>
      <c r="C375" s="5" t="s">
        <v>9</v>
      </c>
      <c r="D375" s="5" t="s">
        <v>11</v>
      </c>
      <c r="E375" s="8">
        <f t="shared" ca="1" si="3"/>
        <v>473</v>
      </c>
      <c r="F375" s="9">
        <v>10128</v>
      </c>
      <c r="G375" s="9">
        <v>4220</v>
      </c>
    </row>
    <row r="376" spans="1:7" x14ac:dyDescent="0.25">
      <c r="A376" s="5">
        <f t="shared" ca="1" si="2"/>
        <v>494045</v>
      </c>
      <c r="B376" s="6">
        <v>44827</v>
      </c>
      <c r="C376" s="5" t="s">
        <v>12</v>
      </c>
      <c r="D376" s="5" t="s">
        <v>8</v>
      </c>
      <c r="E376" s="8">
        <f t="shared" ca="1" si="3"/>
        <v>284</v>
      </c>
      <c r="F376" s="9">
        <v>5470</v>
      </c>
      <c r="G376" s="9">
        <v>2188</v>
      </c>
    </row>
    <row r="377" spans="1:7" x14ac:dyDescent="0.25">
      <c r="A377" s="5">
        <f t="shared" ca="1" si="2"/>
        <v>684990</v>
      </c>
      <c r="B377" s="6">
        <v>44827</v>
      </c>
      <c r="C377" s="5" t="s">
        <v>10</v>
      </c>
      <c r="D377" s="5" t="s">
        <v>17</v>
      </c>
      <c r="E377" s="8">
        <f t="shared" ca="1" si="3"/>
        <v>493</v>
      </c>
      <c r="F377" s="9">
        <v>5555</v>
      </c>
      <c r="G377" s="9">
        <v>2778</v>
      </c>
    </row>
    <row r="378" spans="1:7" x14ac:dyDescent="0.25">
      <c r="A378" s="5">
        <f t="shared" ca="1" si="2"/>
        <v>807729</v>
      </c>
      <c r="B378" s="6">
        <v>44827</v>
      </c>
      <c r="C378" s="7" t="s">
        <v>14</v>
      </c>
      <c r="D378" s="5" t="s">
        <v>16</v>
      </c>
      <c r="E378" s="8">
        <f t="shared" ca="1" si="3"/>
        <v>578</v>
      </c>
      <c r="F378" s="9">
        <v>3636</v>
      </c>
      <c r="G378" s="9">
        <v>1636</v>
      </c>
    </row>
    <row r="379" spans="1:7" x14ac:dyDescent="0.25">
      <c r="A379" s="5">
        <f t="shared" ca="1" si="2"/>
        <v>369540</v>
      </c>
      <c r="B379" s="6">
        <v>44827</v>
      </c>
      <c r="C379" s="5" t="s">
        <v>12</v>
      </c>
      <c r="D379" s="5" t="s">
        <v>15</v>
      </c>
      <c r="E379" s="8">
        <f t="shared" ca="1" si="3"/>
        <v>441</v>
      </c>
      <c r="F379" s="9">
        <v>1407</v>
      </c>
      <c r="G379" s="9">
        <v>704</v>
      </c>
    </row>
    <row r="380" spans="1:7" x14ac:dyDescent="0.25">
      <c r="A380" s="5">
        <f t="shared" ca="1" si="2"/>
        <v>600735</v>
      </c>
      <c r="B380" s="6">
        <v>44828</v>
      </c>
      <c r="C380" s="5" t="s">
        <v>9</v>
      </c>
      <c r="D380" s="5" t="s">
        <v>8</v>
      </c>
      <c r="E380" s="8">
        <f t="shared" ca="1" si="3"/>
        <v>266</v>
      </c>
      <c r="F380" s="9">
        <v>4090</v>
      </c>
      <c r="G380" s="9">
        <v>1636</v>
      </c>
    </row>
    <row r="381" spans="1:7" x14ac:dyDescent="0.25">
      <c r="A381" s="5">
        <f t="shared" ca="1" si="2"/>
        <v>375705</v>
      </c>
      <c r="B381" s="6">
        <v>44828</v>
      </c>
      <c r="C381" s="7" t="s">
        <v>14</v>
      </c>
      <c r="D381" s="5" t="s">
        <v>13</v>
      </c>
      <c r="E381" s="8">
        <f t="shared" ca="1" si="3"/>
        <v>471</v>
      </c>
      <c r="F381" s="9">
        <v>1068</v>
      </c>
      <c r="G381" s="9">
        <v>214</v>
      </c>
    </row>
    <row r="382" spans="1:7" x14ac:dyDescent="0.25">
      <c r="A382" s="5">
        <f t="shared" ca="1" si="2"/>
        <v>150580</v>
      </c>
      <c r="B382" s="6">
        <v>44829</v>
      </c>
      <c r="C382" s="5" t="s">
        <v>10</v>
      </c>
      <c r="D382" s="5" t="s">
        <v>8</v>
      </c>
      <c r="E382" s="8">
        <f t="shared" ca="1" si="3"/>
        <v>481</v>
      </c>
      <c r="F382" s="9">
        <v>17280</v>
      </c>
      <c r="G382" s="9">
        <v>6912</v>
      </c>
    </row>
    <row r="383" spans="1:7" x14ac:dyDescent="0.25">
      <c r="A383" s="5">
        <f t="shared" ca="1" si="2"/>
        <v>241545</v>
      </c>
      <c r="B383" s="6">
        <v>44829</v>
      </c>
      <c r="C383" s="5" t="s">
        <v>9</v>
      </c>
      <c r="D383" s="5" t="s">
        <v>17</v>
      </c>
      <c r="E383" s="8">
        <f t="shared" ca="1" si="3"/>
        <v>364</v>
      </c>
      <c r="F383" s="9">
        <v>2453</v>
      </c>
      <c r="G383" s="9">
        <v>1226</v>
      </c>
    </row>
    <row r="384" spans="1:7" x14ac:dyDescent="0.25">
      <c r="A384" s="5">
        <f t="shared" ca="1" si="2"/>
        <v>746115</v>
      </c>
      <c r="B384" s="6">
        <v>44830</v>
      </c>
      <c r="C384" s="7" t="s">
        <v>7</v>
      </c>
      <c r="D384" s="5" t="s">
        <v>11</v>
      </c>
      <c r="E384" s="8">
        <f t="shared" ca="1" si="3"/>
        <v>202</v>
      </c>
      <c r="F384" s="9">
        <v>10122</v>
      </c>
      <c r="G384" s="9">
        <v>4218</v>
      </c>
    </row>
    <row r="385" spans="1:7" x14ac:dyDescent="0.25">
      <c r="A385" s="5">
        <f t="shared" ca="1" si="2"/>
        <v>197339</v>
      </c>
      <c r="B385" s="6">
        <v>44831</v>
      </c>
      <c r="C385" s="5" t="s">
        <v>9</v>
      </c>
      <c r="D385" s="5" t="s">
        <v>13</v>
      </c>
      <c r="E385" s="8">
        <f t="shared" ca="1" si="3"/>
        <v>352</v>
      </c>
      <c r="F385" s="9">
        <v>726</v>
      </c>
      <c r="G385" s="9">
        <v>145</v>
      </c>
    </row>
    <row r="386" spans="1:7" x14ac:dyDescent="0.25">
      <c r="A386" s="5">
        <f t="shared" ca="1" si="2"/>
        <v>593611</v>
      </c>
      <c r="B386" s="6">
        <v>44831</v>
      </c>
      <c r="C386" s="5" t="s">
        <v>9</v>
      </c>
      <c r="D386" s="5" t="s">
        <v>11</v>
      </c>
      <c r="E386" s="8">
        <f t="shared" ca="1" si="3"/>
        <v>112</v>
      </c>
      <c r="F386" s="9">
        <v>8268</v>
      </c>
      <c r="G386" s="9">
        <v>3445</v>
      </c>
    </row>
    <row r="387" spans="1:7" x14ac:dyDescent="0.25">
      <c r="A387" s="5">
        <f t="shared" ca="1" si="2"/>
        <v>263514</v>
      </c>
      <c r="B387" s="6">
        <v>44832</v>
      </c>
      <c r="C387" s="7" t="s">
        <v>14</v>
      </c>
      <c r="D387" s="5" t="s">
        <v>8</v>
      </c>
      <c r="E387" s="8">
        <f t="shared" ca="1" si="3"/>
        <v>437</v>
      </c>
      <c r="F387" s="9">
        <v>13590</v>
      </c>
      <c r="G387" s="9">
        <v>5436</v>
      </c>
    </row>
    <row r="388" spans="1:7" x14ac:dyDescent="0.25">
      <c r="A388" s="5">
        <f t="shared" ca="1" si="2"/>
        <v>522340</v>
      </c>
      <c r="B388" s="6">
        <v>44832</v>
      </c>
      <c r="C388" s="7" t="s">
        <v>14</v>
      </c>
      <c r="D388" s="5" t="s">
        <v>8</v>
      </c>
      <c r="E388" s="8">
        <f t="shared" ca="1" si="3"/>
        <v>118</v>
      </c>
      <c r="F388" s="9">
        <v>26740</v>
      </c>
      <c r="G388" s="9">
        <v>10696</v>
      </c>
    </row>
    <row r="389" spans="1:7" x14ac:dyDescent="0.25">
      <c r="A389" s="5">
        <f t="shared" ca="1" si="2"/>
        <v>551549</v>
      </c>
      <c r="B389" s="6">
        <v>44833</v>
      </c>
      <c r="C389" s="5" t="s">
        <v>10</v>
      </c>
      <c r="D389" s="5" t="s">
        <v>8</v>
      </c>
      <c r="E389" s="8">
        <f t="shared" ca="1" si="3"/>
        <v>259</v>
      </c>
      <c r="F389" s="9">
        <v>3340</v>
      </c>
      <c r="G389" s="9">
        <v>1336</v>
      </c>
    </row>
    <row r="390" spans="1:7" x14ac:dyDescent="0.25">
      <c r="A390" s="5">
        <f t="shared" ca="1" si="2"/>
        <v>832128</v>
      </c>
      <c r="B390" s="6">
        <v>44834</v>
      </c>
      <c r="C390" s="5" t="s">
        <v>12</v>
      </c>
      <c r="D390" s="5" t="s">
        <v>16</v>
      </c>
      <c r="E390" s="8">
        <f t="shared" ca="1" si="3"/>
        <v>236</v>
      </c>
      <c r="F390" s="9">
        <v>1438</v>
      </c>
      <c r="G390" s="9">
        <v>647</v>
      </c>
    </row>
    <row r="391" spans="1:7" x14ac:dyDescent="0.25">
      <c r="A391" s="5">
        <f t="shared" ca="1" si="2"/>
        <v>461409</v>
      </c>
      <c r="B391" s="6">
        <v>44834</v>
      </c>
      <c r="C391" s="5" t="s">
        <v>10</v>
      </c>
      <c r="D391" s="5" t="s">
        <v>16</v>
      </c>
      <c r="E391" s="8">
        <f t="shared" ca="1" si="3"/>
        <v>132</v>
      </c>
      <c r="F391" s="9">
        <v>5270</v>
      </c>
      <c r="G391" s="9">
        <v>2372</v>
      </c>
    </row>
    <row r="392" spans="1:7" x14ac:dyDescent="0.25">
      <c r="A392" s="5">
        <f t="shared" ca="1" si="2"/>
        <v>879567</v>
      </c>
      <c r="B392" s="6">
        <v>44834</v>
      </c>
      <c r="C392" s="5" t="s">
        <v>12</v>
      </c>
      <c r="D392" s="5" t="s">
        <v>11</v>
      </c>
      <c r="E392" s="8">
        <f t="shared" ca="1" si="3"/>
        <v>513</v>
      </c>
      <c r="F392" s="9">
        <v>14670</v>
      </c>
      <c r="G392" s="9">
        <v>6113</v>
      </c>
    </row>
    <row r="393" spans="1:7" x14ac:dyDescent="0.25">
      <c r="A393" s="5">
        <f t="shared" ca="1" si="2"/>
        <v>289880</v>
      </c>
      <c r="B393" s="6">
        <v>44837</v>
      </c>
      <c r="C393" s="5" t="s">
        <v>9</v>
      </c>
      <c r="D393" s="5" t="s">
        <v>8</v>
      </c>
      <c r="E393" s="8">
        <f t="shared" ca="1" si="3"/>
        <v>108</v>
      </c>
      <c r="F393" s="9">
        <v>23520</v>
      </c>
      <c r="G393" s="9">
        <v>9408</v>
      </c>
    </row>
    <row r="394" spans="1:7" x14ac:dyDescent="0.25">
      <c r="A394" s="5">
        <f t="shared" ca="1" si="2"/>
        <v>583199</v>
      </c>
      <c r="B394" s="6">
        <v>44837</v>
      </c>
      <c r="C394" s="5" t="s">
        <v>12</v>
      </c>
      <c r="D394" s="5" t="s">
        <v>13</v>
      </c>
      <c r="E394" s="8">
        <f t="shared" ca="1" si="3"/>
        <v>355</v>
      </c>
      <c r="F394" s="9">
        <v>640</v>
      </c>
      <c r="G394" s="9">
        <v>128</v>
      </c>
    </row>
    <row r="395" spans="1:7" x14ac:dyDescent="0.25">
      <c r="A395" s="5">
        <f t="shared" ca="1" si="2"/>
        <v>432534</v>
      </c>
      <c r="B395" s="6">
        <v>44837</v>
      </c>
      <c r="C395" s="7" t="s">
        <v>14</v>
      </c>
      <c r="D395" s="5" t="s">
        <v>13</v>
      </c>
      <c r="E395" s="8">
        <f t="shared" ca="1" si="3"/>
        <v>201</v>
      </c>
      <c r="F395" s="9">
        <v>495</v>
      </c>
      <c r="G395" s="9">
        <v>99</v>
      </c>
    </row>
    <row r="396" spans="1:7" x14ac:dyDescent="0.25">
      <c r="A396" s="5">
        <f t="shared" ca="1" si="2"/>
        <v>795125</v>
      </c>
      <c r="B396" s="6">
        <v>44838</v>
      </c>
      <c r="C396" s="5" t="s">
        <v>9</v>
      </c>
      <c r="D396" s="5" t="s">
        <v>8</v>
      </c>
      <c r="E396" s="8">
        <f t="shared" ca="1" si="3"/>
        <v>539</v>
      </c>
      <c r="F396" s="9">
        <v>14410</v>
      </c>
      <c r="G396" s="9">
        <v>5764</v>
      </c>
    </row>
    <row r="397" spans="1:7" x14ac:dyDescent="0.25">
      <c r="A397" s="5">
        <f t="shared" ca="1" si="2"/>
        <v>863280</v>
      </c>
      <c r="B397" s="6">
        <v>44838</v>
      </c>
      <c r="C397" s="5" t="s">
        <v>9</v>
      </c>
      <c r="D397" s="5" t="s">
        <v>11</v>
      </c>
      <c r="E397" s="8">
        <f t="shared" ca="1" si="3"/>
        <v>263</v>
      </c>
      <c r="F397" s="9">
        <v>3570</v>
      </c>
      <c r="G397" s="9">
        <v>1488</v>
      </c>
    </row>
    <row r="398" spans="1:7" x14ac:dyDescent="0.25">
      <c r="A398" s="5">
        <f t="shared" ca="1" si="2"/>
        <v>683427</v>
      </c>
      <c r="B398" s="6">
        <v>44839</v>
      </c>
      <c r="C398" s="5" t="s">
        <v>12</v>
      </c>
      <c r="D398" s="5" t="s">
        <v>8</v>
      </c>
      <c r="E398" s="8">
        <f t="shared" ca="1" si="3"/>
        <v>423</v>
      </c>
      <c r="F398" s="9">
        <v>20960</v>
      </c>
      <c r="G398" s="9">
        <v>8384</v>
      </c>
    </row>
    <row r="399" spans="1:7" x14ac:dyDescent="0.25">
      <c r="A399" s="5">
        <f t="shared" ca="1" si="2"/>
        <v>544255</v>
      </c>
      <c r="B399" s="6">
        <v>44839</v>
      </c>
      <c r="C399" s="5" t="s">
        <v>12</v>
      </c>
      <c r="D399" s="5" t="s">
        <v>16</v>
      </c>
      <c r="E399" s="8">
        <f t="shared" ca="1" si="3"/>
        <v>209</v>
      </c>
      <c r="F399" s="9">
        <v>4250</v>
      </c>
      <c r="G399" s="9">
        <v>1913</v>
      </c>
    </row>
    <row r="400" spans="1:7" x14ac:dyDescent="0.25">
      <c r="A400" s="5">
        <f t="shared" ca="1" si="2"/>
        <v>386636</v>
      </c>
      <c r="B400" s="6">
        <v>44840</v>
      </c>
      <c r="C400" s="5" t="s">
        <v>9</v>
      </c>
      <c r="D400" s="5" t="s">
        <v>8</v>
      </c>
      <c r="E400" s="8">
        <f t="shared" ca="1" si="3"/>
        <v>102</v>
      </c>
      <c r="F400" s="9">
        <v>14020</v>
      </c>
      <c r="G400" s="9">
        <v>5608</v>
      </c>
    </row>
    <row r="401" spans="1:7" x14ac:dyDescent="0.25">
      <c r="A401" s="5">
        <f t="shared" ca="1" si="2"/>
        <v>300323</v>
      </c>
      <c r="B401" s="6">
        <v>44842</v>
      </c>
      <c r="C401" s="5" t="s">
        <v>9</v>
      </c>
      <c r="D401" s="5" t="s">
        <v>13</v>
      </c>
      <c r="E401" s="8">
        <f t="shared" ca="1" si="3"/>
        <v>304</v>
      </c>
      <c r="F401" s="9">
        <v>1109</v>
      </c>
      <c r="G401" s="9">
        <v>222</v>
      </c>
    </row>
    <row r="402" spans="1:7" x14ac:dyDescent="0.25">
      <c r="A402" s="5">
        <f t="shared" ca="1" si="2"/>
        <v>128891</v>
      </c>
      <c r="B402" s="6">
        <v>44842</v>
      </c>
      <c r="C402" s="5" t="s">
        <v>12</v>
      </c>
      <c r="D402" s="5" t="s">
        <v>16</v>
      </c>
      <c r="E402" s="8">
        <f t="shared" ca="1" si="3"/>
        <v>343</v>
      </c>
      <c r="F402" s="9">
        <v>4422</v>
      </c>
      <c r="G402" s="9">
        <v>1990</v>
      </c>
    </row>
    <row r="403" spans="1:7" x14ac:dyDescent="0.25">
      <c r="A403" s="5">
        <f t="shared" ca="1" si="2"/>
        <v>717647</v>
      </c>
      <c r="B403" s="6">
        <v>44842</v>
      </c>
      <c r="C403" s="5" t="s">
        <v>12</v>
      </c>
      <c r="D403" s="5" t="s">
        <v>15</v>
      </c>
      <c r="E403" s="8">
        <f t="shared" ca="1" si="3"/>
        <v>416</v>
      </c>
      <c r="F403" s="9">
        <v>356</v>
      </c>
      <c r="G403" s="9">
        <v>178</v>
      </c>
    </row>
    <row r="404" spans="1:7" x14ac:dyDescent="0.25">
      <c r="A404" s="5">
        <f t="shared" ca="1" si="2"/>
        <v>932940</v>
      </c>
      <c r="B404" s="6">
        <v>44844</v>
      </c>
      <c r="C404" s="7" t="s">
        <v>7</v>
      </c>
      <c r="D404" s="5" t="s">
        <v>15</v>
      </c>
      <c r="E404" s="8">
        <f t="shared" ca="1" si="3"/>
        <v>366</v>
      </c>
      <c r="F404" s="9">
        <v>4223</v>
      </c>
      <c r="G404" s="9">
        <v>2111</v>
      </c>
    </row>
    <row r="405" spans="1:7" x14ac:dyDescent="0.25">
      <c r="A405" s="5">
        <f t="shared" ca="1" si="2"/>
        <v>385975</v>
      </c>
      <c r="B405" s="6">
        <v>44845</v>
      </c>
      <c r="C405" s="5" t="s">
        <v>12</v>
      </c>
      <c r="D405" s="5" t="s">
        <v>8</v>
      </c>
      <c r="E405" s="8">
        <f t="shared" ca="1" si="3"/>
        <v>181</v>
      </c>
      <c r="F405" s="9">
        <v>15150</v>
      </c>
      <c r="G405" s="9">
        <v>6060</v>
      </c>
    </row>
    <row r="406" spans="1:7" x14ac:dyDescent="0.25">
      <c r="A406" s="5">
        <f t="shared" ca="1" si="2"/>
        <v>984420</v>
      </c>
      <c r="B406" s="6">
        <v>44845</v>
      </c>
      <c r="C406" s="7" t="s">
        <v>14</v>
      </c>
      <c r="D406" s="5" t="s">
        <v>8</v>
      </c>
      <c r="E406" s="8">
        <f t="shared" ca="1" si="3"/>
        <v>161</v>
      </c>
      <c r="F406" s="9">
        <v>13020</v>
      </c>
      <c r="G406" s="9">
        <v>5208</v>
      </c>
    </row>
    <row r="407" spans="1:7" x14ac:dyDescent="0.25">
      <c r="A407" s="5">
        <f t="shared" ca="1" si="2"/>
        <v>266945</v>
      </c>
      <c r="B407" s="6">
        <v>44846</v>
      </c>
      <c r="C407" s="7" t="s">
        <v>14</v>
      </c>
      <c r="D407" s="5" t="s">
        <v>17</v>
      </c>
      <c r="E407" s="8">
        <f t="shared" ca="1" si="3"/>
        <v>435</v>
      </c>
      <c r="F407" s="9">
        <v>528</v>
      </c>
      <c r="G407" s="9">
        <v>264</v>
      </c>
    </row>
    <row r="408" spans="1:7" x14ac:dyDescent="0.25">
      <c r="A408" s="5">
        <f t="shared" ca="1" si="2"/>
        <v>918182</v>
      </c>
      <c r="B408" s="6">
        <v>44846</v>
      </c>
      <c r="C408" s="5" t="s">
        <v>10</v>
      </c>
      <c r="D408" s="5" t="s">
        <v>16</v>
      </c>
      <c r="E408" s="8">
        <f t="shared" ca="1" si="3"/>
        <v>591</v>
      </c>
      <c r="F408" s="9">
        <v>5746</v>
      </c>
      <c r="G408" s="9">
        <v>2586</v>
      </c>
    </row>
    <row r="409" spans="1:7" x14ac:dyDescent="0.25">
      <c r="A409" s="5">
        <f t="shared" ca="1" si="2"/>
        <v>401364</v>
      </c>
      <c r="B409" s="6">
        <v>44846</v>
      </c>
      <c r="C409" s="7" t="s">
        <v>14</v>
      </c>
      <c r="D409" s="5" t="s">
        <v>16</v>
      </c>
      <c r="E409" s="8">
        <f t="shared" ca="1" si="3"/>
        <v>509</v>
      </c>
      <c r="F409" s="9">
        <v>2610</v>
      </c>
      <c r="G409" s="9">
        <v>1175</v>
      </c>
    </row>
    <row r="410" spans="1:7" x14ac:dyDescent="0.25">
      <c r="A410" s="5">
        <f t="shared" ca="1" si="2"/>
        <v>736205</v>
      </c>
      <c r="B410" s="6">
        <v>44848</v>
      </c>
      <c r="C410" s="7" t="s">
        <v>7</v>
      </c>
      <c r="D410" s="5" t="s">
        <v>16</v>
      </c>
      <c r="E410" s="8">
        <f t="shared" ca="1" si="3"/>
        <v>471</v>
      </c>
      <c r="F410" s="9">
        <v>838</v>
      </c>
      <c r="G410" s="9">
        <v>377</v>
      </c>
    </row>
    <row r="411" spans="1:7" x14ac:dyDescent="0.25">
      <c r="A411" s="5">
        <f t="shared" ca="1" si="2"/>
        <v>270604</v>
      </c>
      <c r="B411" s="6">
        <v>44848</v>
      </c>
      <c r="C411" s="5" t="s">
        <v>9</v>
      </c>
      <c r="D411" s="5" t="s">
        <v>15</v>
      </c>
      <c r="E411" s="8">
        <f t="shared" ca="1" si="3"/>
        <v>257</v>
      </c>
      <c r="F411" s="9">
        <v>3276</v>
      </c>
      <c r="G411" s="9">
        <v>1638</v>
      </c>
    </row>
    <row r="412" spans="1:7" x14ac:dyDescent="0.25">
      <c r="A412" s="5">
        <f t="shared" ca="1" si="2"/>
        <v>441742</v>
      </c>
      <c r="B412" s="6">
        <v>44849</v>
      </c>
      <c r="C412" s="5" t="s">
        <v>9</v>
      </c>
      <c r="D412" s="5" t="s">
        <v>8</v>
      </c>
      <c r="E412" s="8">
        <f t="shared" ca="1" si="3"/>
        <v>235</v>
      </c>
      <c r="F412" s="9">
        <v>6040</v>
      </c>
      <c r="G412" s="9">
        <v>2416</v>
      </c>
    </row>
    <row r="413" spans="1:7" x14ac:dyDescent="0.25">
      <c r="A413" s="5">
        <f t="shared" ca="1" si="2"/>
        <v>193561</v>
      </c>
      <c r="B413" s="6">
        <v>44850</v>
      </c>
      <c r="C413" s="5" t="s">
        <v>9</v>
      </c>
      <c r="D413" s="5" t="s">
        <v>17</v>
      </c>
      <c r="E413" s="8">
        <f t="shared" ca="1" si="3"/>
        <v>198</v>
      </c>
      <c r="F413" s="9">
        <v>4273</v>
      </c>
      <c r="G413" s="9">
        <v>2136</v>
      </c>
    </row>
    <row r="414" spans="1:7" x14ac:dyDescent="0.25">
      <c r="A414" s="5">
        <f t="shared" ca="1" si="2"/>
        <v>755770</v>
      </c>
      <c r="B414" s="6">
        <v>44850</v>
      </c>
      <c r="C414" s="5" t="s">
        <v>10</v>
      </c>
      <c r="D414" s="5" t="s">
        <v>15</v>
      </c>
      <c r="E414" s="8">
        <f t="shared" ca="1" si="3"/>
        <v>385</v>
      </c>
      <c r="F414" s="9">
        <v>1685</v>
      </c>
      <c r="G414" s="9">
        <v>842</v>
      </c>
    </row>
    <row r="415" spans="1:7" x14ac:dyDescent="0.25">
      <c r="A415" s="5">
        <f t="shared" ca="1" si="2"/>
        <v>129347</v>
      </c>
      <c r="B415" s="6">
        <v>44850</v>
      </c>
      <c r="C415" s="5" t="s">
        <v>10</v>
      </c>
      <c r="D415" s="5" t="s">
        <v>15</v>
      </c>
      <c r="E415" s="8">
        <f t="shared" ca="1" si="3"/>
        <v>239</v>
      </c>
      <c r="F415" s="9">
        <v>1839</v>
      </c>
      <c r="G415" s="9">
        <v>920</v>
      </c>
    </row>
    <row r="416" spans="1:7" x14ac:dyDescent="0.25">
      <c r="A416" s="5">
        <f t="shared" ca="1" si="2"/>
        <v>761602</v>
      </c>
      <c r="B416" s="6">
        <v>44851</v>
      </c>
      <c r="C416" s="5" t="s">
        <v>9</v>
      </c>
      <c r="D416" s="5" t="s">
        <v>8</v>
      </c>
      <c r="E416" s="8">
        <f t="shared" ca="1" si="3"/>
        <v>118</v>
      </c>
      <c r="F416" s="9">
        <v>4360</v>
      </c>
      <c r="G416" s="9">
        <v>1744</v>
      </c>
    </row>
    <row r="417" spans="1:7" x14ac:dyDescent="0.25">
      <c r="A417" s="5">
        <f t="shared" ca="1" si="2"/>
        <v>739554</v>
      </c>
      <c r="B417" s="6">
        <v>44851</v>
      </c>
      <c r="C417" s="7" t="s">
        <v>14</v>
      </c>
      <c r="D417" s="5" t="s">
        <v>11</v>
      </c>
      <c r="E417" s="8">
        <f t="shared" ca="1" si="3"/>
        <v>202</v>
      </c>
      <c r="F417" s="9">
        <v>12534</v>
      </c>
      <c r="G417" s="9">
        <v>5223</v>
      </c>
    </row>
    <row r="418" spans="1:7" x14ac:dyDescent="0.25">
      <c r="A418" s="5">
        <f t="shared" ca="1" si="2"/>
        <v>204554</v>
      </c>
      <c r="B418" s="6">
        <v>44852</v>
      </c>
      <c r="C418" s="5" t="s">
        <v>10</v>
      </c>
      <c r="D418" s="5" t="s">
        <v>11</v>
      </c>
      <c r="E418" s="8">
        <f t="shared" ca="1" si="3"/>
        <v>391</v>
      </c>
      <c r="F418" s="9">
        <v>12072</v>
      </c>
      <c r="G418" s="9">
        <v>5030</v>
      </c>
    </row>
    <row r="419" spans="1:7" x14ac:dyDescent="0.25">
      <c r="A419" s="5">
        <f t="shared" ca="1" si="2"/>
        <v>245751</v>
      </c>
      <c r="B419" s="6">
        <v>44853</v>
      </c>
      <c r="C419" s="5" t="s">
        <v>10</v>
      </c>
      <c r="D419" s="5" t="s">
        <v>8</v>
      </c>
      <c r="E419" s="8">
        <f t="shared" ca="1" si="3"/>
        <v>144</v>
      </c>
      <c r="F419" s="9">
        <v>2530</v>
      </c>
      <c r="G419" s="9">
        <v>1012</v>
      </c>
    </row>
    <row r="420" spans="1:7" x14ac:dyDescent="0.25">
      <c r="A420" s="5">
        <f t="shared" ca="1" si="2"/>
        <v>795129</v>
      </c>
      <c r="B420" s="6">
        <v>44853</v>
      </c>
      <c r="C420" s="5" t="s">
        <v>9</v>
      </c>
      <c r="D420" s="5" t="s">
        <v>15</v>
      </c>
      <c r="E420" s="8">
        <f t="shared" ca="1" si="3"/>
        <v>146</v>
      </c>
      <c r="F420" s="9">
        <v>2285</v>
      </c>
      <c r="G420" s="9">
        <v>1142</v>
      </c>
    </row>
    <row r="421" spans="1:7" x14ac:dyDescent="0.25">
      <c r="A421" s="5">
        <f t="shared" ca="1" si="2"/>
        <v>520555</v>
      </c>
      <c r="B421" s="6">
        <v>44855</v>
      </c>
      <c r="C421" s="7" t="s">
        <v>7</v>
      </c>
      <c r="D421" s="5" t="s">
        <v>8</v>
      </c>
      <c r="E421" s="8">
        <f t="shared" ca="1" si="3"/>
        <v>249</v>
      </c>
      <c r="F421" s="9">
        <v>18480</v>
      </c>
      <c r="G421" s="9">
        <v>7392</v>
      </c>
    </row>
    <row r="422" spans="1:7" x14ac:dyDescent="0.25">
      <c r="A422" s="5">
        <f t="shared" ca="1" si="2"/>
        <v>745390</v>
      </c>
      <c r="B422" s="6">
        <v>44856</v>
      </c>
      <c r="C422" s="5" t="s">
        <v>9</v>
      </c>
      <c r="D422" s="5" t="s">
        <v>8</v>
      </c>
      <c r="E422" s="8">
        <f t="shared" ca="1" si="3"/>
        <v>134</v>
      </c>
      <c r="F422" s="9">
        <v>9100</v>
      </c>
      <c r="G422" s="9">
        <v>3640</v>
      </c>
    </row>
    <row r="423" spans="1:7" x14ac:dyDescent="0.25">
      <c r="A423" s="5">
        <f t="shared" ca="1" si="2"/>
        <v>602420</v>
      </c>
      <c r="B423" s="6">
        <v>44856</v>
      </c>
      <c r="C423" s="7" t="s">
        <v>7</v>
      </c>
      <c r="D423" s="5" t="s">
        <v>15</v>
      </c>
      <c r="E423" s="8">
        <f t="shared" ca="1" si="3"/>
        <v>213</v>
      </c>
      <c r="F423" s="9">
        <v>1397</v>
      </c>
      <c r="G423" s="9">
        <v>698</v>
      </c>
    </row>
    <row r="424" spans="1:7" x14ac:dyDescent="0.25">
      <c r="A424" s="5">
        <f t="shared" ca="1" si="2"/>
        <v>330726</v>
      </c>
      <c r="B424" s="6">
        <v>44856</v>
      </c>
      <c r="C424" s="7" t="s">
        <v>14</v>
      </c>
      <c r="D424" s="5" t="s">
        <v>15</v>
      </c>
      <c r="E424" s="8">
        <f t="shared" ca="1" si="3"/>
        <v>359</v>
      </c>
      <c r="F424" s="9">
        <v>3875</v>
      </c>
      <c r="G424" s="9">
        <v>1937</v>
      </c>
    </row>
    <row r="425" spans="1:7" x14ac:dyDescent="0.25">
      <c r="A425" s="5">
        <f t="shared" ca="1" si="2"/>
        <v>238022</v>
      </c>
      <c r="B425" s="6">
        <v>44857</v>
      </c>
      <c r="C425" s="5" t="s">
        <v>9</v>
      </c>
      <c r="D425" s="5" t="s">
        <v>17</v>
      </c>
      <c r="E425" s="8">
        <f t="shared" ca="1" si="3"/>
        <v>433</v>
      </c>
      <c r="F425" s="9">
        <v>3510</v>
      </c>
      <c r="G425" s="9">
        <v>1755</v>
      </c>
    </row>
    <row r="426" spans="1:7" x14ac:dyDescent="0.25">
      <c r="A426" s="5">
        <f t="shared" ca="1" si="2"/>
        <v>572340</v>
      </c>
      <c r="B426" s="6">
        <v>44858</v>
      </c>
      <c r="C426" s="7" t="s">
        <v>14</v>
      </c>
      <c r="D426" s="5" t="s">
        <v>11</v>
      </c>
      <c r="E426" s="8">
        <f t="shared" ca="1" si="3"/>
        <v>215</v>
      </c>
      <c r="F426" s="9">
        <v>17424</v>
      </c>
      <c r="G426" s="9">
        <v>7260</v>
      </c>
    </row>
    <row r="427" spans="1:7" x14ac:dyDescent="0.25">
      <c r="A427" s="5">
        <f t="shared" ca="1" si="2"/>
        <v>673175</v>
      </c>
      <c r="B427" s="6">
        <v>44859</v>
      </c>
      <c r="C427" s="5" t="s">
        <v>9</v>
      </c>
      <c r="D427" s="5" t="s">
        <v>8</v>
      </c>
      <c r="E427" s="8">
        <f t="shared" ca="1" si="3"/>
        <v>174</v>
      </c>
      <c r="F427" s="9">
        <v>10880</v>
      </c>
      <c r="G427" s="9">
        <v>4352</v>
      </c>
    </row>
    <row r="428" spans="1:7" x14ac:dyDescent="0.25">
      <c r="A428" s="5">
        <f t="shared" ca="1" si="2"/>
        <v>624535</v>
      </c>
      <c r="B428" s="6">
        <v>44860</v>
      </c>
      <c r="C428" s="5" t="s">
        <v>9</v>
      </c>
      <c r="D428" s="5" t="s">
        <v>8</v>
      </c>
      <c r="E428" s="8">
        <f t="shared" ca="1" si="3"/>
        <v>133</v>
      </c>
      <c r="F428" s="9">
        <v>26870</v>
      </c>
      <c r="G428" s="9">
        <v>10748</v>
      </c>
    </row>
    <row r="429" spans="1:7" x14ac:dyDescent="0.25">
      <c r="A429" s="5">
        <f t="shared" ca="1" si="2"/>
        <v>307730</v>
      </c>
      <c r="B429" s="6">
        <v>44861</v>
      </c>
      <c r="C429" s="5" t="s">
        <v>10</v>
      </c>
      <c r="D429" s="5" t="s">
        <v>13</v>
      </c>
      <c r="E429" s="8">
        <f t="shared" ca="1" si="3"/>
        <v>352</v>
      </c>
      <c r="F429" s="9">
        <v>1437</v>
      </c>
      <c r="G429" s="9">
        <v>287</v>
      </c>
    </row>
    <row r="430" spans="1:7" x14ac:dyDescent="0.25">
      <c r="A430" s="5">
        <f t="shared" ca="1" si="2"/>
        <v>646982</v>
      </c>
      <c r="B430" s="6">
        <v>44862</v>
      </c>
      <c r="C430" s="5" t="s">
        <v>9</v>
      </c>
      <c r="D430" s="5" t="s">
        <v>17</v>
      </c>
      <c r="E430" s="8">
        <f t="shared" ca="1" si="3"/>
        <v>246</v>
      </c>
      <c r="F430" s="9">
        <v>2095</v>
      </c>
      <c r="G430" s="9">
        <v>1048</v>
      </c>
    </row>
    <row r="431" spans="1:7" x14ac:dyDescent="0.25">
      <c r="A431" s="5">
        <f t="shared" ca="1" si="2"/>
        <v>612125</v>
      </c>
      <c r="B431" s="6">
        <v>44862</v>
      </c>
      <c r="C431" s="7" t="s">
        <v>7</v>
      </c>
      <c r="D431" s="5" t="s">
        <v>16</v>
      </c>
      <c r="E431" s="8">
        <f t="shared" ca="1" si="3"/>
        <v>369</v>
      </c>
      <c r="F431" s="9">
        <v>3636</v>
      </c>
      <c r="G431" s="9">
        <v>1636</v>
      </c>
    </row>
    <row r="432" spans="1:7" x14ac:dyDescent="0.25">
      <c r="A432" s="5">
        <f t="shared" ca="1" si="2"/>
        <v>554208</v>
      </c>
      <c r="B432" s="6">
        <v>44862</v>
      </c>
      <c r="C432" s="7" t="s">
        <v>7</v>
      </c>
      <c r="D432" s="5" t="s">
        <v>11</v>
      </c>
      <c r="E432" s="8">
        <f t="shared" ca="1" si="3"/>
        <v>371</v>
      </c>
      <c r="F432" s="9">
        <v>10920</v>
      </c>
      <c r="G432" s="9">
        <v>4550</v>
      </c>
    </row>
    <row r="433" spans="1:7" x14ac:dyDescent="0.25">
      <c r="A433" s="5">
        <f t="shared" ca="1" si="2"/>
        <v>161481</v>
      </c>
      <c r="B433" s="6">
        <v>44863</v>
      </c>
      <c r="C433" s="5" t="s">
        <v>10</v>
      </c>
      <c r="D433" s="5" t="s">
        <v>16</v>
      </c>
      <c r="E433" s="8">
        <f t="shared" ca="1" si="3"/>
        <v>197</v>
      </c>
      <c r="F433" s="9">
        <v>538</v>
      </c>
      <c r="G433" s="9">
        <v>242</v>
      </c>
    </row>
    <row r="434" spans="1:7" x14ac:dyDescent="0.25">
      <c r="A434" s="5">
        <f t="shared" ca="1" si="2"/>
        <v>619668</v>
      </c>
      <c r="B434" s="6">
        <v>44864</v>
      </c>
      <c r="C434" s="5" t="s">
        <v>10</v>
      </c>
      <c r="D434" s="5" t="s">
        <v>8</v>
      </c>
      <c r="E434" s="8">
        <f t="shared" ca="1" si="3"/>
        <v>487</v>
      </c>
      <c r="F434" s="9">
        <v>13870</v>
      </c>
      <c r="G434" s="9">
        <v>5548</v>
      </c>
    </row>
    <row r="435" spans="1:7" x14ac:dyDescent="0.25">
      <c r="A435" s="5">
        <f t="shared" ca="1" si="2"/>
        <v>348349</v>
      </c>
      <c r="B435" s="6">
        <v>44866</v>
      </c>
      <c r="C435" s="5" t="s">
        <v>9</v>
      </c>
      <c r="D435" s="5" t="s">
        <v>8</v>
      </c>
      <c r="E435" s="8">
        <f t="shared" ca="1" si="3"/>
        <v>497</v>
      </c>
      <c r="F435" s="9">
        <v>9890</v>
      </c>
      <c r="G435" s="9">
        <v>3956</v>
      </c>
    </row>
    <row r="436" spans="1:7" x14ac:dyDescent="0.25">
      <c r="A436" s="5">
        <f t="shared" ca="1" si="2"/>
        <v>404017</v>
      </c>
      <c r="B436" s="6">
        <v>44867</v>
      </c>
      <c r="C436" s="7" t="s">
        <v>7</v>
      </c>
      <c r="D436" s="5" t="s">
        <v>8</v>
      </c>
      <c r="E436" s="8">
        <f t="shared" ca="1" si="3"/>
        <v>429</v>
      </c>
      <c r="F436" s="9">
        <v>10050</v>
      </c>
      <c r="G436" s="9">
        <v>4020</v>
      </c>
    </row>
    <row r="437" spans="1:7" x14ac:dyDescent="0.25">
      <c r="A437" s="5">
        <f t="shared" ca="1" si="2"/>
        <v>252140</v>
      </c>
      <c r="B437" s="6">
        <v>44867</v>
      </c>
      <c r="C437" s="5" t="s">
        <v>9</v>
      </c>
      <c r="D437" s="5" t="s">
        <v>17</v>
      </c>
      <c r="E437" s="8">
        <f t="shared" ca="1" si="3"/>
        <v>169</v>
      </c>
      <c r="F437" s="9">
        <v>855</v>
      </c>
      <c r="G437" s="9">
        <v>428</v>
      </c>
    </row>
    <row r="438" spans="1:7" x14ac:dyDescent="0.25">
      <c r="A438" s="5">
        <f t="shared" ca="1" si="2"/>
        <v>289269</v>
      </c>
      <c r="B438" s="6">
        <v>44868</v>
      </c>
      <c r="C438" s="5" t="s">
        <v>9</v>
      </c>
      <c r="D438" s="5" t="s">
        <v>13</v>
      </c>
      <c r="E438" s="8">
        <f t="shared" ca="1" si="3"/>
        <v>244</v>
      </c>
      <c r="F438" s="9">
        <v>896</v>
      </c>
      <c r="G438" s="9">
        <v>179</v>
      </c>
    </row>
    <row r="439" spans="1:7" x14ac:dyDescent="0.25">
      <c r="A439" s="5">
        <f t="shared" ca="1" si="2"/>
        <v>938102</v>
      </c>
      <c r="B439" s="6">
        <v>44869</v>
      </c>
      <c r="C439" s="5" t="s">
        <v>10</v>
      </c>
      <c r="D439" s="5" t="s">
        <v>13</v>
      </c>
      <c r="E439" s="8">
        <f t="shared" ca="1" si="3"/>
        <v>107</v>
      </c>
      <c r="F439" s="9">
        <v>1277</v>
      </c>
      <c r="G439" s="9">
        <v>255</v>
      </c>
    </row>
    <row r="440" spans="1:7" x14ac:dyDescent="0.25">
      <c r="A440" s="5">
        <f t="shared" ca="1" si="2"/>
        <v>517147</v>
      </c>
      <c r="B440" s="6">
        <v>44869</v>
      </c>
      <c r="C440" s="5" t="s">
        <v>10</v>
      </c>
      <c r="D440" s="5" t="s">
        <v>15</v>
      </c>
      <c r="E440" s="8">
        <f t="shared" ca="1" si="3"/>
        <v>414</v>
      </c>
      <c r="F440" s="9">
        <v>2955</v>
      </c>
      <c r="G440" s="9">
        <v>1478</v>
      </c>
    </row>
    <row r="441" spans="1:7" x14ac:dyDescent="0.25">
      <c r="A441" s="5">
        <f t="shared" ca="1" si="2"/>
        <v>791657</v>
      </c>
      <c r="B441" s="6">
        <v>44870</v>
      </c>
      <c r="C441" s="5" t="s">
        <v>9</v>
      </c>
      <c r="D441" s="5" t="s">
        <v>13</v>
      </c>
      <c r="E441" s="8">
        <f t="shared" ca="1" si="3"/>
        <v>274</v>
      </c>
      <c r="F441" s="9">
        <v>420</v>
      </c>
      <c r="G441" s="9">
        <v>84</v>
      </c>
    </row>
    <row r="442" spans="1:7" x14ac:dyDescent="0.25">
      <c r="A442" s="5">
        <f t="shared" ca="1" si="2"/>
        <v>424282</v>
      </c>
      <c r="B442" s="6">
        <v>44871</v>
      </c>
      <c r="C442" s="7" t="s">
        <v>14</v>
      </c>
      <c r="D442" s="5" t="s">
        <v>8</v>
      </c>
      <c r="E442" s="8">
        <f t="shared" ca="1" si="3"/>
        <v>148</v>
      </c>
      <c r="F442" s="9">
        <v>10670</v>
      </c>
      <c r="G442" s="9">
        <v>4268</v>
      </c>
    </row>
    <row r="443" spans="1:7" x14ac:dyDescent="0.25">
      <c r="A443" s="5">
        <f t="shared" ca="1" si="2"/>
        <v>639488</v>
      </c>
      <c r="B443" s="6">
        <v>44871</v>
      </c>
      <c r="C443" s="7" t="s">
        <v>14</v>
      </c>
      <c r="D443" s="5" t="s">
        <v>8</v>
      </c>
      <c r="E443" s="8">
        <f t="shared" ca="1" si="3"/>
        <v>508</v>
      </c>
      <c r="F443" s="9">
        <v>18400</v>
      </c>
      <c r="G443" s="9">
        <v>7360</v>
      </c>
    </row>
    <row r="444" spans="1:7" x14ac:dyDescent="0.25">
      <c r="A444" s="5">
        <f t="shared" ca="1" si="2"/>
        <v>517455</v>
      </c>
      <c r="B444" s="6">
        <v>44871</v>
      </c>
      <c r="C444" s="5" t="s">
        <v>12</v>
      </c>
      <c r="D444" s="5" t="s">
        <v>8</v>
      </c>
      <c r="E444" s="8">
        <f t="shared" ca="1" si="3"/>
        <v>555</v>
      </c>
      <c r="F444" s="9">
        <v>6380</v>
      </c>
      <c r="G444" s="9">
        <v>2552</v>
      </c>
    </row>
    <row r="445" spans="1:7" x14ac:dyDescent="0.25">
      <c r="A445" s="5">
        <f t="shared" ca="1" si="2"/>
        <v>288288</v>
      </c>
      <c r="B445" s="6">
        <v>44871</v>
      </c>
      <c r="C445" s="7" t="s">
        <v>14</v>
      </c>
      <c r="D445" s="5" t="s">
        <v>16</v>
      </c>
      <c r="E445" s="8">
        <f t="shared" ca="1" si="3"/>
        <v>405</v>
      </c>
      <c r="F445" s="9">
        <v>4568</v>
      </c>
      <c r="G445" s="9">
        <v>2056</v>
      </c>
    </row>
    <row r="446" spans="1:7" x14ac:dyDescent="0.25">
      <c r="A446" s="5">
        <f t="shared" ca="1" si="2"/>
        <v>657732</v>
      </c>
      <c r="B446" s="6">
        <v>44873</v>
      </c>
      <c r="C446" s="5" t="s">
        <v>12</v>
      </c>
      <c r="D446" s="5" t="s">
        <v>11</v>
      </c>
      <c r="E446" s="8">
        <f t="shared" ca="1" si="3"/>
        <v>269</v>
      </c>
      <c r="F446" s="9">
        <v>14820</v>
      </c>
      <c r="G446" s="9">
        <v>6175</v>
      </c>
    </row>
    <row r="447" spans="1:7" x14ac:dyDescent="0.25">
      <c r="A447" s="5">
        <f t="shared" ca="1" si="2"/>
        <v>349763</v>
      </c>
      <c r="B447" s="6">
        <v>44874</v>
      </c>
      <c r="C447" s="5" t="s">
        <v>9</v>
      </c>
      <c r="D447" s="5" t="s">
        <v>8</v>
      </c>
      <c r="E447" s="8">
        <f t="shared" ca="1" si="3"/>
        <v>130</v>
      </c>
      <c r="F447" s="9">
        <v>6670</v>
      </c>
      <c r="G447" s="9">
        <v>2668</v>
      </c>
    </row>
    <row r="448" spans="1:7" x14ac:dyDescent="0.25">
      <c r="A448" s="5">
        <f t="shared" ca="1" si="2"/>
        <v>995256</v>
      </c>
      <c r="B448" s="6">
        <v>44874</v>
      </c>
      <c r="C448" s="5" t="s">
        <v>10</v>
      </c>
      <c r="D448" s="5" t="s">
        <v>17</v>
      </c>
      <c r="E448" s="8">
        <f t="shared" ca="1" si="3"/>
        <v>402</v>
      </c>
      <c r="F448" s="9">
        <v>3448</v>
      </c>
      <c r="G448" s="9">
        <v>1724</v>
      </c>
    </row>
    <row r="449" spans="1:7" x14ac:dyDescent="0.25">
      <c r="A449" s="5">
        <f t="shared" ca="1" si="2"/>
        <v>970996</v>
      </c>
      <c r="B449" s="6">
        <v>44875</v>
      </c>
      <c r="C449" s="5" t="s">
        <v>10</v>
      </c>
      <c r="D449" s="5" t="s">
        <v>13</v>
      </c>
      <c r="E449" s="8">
        <f t="shared" ca="1" si="3"/>
        <v>547</v>
      </c>
      <c r="F449" s="9">
        <v>1128</v>
      </c>
      <c r="G449" s="9">
        <v>226</v>
      </c>
    </row>
    <row r="450" spans="1:7" x14ac:dyDescent="0.25">
      <c r="A450" s="5">
        <f t="shared" ca="1" si="2"/>
        <v>659277</v>
      </c>
      <c r="B450" s="6">
        <v>44875</v>
      </c>
      <c r="C450" s="5" t="s">
        <v>9</v>
      </c>
      <c r="D450" s="5" t="s">
        <v>17</v>
      </c>
      <c r="E450" s="8">
        <f t="shared" ca="1" si="3"/>
        <v>243</v>
      </c>
      <c r="F450" s="9">
        <v>5388</v>
      </c>
      <c r="G450" s="9">
        <v>2694</v>
      </c>
    </row>
    <row r="451" spans="1:7" x14ac:dyDescent="0.25">
      <c r="A451" s="5">
        <f t="shared" ca="1" si="2"/>
        <v>223390</v>
      </c>
      <c r="B451" s="6">
        <v>44876</v>
      </c>
      <c r="C451" s="5" t="s">
        <v>12</v>
      </c>
      <c r="D451" s="5" t="s">
        <v>8</v>
      </c>
      <c r="E451" s="8">
        <f t="shared" ca="1" si="3"/>
        <v>108</v>
      </c>
      <c r="F451" s="9">
        <v>27640</v>
      </c>
      <c r="G451" s="9">
        <v>11056</v>
      </c>
    </row>
    <row r="452" spans="1:7" x14ac:dyDescent="0.25">
      <c r="A452" s="5">
        <f t="shared" ca="1" si="2"/>
        <v>195647</v>
      </c>
      <c r="B452" s="6">
        <v>44876</v>
      </c>
      <c r="C452" s="5" t="s">
        <v>12</v>
      </c>
      <c r="D452" s="5" t="s">
        <v>13</v>
      </c>
      <c r="E452" s="8">
        <f t="shared" ca="1" si="3"/>
        <v>489</v>
      </c>
      <c r="F452" s="9">
        <v>911</v>
      </c>
      <c r="G452" s="9">
        <v>182</v>
      </c>
    </row>
    <row r="453" spans="1:7" x14ac:dyDescent="0.25">
      <c r="A453" s="5">
        <f t="shared" ca="1" si="2"/>
        <v>915437</v>
      </c>
      <c r="B453" s="6">
        <v>44877</v>
      </c>
      <c r="C453" s="7" t="s">
        <v>7</v>
      </c>
      <c r="D453" s="5" t="s">
        <v>15</v>
      </c>
      <c r="E453" s="8">
        <f t="shared" ca="1" si="3"/>
        <v>117</v>
      </c>
      <c r="F453" s="9">
        <v>900</v>
      </c>
      <c r="G453" s="9">
        <v>450</v>
      </c>
    </row>
    <row r="454" spans="1:7" x14ac:dyDescent="0.25">
      <c r="A454" s="5">
        <f t="shared" ca="1" si="2"/>
        <v>399189</v>
      </c>
      <c r="B454" s="6">
        <v>44878</v>
      </c>
      <c r="C454" s="5" t="s">
        <v>10</v>
      </c>
      <c r="D454" s="5" t="s">
        <v>15</v>
      </c>
      <c r="E454" s="8">
        <f t="shared" ca="1" si="3"/>
        <v>258</v>
      </c>
      <c r="F454" s="9">
        <v>3510</v>
      </c>
      <c r="G454" s="9">
        <v>1755</v>
      </c>
    </row>
    <row r="455" spans="1:7" x14ac:dyDescent="0.25">
      <c r="A455" s="5">
        <f t="shared" ca="1" si="2"/>
        <v>556970</v>
      </c>
      <c r="B455" s="6">
        <v>44880</v>
      </c>
      <c r="C455" s="7" t="s">
        <v>14</v>
      </c>
      <c r="D455" s="5" t="s">
        <v>8</v>
      </c>
      <c r="E455" s="8">
        <f t="shared" ca="1" si="3"/>
        <v>392</v>
      </c>
      <c r="F455" s="9">
        <v>19360</v>
      </c>
      <c r="G455" s="9">
        <v>7744</v>
      </c>
    </row>
    <row r="456" spans="1:7" x14ac:dyDescent="0.25">
      <c r="A456" s="5">
        <f t="shared" ca="1" si="2"/>
        <v>848962</v>
      </c>
      <c r="B456" s="6">
        <v>44880</v>
      </c>
      <c r="C456" s="5" t="s">
        <v>10</v>
      </c>
      <c r="D456" s="5" t="s">
        <v>16</v>
      </c>
      <c r="E456" s="8">
        <f t="shared" ca="1" si="3"/>
        <v>143</v>
      </c>
      <c r="F456" s="9">
        <v>4242</v>
      </c>
      <c r="G456" s="9">
        <v>1909</v>
      </c>
    </row>
    <row r="457" spans="1:7" x14ac:dyDescent="0.25">
      <c r="A457" s="5">
        <f t="shared" ca="1" si="2"/>
        <v>575080</v>
      </c>
      <c r="B457" s="6">
        <v>44881</v>
      </c>
      <c r="C457" s="7" t="s">
        <v>14</v>
      </c>
      <c r="D457" s="5" t="s">
        <v>11</v>
      </c>
      <c r="E457" s="8">
        <f t="shared" ca="1" si="3"/>
        <v>112</v>
      </c>
      <c r="F457" s="9">
        <v>9054</v>
      </c>
      <c r="G457" s="9">
        <v>3773</v>
      </c>
    </row>
    <row r="458" spans="1:7" x14ac:dyDescent="0.25">
      <c r="A458" s="5">
        <f t="shared" ca="1" si="2"/>
        <v>758640</v>
      </c>
      <c r="B458" s="6">
        <v>44882</v>
      </c>
      <c r="C458" s="5" t="s">
        <v>12</v>
      </c>
      <c r="D458" s="5" t="s">
        <v>17</v>
      </c>
      <c r="E458" s="8">
        <f t="shared" ca="1" si="3"/>
        <v>427</v>
      </c>
      <c r="F458" s="9">
        <v>5440</v>
      </c>
      <c r="G458" s="9">
        <v>2720</v>
      </c>
    </row>
    <row r="459" spans="1:7" x14ac:dyDescent="0.25">
      <c r="A459" s="5">
        <f t="shared" ca="1" si="2"/>
        <v>391550</v>
      </c>
      <c r="B459" s="6">
        <v>44883</v>
      </c>
      <c r="C459" s="7" t="s">
        <v>14</v>
      </c>
      <c r="D459" s="5" t="s">
        <v>8</v>
      </c>
      <c r="E459" s="8">
        <f t="shared" ca="1" si="3"/>
        <v>281</v>
      </c>
      <c r="F459" s="9">
        <v>28180</v>
      </c>
      <c r="G459" s="9">
        <v>11272</v>
      </c>
    </row>
    <row r="460" spans="1:7" x14ac:dyDescent="0.25">
      <c r="A460" s="5">
        <f t="shared" ca="1" si="2"/>
        <v>881374</v>
      </c>
      <c r="B460" s="6">
        <v>44884</v>
      </c>
      <c r="C460" s="7" t="s">
        <v>7</v>
      </c>
      <c r="D460" s="5" t="s">
        <v>16</v>
      </c>
      <c r="E460" s="8">
        <f t="shared" ca="1" si="3"/>
        <v>241</v>
      </c>
      <c r="F460" s="9">
        <v>5086</v>
      </c>
      <c r="G460" s="9">
        <v>2289</v>
      </c>
    </row>
    <row r="461" spans="1:7" x14ac:dyDescent="0.25">
      <c r="A461" s="5">
        <f t="shared" ca="1" si="2"/>
        <v>704868</v>
      </c>
      <c r="B461" s="6">
        <v>44885</v>
      </c>
      <c r="C461" s="5" t="s">
        <v>9</v>
      </c>
      <c r="D461" s="5" t="s">
        <v>8</v>
      </c>
      <c r="E461" s="8">
        <f t="shared" ca="1" si="3"/>
        <v>242</v>
      </c>
      <c r="F461" s="9">
        <v>11730</v>
      </c>
      <c r="G461" s="9">
        <v>4692</v>
      </c>
    </row>
    <row r="462" spans="1:7" x14ac:dyDescent="0.25">
      <c r="A462" s="5">
        <f t="shared" ca="1" si="2"/>
        <v>320159</v>
      </c>
      <c r="B462" s="6">
        <v>44885</v>
      </c>
      <c r="C462" s="5" t="s">
        <v>12</v>
      </c>
      <c r="D462" s="5" t="s">
        <v>15</v>
      </c>
      <c r="E462" s="8">
        <f t="shared" ca="1" si="3"/>
        <v>193</v>
      </c>
      <c r="F462" s="9">
        <v>3995</v>
      </c>
      <c r="G462" s="9">
        <v>1997</v>
      </c>
    </row>
    <row r="463" spans="1:7" x14ac:dyDescent="0.25">
      <c r="A463" s="5">
        <f t="shared" ca="1" si="2"/>
        <v>633209</v>
      </c>
      <c r="B463" s="6">
        <v>44885</v>
      </c>
      <c r="C463" s="7" t="s">
        <v>7</v>
      </c>
      <c r="D463" s="5" t="s">
        <v>15</v>
      </c>
      <c r="E463" s="8">
        <f t="shared" ca="1" si="3"/>
        <v>578</v>
      </c>
      <c r="F463" s="9">
        <v>1539</v>
      </c>
      <c r="G463" s="9">
        <v>770</v>
      </c>
    </row>
    <row r="464" spans="1:7" x14ac:dyDescent="0.25">
      <c r="A464" s="5">
        <f t="shared" ca="1" si="2"/>
        <v>761377</v>
      </c>
      <c r="B464" s="6">
        <v>44890</v>
      </c>
      <c r="C464" s="7" t="s">
        <v>14</v>
      </c>
      <c r="D464" s="5" t="s">
        <v>8</v>
      </c>
      <c r="E464" s="8">
        <f t="shared" ca="1" si="3"/>
        <v>487</v>
      </c>
      <c r="F464" s="9">
        <v>22090</v>
      </c>
      <c r="G464" s="9">
        <v>8836</v>
      </c>
    </row>
    <row r="465" spans="1:7" x14ac:dyDescent="0.25">
      <c r="A465" s="5">
        <f t="shared" ca="1" si="2"/>
        <v>761134</v>
      </c>
      <c r="B465" s="6">
        <v>44890</v>
      </c>
      <c r="C465" s="5" t="s">
        <v>12</v>
      </c>
      <c r="D465" s="5" t="s">
        <v>8</v>
      </c>
      <c r="E465" s="8">
        <f t="shared" ca="1" si="3"/>
        <v>103</v>
      </c>
      <c r="F465" s="9">
        <v>22210</v>
      </c>
      <c r="G465" s="9">
        <v>8884</v>
      </c>
    </row>
    <row r="466" spans="1:7" x14ac:dyDescent="0.25">
      <c r="A466" s="5">
        <f t="shared" ca="1" si="2"/>
        <v>787209</v>
      </c>
      <c r="B466" s="6">
        <v>44890</v>
      </c>
      <c r="C466" s="7" t="s">
        <v>7</v>
      </c>
      <c r="D466" s="5" t="s">
        <v>11</v>
      </c>
      <c r="E466" s="8">
        <f t="shared" ca="1" si="3"/>
        <v>450</v>
      </c>
      <c r="F466" s="9">
        <v>7122</v>
      </c>
      <c r="G466" s="9">
        <v>2968</v>
      </c>
    </row>
    <row r="467" spans="1:7" x14ac:dyDescent="0.25">
      <c r="A467" s="5">
        <f t="shared" ca="1" si="2"/>
        <v>191496</v>
      </c>
      <c r="B467" s="6">
        <v>44891</v>
      </c>
      <c r="C467" s="5" t="s">
        <v>9</v>
      </c>
      <c r="D467" s="5" t="s">
        <v>17</v>
      </c>
      <c r="E467" s="8">
        <f t="shared" ca="1" si="3"/>
        <v>501</v>
      </c>
      <c r="F467" s="9">
        <v>6360</v>
      </c>
      <c r="G467" s="9">
        <v>3180</v>
      </c>
    </row>
    <row r="468" spans="1:7" x14ac:dyDescent="0.25">
      <c r="A468" s="5">
        <f t="shared" ca="1" si="2"/>
        <v>931012</v>
      </c>
      <c r="B468" s="6">
        <v>44892</v>
      </c>
      <c r="C468" s="5" t="s">
        <v>9</v>
      </c>
      <c r="D468" s="5" t="s">
        <v>17</v>
      </c>
      <c r="E468" s="8">
        <f t="shared" ca="1" si="3"/>
        <v>413</v>
      </c>
      <c r="F468" s="9">
        <v>660</v>
      </c>
      <c r="G468" s="9">
        <v>330</v>
      </c>
    </row>
    <row r="469" spans="1:7" x14ac:dyDescent="0.25">
      <c r="A469" s="5">
        <f t="shared" ca="1" si="2"/>
        <v>701773</v>
      </c>
      <c r="B469" s="6">
        <v>44894</v>
      </c>
      <c r="C469" s="7" t="s">
        <v>7</v>
      </c>
      <c r="D469" s="5" t="s">
        <v>13</v>
      </c>
      <c r="E469" s="8">
        <f t="shared" ca="1" si="3"/>
        <v>462</v>
      </c>
      <c r="F469" s="9">
        <v>339</v>
      </c>
      <c r="G469" s="9">
        <v>68</v>
      </c>
    </row>
    <row r="470" spans="1:7" x14ac:dyDescent="0.25">
      <c r="A470" s="5">
        <f t="shared" ca="1" si="2"/>
        <v>549645</v>
      </c>
      <c r="B470" s="6">
        <v>44894</v>
      </c>
      <c r="C470" s="5" t="s">
        <v>10</v>
      </c>
      <c r="D470" s="5" t="s">
        <v>13</v>
      </c>
      <c r="E470" s="8">
        <f t="shared" ca="1" si="3"/>
        <v>556</v>
      </c>
      <c r="F470" s="9">
        <v>1089</v>
      </c>
      <c r="G470" s="9">
        <v>218</v>
      </c>
    </row>
    <row r="471" spans="1:7" x14ac:dyDescent="0.25">
      <c r="A471" s="5">
        <f t="shared" ca="1" si="2"/>
        <v>676712</v>
      </c>
      <c r="B471" s="6">
        <v>44894</v>
      </c>
      <c r="C471" s="7" t="s">
        <v>14</v>
      </c>
      <c r="D471" s="5" t="s">
        <v>11</v>
      </c>
      <c r="E471" s="8">
        <f t="shared" ca="1" si="3"/>
        <v>219</v>
      </c>
      <c r="F471" s="9">
        <v>14298</v>
      </c>
      <c r="G471" s="9">
        <v>5958</v>
      </c>
    </row>
    <row r="472" spans="1:7" x14ac:dyDescent="0.25">
      <c r="A472" s="5">
        <f t="shared" ca="1" si="2"/>
        <v>221518</v>
      </c>
      <c r="B472" s="6">
        <v>44895</v>
      </c>
      <c r="C472" s="5" t="s">
        <v>9</v>
      </c>
      <c r="D472" s="5" t="s">
        <v>8</v>
      </c>
      <c r="E472" s="8">
        <f t="shared" ca="1" si="3"/>
        <v>449</v>
      </c>
      <c r="F472" s="9">
        <v>6590</v>
      </c>
      <c r="G472" s="9">
        <v>2636</v>
      </c>
    </row>
    <row r="473" spans="1:7" x14ac:dyDescent="0.25">
      <c r="A473" s="5">
        <f t="shared" ca="1" si="2"/>
        <v>784642</v>
      </c>
      <c r="B473" s="6">
        <v>44901</v>
      </c>
      <c r="C473" s="7" t="s">
        <v>7</v>
      </c>
      <c r="D473" s="5" t="s">
        <v>13</v>
      </c>
      <c r="E473" s="8">
        <f t="shared" ca="1" si="3"/>
        <v>236</v>
      </c>
      <c r="F473" s="9">
        <v>2188</v>
      </c>
      <c r="G473" s="9">
        <v>438</v>
      </c>
    </row>
    <row r="474" spans="1:7" x14ac:dyDescent="0.25">
      <c r="A474" s="5">
        <f t="shared" ca="1" si="2"/>
        <v>962632</v>
      </c>
      <c r="B474" s="6">
        <v>44903</v>
      </c>
      <c r="C474" s="7" t="s">
        <v>7</v>
      </c>
      <c r="D474" s="5" t="s">
        <v>11</v>
      </c>
      <c r="E474" s="8">
        <f t="shared" ca="1" si="3"/>
        <v>457</v>
      </c>
      <c r="F474" s="9">
        <v>8688</v>
      </c>
      <c r="G474" s="9">
        <v>3620</v>
      </c>
    </row>
    <row r="475" spans="1:7" x14ac:dyDescent="0.25">
      <c r="A475" s="5">
        <f t="shared" ca="1" si="2"/>
        <v>367000</v>
      </c>
      <c r="B475" s="6">
        <v>44908</v>
      </c>
      <c r="C475" s="7" t="s">
        <v>7</v>
      </c>
      <c r="D475" s="5" t="s">
        <v>15</v>
      </c>
      <c r="E475" s="8">
        <f t="shared" ca="1" si="3"/>
        <v>332</v>
      </c>
      <c r="F475" s="9">
        <v>16776</v>
      </c>
      <c r="G475" s="9">
        <v>8388</v>
      </c>
    </row>
    <row r="476" spans="1:7" x14ac:dyDescent="0.25">
      <c r="A476" s="5">
        <f t="shared" ca="1" si="2"/>
        <v>402070</v>
      </c>
      <c r="B476" s="6">
        <v>44914</v>
      </c>
      <c r="C476" s="7" t="s">
        <v>7</v>
      </c>
      <c r="D476" s="5" t="s">
        <v>16</v>
      </c>
      <c r="E476" s="8">
        <f t="shared" ca="1" si="3"/>
        <v>481</v>
      </c>
      <c r="F476" s="9">
        <v>4568</v>
      </c>
      <c r="G476" s="9">
        <v>2056</v>
      </c>
    </row>
    <row r="477" spans="1:7" x14ac:dyDescent="0.25">
      <c r="A477" s="5">
        <f t="shared" ca="1" si="2"/>
        <v>971883</v>
      </c>
      <c r="B477" s="6">
        <v>44921</v>
      </c>
      <c r="C477" s="7" t="s">
        <v>7</v>
      </c>
      <c r="D477" s="5" t="s">
        <v>11</v>
      </c>
      <c r="E477" s="8">
        <f t="shared" ca="1" si="3"/>
        <v>202</v>
      </c>
      <c r="F477" s="9">
        <v>27288</v>
      </c>
      <c r="G477" s="9">
        <v>11370</v>
      </c>
    </row>
    <row r="478" spans="1:7" x14ac:dyDescent="0.25">
      <c r="A478" s="5">
        <f t="shared" ca="1" si="2"/>
        <v>700979</v>
      </c>
      <c r="B478" s="6">
        <v>44898</v>
      </c>
      <c r="C478" s="5" t="s">
        <v>10</v>
      </c>
      <c r="D478" s="5" t="s">
        <v>8</v>
      </c>
      <c r="E478" s="8">
        <f t="shared" ca="1" si="3"/>
        <v>557</v>
      </c>
      <c r="F478" s="9">
        <v>111520</v>
      </c>
      <c r="G478" s="9">
        <v>44608</v>
      </c>
    </row>
    <row r="479" spans="1:7" x14ac:dyDescent="0.25">
      <c r="A479" s="5">
        <f t="shared" ca="1" si="2"/>
        <v>522997</v>
      </c>
      <c r="B479" s="6">
        <v>44901</v>
      </c>
      <c r="C479" s="5" t="s">
        <v>10</v>
      </c>
      <c r="D479" s="5" t="s">
        <v>13</v>
      </c>
      <c r="E479" s="8">
        <f t="shared" ca="1" si="3"/>
        <v>102</v>
      </c>
      <c r="F479" s="9">
        <v>2644</v>
      </c>
      <c r="G479" s="9">
        <v>529</v>
      </c>
    </row>
    <row r="480" spans="1:7" x14ac:dyDescent="0.25">
      <c r="A480" s="5">
        <f t="shared" ca="1" si="2"/>
        <v>291549</v>
      </c>
      <c r="B480" s="6">
        <v>44903</v>
      </c>
      <c r="C480" s="5" t="s">
        <v>10</v>
      </c>
      <c r="D480" s="5" t="s">
        <v>8</v>
      </c>
      <c r="E480" s="8">
        <f t="shared" ca="1" si="3"/>
        <v>470</v>
      </c>
      <c r="F480" s="9">
        <v>64680</v>
      </c>
      <c r="G480" s="9">
        <v>25872</v>
      </c>
    </row>
    <row r="481" spans="1:7" x14ac:dyDescent="0.25">
      <c r="A481" s="5">
        <f t="shared" ca="1" si="2"/>
        <v>152070</v>
      </c>
      <c r="B481" s="6">
        <v>44905</v>
      </c>
      <c r="C481" s="5" t="s">
        <v>10</v>
      </c>
      <c r="D481" s="5" t="s">
        <v>15</v>
      </c>
      <c r="E481" s="8">
        <f t="shared" ca="1" si="3"/>
        <v>418</v>
      </c>
      <c r="F481" s="9">
        <v>12090</v>
      </c>
      <c r="G481" s="9">
        <v>6045</v>
      </c>
    </row>
    <row r="482" spans="1:7" x14ac:dyDescent="0.25">
      <c r="A482" s="5">
        <f t="shared" ca="1" si="2"/>
        <v>338419</v>
      </c>
      <c r="B482" s="6">
        <v>44907</v>
      </c>
      <c r="C482" s="5" t="s">
        <v>10</v>
      </c>
      <c r="D482" s="5" t="s">
        <v>8</v>
      </c>
      <c r="E482" s="8">
        <f t="shared" ca="1" si="3"/>
        <v>575</v>
      </c>
      <c r="F482" s="9">
        <v>74080</v>
      </c>
      <c r="G482" s="9">
        <v>29632</v>
      </c>
    </row>
    <row r="483" spans="1:7" x14ac:dyDescent="0.25">
      <c r="A483" s="5">
        <f t="shared" ca="1" si="2"/>
        <v>531231</v>
      </c>
      <c r="B483" s="6">
        <v>44907</v>
      </c>
      <c r="C483" s="5" t="s">
        <v>10</v>
      </c>
      <c r="D483" s="5" t="s">
        <v>15</v>
      </c>
      <c r="E483" s="8">
        <f t="shared" ca="1" si="3"/>
        <v>221</v>
      </c>
      <c r="F483" s="9">
        <v>12942</v>
      </c>
      <c r="G483" s="9">
        <v>6471</v>
      </c>
    </row>
    <row r="484" spans="1:7" x14ac:dyDescent="0.25">
      <c r="A484" s="5">
        <f t="shared" ca="1" si="2"/>
        <v>473340</v>
      </c>
      <c r="B484" s="6">
        <v>44908</v>
      </c>
      <c r="C484" s="5" t="s">
        <v>10</v>
      </c>
      <c r="D484" s="5" t="s">
        <v>15</v>
      </c>
      <c r="E484" s="8">
        <f t="shared" ca="1" si="3"/>
        <v>462</v>
      </c>
      <c r="F484" s="9">
        <v>13692</v>
      </c>
      <c r="G484" s="9">
        <v>6846</v>
      </c>
    </row>
    <row r="485" spans="1:7" x14ac:dyDescent="0.25">
      <c r="A485" s="5">
        <f t="shared" ca="1" si="2"/>
        <v>584168</v>
      </c>
      <c r="B485" s="6">
        <v>44908</v>
      </c>
      <c r="C485" s="5" t="s">
        <v>10</v>
      </c>
      <c r="D485" s="5" t="s">
        <v>11</v>
      </c>
      <c r="E485" s="8">
        <f t="shared" ca="1" si="3"/>
        <v>478</v>
      </c>
      <c r="F485" s="9">
        <v>40320</v>
      </c>
      <c r="G485" s="9">
        <v>16800</v>
      </c>
    </row>
    <row r="486" spans="1:7" x14ac:dyDescent="0.25">
      <c r="A486" s="5">
        <f t="shared" ca="1" si="2"/>
        <v>886465</v>
      </c>
      <c r="B486" s="6">
        <v>44912</v>
      </c>
      <c r="C486" s="5" t="s">
        <v>10</v>
      </c>
      <c r="D486" s="5" t="s">
        <v>17</v>
      </c>
      <c r="E486" s="8">
        <f t="shared" ca="1" si="3"/>
        <v>222</v>
      </c>
      <c r="F486" s="9">
        <v>3700</v>
      </c>
      <c r="G486" s="9">
        <v>1850</v>
      </c>
    </row>
    <row r="487" spans="1:7" x14ac:dyDescent="0.25">
      <c r="A487" s="5">
        <f t="shared" ca="1" si="2"/>
        <v>159264</v>
      </c>
      <c r="B487" s="6">
        <v>44912</v>
      </c>
      <c r="C487" s="5" t="s">
        <v>10</v>
      </c>
      <c r="D487" s="5" t="s">
        <v>15</v>
      </c>
      <c r="E487" s="8">
        <f t="shared" ca="1" si="3"/>
        <v>210</v>
      </c>
      <c r="F487" s="9">
        <v>3462</v>
      </c>
      <c r="G487" s="9">
        <v>1731</v>
      </c>
    </row>
    <row r="488" spans="1:7" x14ac:dyDescent="0.25">
      <c r="A488" s="5">
        <f t="shared" ca="1" si="2"/>
        <v>704729</v>
      </c>
      <c r="B488" s="6">
        <v>44913</v>
      </c>
      <c r="C488" s="5" t="s">
        <v>10</v>
      </c>
      <c r="D488" s="5" t="s">
        <v>15</v>
      </c>
      <c r="E488" s="8">
        <f t="shared" ca="1" si="3"/>
        <v>433</v>
      </c>
      <c r="F488" s="9">
        <v>7068</v>
      </c>
      <c r="G488" s="9">
        <v>3534</v>
      </c>
    </row>
    <row r="489" spans="1:7" x14ac:dyDescent="0.25">
      <c r="A489" s="5">
        <f t="shared" ca="1" si="2"/>
        <v>706714</v>
      </c>
      <c r="B489" s="6">
        <v>44916</v>
      </c>
      <c r="C489" s="5" t="s">
        <v>10</v>
      </c>
      <c r="D489" s="5" t="s">
        <v>17</v>
      </c>
      <c r="E489" s="8">
        <f t="shared" ca="1" si="3"/>
        <v>318</v>
      </c>
      <c r="F489" s="9">
        <v>20600</v>
      </c>
      <c r="G489" s="9">
        <v>10300</v>
      </c>
    </row>
    <row r="490" spans="1:7" x14ac:dyDescent="0.25">
      <c r="A490" s="5">
        <f t="shared" ca="1" si="2"/>
        <v>216744</v>
      </c>
      <c r="B490" s="6">
        <v>44917</v>
      </c>
      <c r="C490" s="5" t="s">
        <v>10</v>
      </c>
      <c r="D490" s="5" t="s">
        <v>8</v>
      </c>
      <c r="E490" s="8">
        <f t="shared" ca="1" si="3"/>
        <v>240</v>
      </c>
      <c r="F490" s="9">
        <v>17000</v>
      </c>
      <c r="G490" s="9">
        <v>6800</v>
      </c>
    </row>
    <row r="491" spans="1:7" x14ac:dyDescent="0.25">
      <c r="A491" s="5">
        <f t="shared" ca="1" si="2"/>
        <v>114662</v>
      </c>
      <c r="B491" s="6">
        <v>44917</v>
      </c>
      <c r="C491" s="5" t="s">
        <v>10</v>
      </c>
      <c r="D491" s="5" t="s">
        <v>13</v>
      </c>
      <c r="E491" s="8">
        <f t="shared" ca="1" si="3"/>
        <v>423</v>
      </c>
      <c r="F491" s="9">
        <v>2622</v>
      </c>
      <c r="G491" s="9">
        <v>524</v>
      </c>
    </row>
    <row r="492" spans="1:7" x14ac:dyDescent="0.25">
      <c r="A492" s="5">
        <f t="shared" ca="1" si="2"/>
        <v>668014</v>
      </c>
      <c r="B492" s="6">
        <v>44917</v>
      </c>
      <c r="C492" s="5" t="s">
        <v>10</v>
      </c>
      <c r="D492" s="5" t="s">
        <v>11</v>
      </c>
      <c r="E492" s="8">
        <f t="shared" ca="1" si="3"/>
        <v>330</v>
      </c>
      <c r="F492" s="9">
        <v>34560</v>
      </c>
      <c r="G492" s="9">
        <v>14400</v>
      </c>
    </row>
    <row r="493" spans="1:7" x14ac:dyDescent="0.25">
      <c r="A493" s="5">
        <f t="shared" ca="1" si="2"/>
        <v>945404</v>
      </c>
      <c r="B493" s="6">
        <v>44918</v>
      </c>
      <c r="C493" s="5" t="s">
        <v>10</v>
      </c>
      <c r="D493" s="5" t="s">
        <v>13</v>
      </c>
      <c r="E493" s="8">
        <f t="shared" ca="1" si="3"/>
        <v>308</v>
      </c>
      <c r="F493" s="9">
        <v>4044</v>
      </c>
      <c r="G493" s="9">
        <v>809</v>
      </c>
    </row>
    <row r="494" spans="1:7" x14ac:dyDescent="0.25">
      <c r="A494" s="5">
        <f t="shared" ca="1" si="2"/>
        <v>367402</v>
      </c>
      <c r="B494" s="6">
        <v>44921</v>
      </c>
      <c r="C494" s="5" t="s">
        <v>10</v>
      </c>
      <c r="D494" s="5" t="s">
        <v>11</v>
      </c>
      <c r="E494" s="8">
        <f t="shared" ca="1" si="3"/>
        <v>569</v>
      </c>
      <c r="F494" s="9">
        <v>21480</v>
      </c>
      <c r="G494" s="9">
        <v>8950</v>
      </c>
    </row>
    <row r="495" spans="1:7" x14ac:dyDescent="0.25">
      <c r="A495" s="5">
        <f t="shared" ca="1" si="2"/>
        <v>134296</v>
      </c>
      <c r="B495" s="6">
        <v>44926</v>
      </c>
      <c r="C495" s="5" t="s">
        <v>10</v>
      </c>
      <c r="D495" s="5" t="s">
        <v>17</v>
      </c>
      <c r="E495" s="8">
        <f t="shared" ca="1" si="3"/>
        <v>248</v>
      </c>
      <c r="F495" s="9">
        <v>21710</v>
      </c>
      <c r="G495" s="9">
        <v>10855</v>
      </c>
    </row>
    <row r="496" spans="1:7" x14ac:dyDescent="0.25">
      <c r="A496" s="5">
        <f t="shared" ca="1" si="2"/>
        <v>845317</v>
      </c>
      <c r="B496" s="6">
        <v>44896</v>
      </c>
      <c r="C496" s="5" t="s">
        <v>9</v>
      </c>
      <c r="D496" s="5" t="s">
        <v>13</v>
      </c>
      <c r="E496" s="8">
        <f t="shared" ca="1" si="3"/>
        <v>143</v>
      </c>
      <c r="F496" s="9">
        <v>1978</v>
      </c>
      <c r="G496" s="9">
        <v>396</v>
      </c>
    </row>
    <row r="497" spans="1:7" x14ac:dyDescent="0.25">
      <c r="A497" s="5">
        <f t="shared" ca="1" si="2"/>
        <v>902711</v>
      </c>
      <c r="B497" s="6">
        <v>44897</v>
      </c>
      <c r="C497" s="5" t="s">
        <v>9</v>
      </c>
      <c r="D497" s="5" t="s">
        <v>11</v>
      </c>
      <c r="E497" s="8">
        <f t="shared" ca="1" si="3"/>
        <v>506</v>
      </c>
      <c r="F497" s="9">
        <v>37632</v>
      </c>
      <c r="G497" s="9">
        <v>15680</v>
      </c>
    </row>
    <row r="498" spans="1:7" x14ac:dyDescent="0.25">
      <c r="A498" s="5">
        <f t="shared" ca="1" si="2"/>
        <v>889615</v>
      </c>
      <c r="B498" s="6">
        <v>44900</v>
      </c>
      <c r="C498" s="5" t="s">
        <v>9</v>
      </c>
      <c r="D498" s="5" t="s">
        <v>11</v>
      </c>
      <c r="E498" s="8">
        <f t="shared" ca="1" si="3"/>
        <v>175</v>
      </c>
      <c r="F498" s="9">
        <v>54024</v>
      </c>
      <c r="G498" s="9">
        <v>22510</v>
      </c>
    </row>
    <row r="499" spans="1:7" x14ac:dyDescent="0.25">
      <c r="A499" s="5">
        <f t="shared" ca="1" si="2"/>
        <v>171084</v>
      </c>
      <c r="B499" s="6">
        <v>44901</v>
      </c>
      <c r="C499" s="5" t="s">
        <v>9</v>
      </c>
      <c r="D499" s="5" t="s">
        <v>17</v>
      </c>
      <c r="E499" s="8">
        <f t="shared" ca="1" si="3"/>
        <v>470</v>
      </c>
      <c r="F499" s="9">
        <v>19880</v>
      </c>
      <c r="G499" s="9">
        <v>9940</v>
      </c>
    </row>
    <row r="500" spans="1:7" x14ac:dyDescent="0.25">
      <c r="A500" s="5">
        <f t="shared" ca="1" si="2"/>
        <v>655688</v>
      </c>
      <c r="B500" s="6">
        <v>44902</v>
      </c>
      <c r="C500" s="5" t="s">
        <v>9</v>
      </c>
      <c r="D500" s="5" t="s">
        <v>8</v>
      </c>
      <c r="E500" s="8">
        <f t="shared" ca="1" si="3"/>
        <v>461</v>
      </c>
      <c r="F500" s="9">
        <v>38280</v>
      </c>
      <c r="G500" s="9">
        <v>15312</v>
      </c>
    </row>
    <row r="501" spans="1:7" x14ac:dyDescent="0.25">
      <c r="A501" s="5">
        <f t="shared" ca="1" si="2"/>
        <v>626052</v>
      </c>
      <c r="B501" s="6">
        <v>44903</v>
      </c>
      <c r="C501" s="5" t="s">
        <v>9</v>
      </c>
      <c r="D501" s="5" t="s">
        <v>17</v>
      </c>
      <c r="E501" s="8">
        <f t="shared" ca="1" si="3"/>
        <v>482</v>
      </c>
      <c r="F501" s="9">
        <v>24510</v>
      </c>
      <c r="G501" s="9">
        <v>12255</v>
      </c>
    </row>
    <row r="502" spans="1:7" x14ac:dyDescent="0.25">
      <c r="A502" s="5">
        <f t="shared" ca="1" si="2"/>
        <v>758611</v>
      </c>
      <c r="B502" s="6">
        <v>44905</v>
      </c>
      <c r="C502" s="5" t="s">
        <v>9</v>
      </c>
      <c r="D502" s="5" t="s">
        <v>17</v>
      </c>
      <c r="E502" s="8">
        <f t="shared" ca="1" si="3"/>
        <v>412</v>
      </c>
      <c r="F502" s="9">
        <v>19380</v>
      </c>
      <c r="G502" s="9">
        <v>9690</v>
      </c>
    </row>
    <row r="503" spans="1:7" x14ac:dyDescent="0.25">
      <c r="A503" s="5">
        <f t="shared" ca="1" si="2"/>
        <v>509692</v>
      </c>
      <c r="B503" s="6">
        <v>44907</v>
      </c>
      <c r="C503" s="5" t="s">
        <v>9</v>
      </c>
      <c r="D503" s="5" t="s">
        <v>8</v>
      </c>
      <c r="E503" s="8">
        <f t="shared" ca="1" si="3"/>
        <v>160</v>
      </c>
      <c r="F503" s="9">
        <v>105040</v>
      </c>
      <c r="G503" s="9">
        <v>42016</v>
      </c>
    </row>
    <row r="504" spans="1:7" x14ac:dyDescent="0.25">
      <c r="A504" s="5">
        <f t="shared" ca="1" si="2"/>
        <v>372021</v>
      </c>
      <c r="B504" s="6">
        <v>44908</v>
      </c>
      <c r="C504" s="5" t="s">
        <v>9</v>
      </c>
      <c r="D504" s="5" t="s">
        <v>8</v>
      </c>
      <c r="E504" s="8">
        <f t="shared" ca="1" si="3"/>
        <v>394</v>
      </c>
      <c r="F504" s="9">
        <v>9760</v>
      </c>
      <c r="G504" s="9">
        <v>3904</v>
      </c>
    </row>
    <row r="505" spans="1:7" x14ac:dyDescent="0.25">
      <c r="A505" s="5">
        <f t="shared" ca="1" si="2"/>
        <v>262457</v>
      </c>
      <c r="B505" s="6">
        <v>44910</v>
      </c>
      <c r="C505" s="5" t="s">
        <v>9</v>
      </c>
      <c r="D505" s="5" t="s">
        <v>8</v>
      </c>
      <c r="E505" s="8">
        <f t="shared" ca="1" si="3"/>
        <v>251</v>
      </c>
      <c r="F505" s="9">
        <v>96840</v>
      </c>
      <c r="G505" s="9">
        <v>38736</v>
      </c>
    </row>
    <row r="506" spans="1:7" x14ac:dyDescent="0.25">
      <c r="A506" s="5">
        <f t="shared" ca="1" si="2"/>
        <v>264315</v>
      </c>
      <c r="B506" s="6">
        <v>44921</v>
      </c>
      <c r="C506" s="5" t="s">
        <v>9</v>
      </c>
      <c r="D506" s="5" t="s">
        <v>16</v>
      </c>
      <c r="E506" s="8">
        <f t="shared" ca="1" si="3"/>
        <v>594</v>
      </c>
      <c r="F506" s="9">
        <v>12992</v>
      </c>
      <c r="G506" s="9">
        <v>5846</v>
      </c>
    </row>
    <row r="507" spans="1:7" x14ac:dyDescent="0.25">
      <c r="A507" s="5">
        <f t="shared" ca="1" si="2"/>
        <v>384726</v>
      </c>
      <c r="B507" s="6">
        <v>44896</v>
      </c>
      <c r="C507" s="7" t="s">
        <v>14</v>
      </c>
      <c r="D507" s="5" t="s">
        <v>13</v>
      </c>
      <c r="E507" s="8">
        <f t="shared" ca="1" si="3"/>
        <v>562</v>
      </c>
      <c r="F507" s="9">
        <v>4160</v>
      </c>
      <c r="G507" s="9">
        <v>832</v>
      </c>
    </row>
    <row r="508" spans="1:7" x14ac:dyDescent="0.25">
      <c r="A508" s="5">
        <f t="shared" ca="1" si="2"/>
        <v>179653</v>
      </c>
      <c r="B508" s="6">
        <v>44899</v>
      </c>
      <c r="C508" s="7" t="s">
        <v>14</v>
      </c>
      <c r="D508" s="5" t="s">
        <v>13</v>
      </c>
      <c r="E508" s="8">
        <f t="shared" ca="1" si="3"/>
        <v>360</v>
      </c>
      <c r="F508" s="9">
        <v>328</v>
      </c>
      <c r="G508" s="9">
        <v>66</v>
      </c>
    </row>
    <row r="509" spans="1:7" x14ac:dyDescent="0.25">
      <c r="A509" s="5">
        <f t="shared" ca="1" si="2"/>
        <v>393065</v>
      </c>
      <c r="B509" s="6">
        <v>44901</v>
      </c>
      <c r="C509" s="7" t="s">
        <v>14</v>
      </c>
      <c r="D509" s="5" t="s">
        <v>17</v>
      </c>
      <c r="E509" s="8">
        <f t="shared" ca="1" si="3"/>
        <v>211</v>
      </c>
      <c r="F509" s="9">
        <v>8410</v>
      </c>
      <c r="G509" s="9">
        <v>4205</v>
      </c>
    </row>
    <row r="510" spans="1:7" x14ac:dyDescent="0.25">
      <c r="A510" s="5">
        <f t="shared" ca="1" si="2"/>
        <v>654311</v>
      </c>
      <c r="B510" s="6">
        <v>44905</v>
      </c>
      <c r="C510" s="7" t="s">
        <v>14</v>
      </c>
      <c r="D510" s="5" t="s">
        <v>17</v>
      </c>
      <c r="E510" s="8">
        <f t="shared" ca="1" si="3"/>
        <v>218</v>
      </c>
      <c r="F510" s="9">
        <v>8930</v>
      </c>
      <c r="G510" s="9">
        <v>4465</v>
      </c>
    </row>
    <row r="511" spans="1:7" x14ac:dyDescent="0.25">
      <c r="A511" s="5">
        <f t="shared" ca="1" si="2"/>
        <v>497393</v>
      </c>
      <c r="B511" s="6">
        <v>44908</v>
      </c>
      <c r="C511" s="7" t="s">
        <v>14</v>
      </c>
      <c r="D511" s="5" t="s">
        <v>11</v>
      </c>
      <c r="E511" s="8">
        <f t="shared" ca="1" si="3"/>
        <v>245</v>
      </c>
      <c r="F511" s="9">
        <v>48288</v>
      </c>
      <c r="G511" s="9">
        <v>20120</v>
      </c>
    </row>
    <row r="512" spans="1:7" x14ac:dyDescent="0.25">
      <c r="A512" s="5">
        <f t="shared" ref="A512:A526" ca="1" si="4">RANDBETWEEN(111111,999999)</f>
        <v>213419</v>
      </c>
      <c r="B512" s="6">
        <v>44912</v>
      </c>
      <c r="C512" s="7" t="s">
        <v>14</v>
      </c>
      <c r="D512" s="5" t="s">
        <v>16</v>
      </c>
      <c r="E512" s="8">
        <f t="shared" ref="E512:E526" ca="1" si="5">RANDBETWEEN(100,600)</f>
        <v>573</v>
      </c>
      <c r="F512" s="9">
        <v>22440</v>
      </c>
      <c r="G512" s="9">
        <v>10098</v>
      </c>
    </row>
    <row r="513" spans="1:7" x14ac:dyDescent="0.25">
      <c r="A513" s="5">
        <f t="shared" ca="1" si="4"/>
        <v>363986</v>
      </c>
      <c r="B513" s="6">
        <v>44915</v>
      </c>
      <c r="C513" s="7" t="s">
        <v>14</v>
      </c>
      <c r="D513" s="5" t="s">
        <v>11</v>
      </c>
      <c r="E513" s="8">
        <f t="shared" ca="1" si="5"/>
        <v>309</v>
      </c>
      <c r="F513" s="9">
        <v>28536</v>
      </c>
      <c r="G513" s="9">
        <v>11890</v>
      </c>
    </row>
    <row r="514" spans="1:7" x14ac:dyDescent="0.25">
      <c r="A514" s="5">
        <f t="shared" ca="1" si="4"/>
        <v>321948</v>
      </c>
      <c r="B514" s="6">
        <v>44919</v>
      </c>
      <c r="C514" s="7" t="s">
        <v>14</v>
      </c>
      <c r="D514" s="5" t="s">
        <v>16</v>
      </c>
      <c r="E514" s="8">
        <f t="shared" ca="1" si="5"/>
        <v>394</v>
      </c>
      <c r="F514" s="9">
        <v>13792</v>
      </c>
      <c r="G514" s="9">
        <v>6206</v>
      </c>
    </row>
    <row r="515" spans="1:7" x14ac:dyDescent="0.25">
      <c r="A515" s="5">
        <f t="shared" ca="1" si="4"/>
        <v>393326</v>
      </c>
      <c r="B515" s="6">
        <v>44922</v>
      </c>
      <c r="C515" s="7" t="s">
        <v>14</v>
      </c>
      <c r="D515" s="5" t="s">
        <v>17</v>
      </c>
      <c r="E515" s="8">
        <f t="shared" ca="1" si="5"/>
        <v>225</v>
      </c>
      <c r="F515" s="9">
        <v>19270</v>
      </c>
      <c r="G515" s="9">
        <v>9635</v>
      </c>
    </row>
    <row r="516" spans="1:7" x14ac:dyDescent="0.25">
      <c r="A516" s="5">
        <f t="shared" ca="1" si="4"/>
        <v>931088</v>
      </c>
      <c r="B516" s="6">
        <v>44923</v>
      </c>
      <c r="C516" s="7" t="s">
        <v>14</v>
      </c>
      <c r="D516" s="5" t="s">
        <v>8</v>
      </c>
      <c r="E516" s="8">
        <f t="shared" ca="1" si="5"/>
        <v>464</v>
      </c>
      <c r="F516" s="9">
        <v>92160</v>
      </c>
      <c r="G516" s="9">
        <v>36864</v>
      </c>
    </row>
    <row r="517" spans="1:7" x14ac:dyDescent="0.25">
      <c r="A517" s="5">
        <f t="shared" ca="1" si="4"/>
        <v>423345</v>
      </c>
      <c r="B517" s="6">
        <v>44898</v>
      </c>
      <c r="C517" s="5" t="s">
        <v>12</v>
      </c>
      <c r="D517" s="5" t="s">
        <v>17</v>
      </c>
      <c r="E517" s="8">
        <f t="shared" ca="1" si="5"/>
        <v>175</v>
      </c>
      <c r="F517" s="9">
        <v>24700</v>
      </c>
      <c r="G517" s="9">
        <v>12350</v>
      </c>
    </row>
    <row r="518" spans="1:7" x14ac:dyDescent="0.25">
      <c r="A518" s="5">
        <f t="shared" ca="1" si="4"/>
        <v>700046</v>
      </c>
      <c r="B518" s="6">
        <v>44902</v>
      </c>
      <c r="C518" s="5" t="s">
        <v>12</v>
      </c>
      <c r="D518" s="5" t="s">
        <v>8</v>
      </c>
      <c r="E518" s="8">
        <f t="shared" ca="1" si="5"/>
        <v>391</v>
      </c>
      <c r="F518" s="9">
        <v>54520</v>
      </c>
      <c r="G518" s="9">
        <v>21808</v>
      </c>
    </row>
    <row r="519" spans="1:7" x14ac:dyDescent="0.25">
      <c r="A519" s="5">
        <f t="shared" ca="1" si="4"/>
        <v>969506</v>
      </c>
      <c r="B519" s="6">
        <v>44904</v>
      </c>
      <c r="C519" s="5" t="s">
        <v>12</v>
      </c>
      <c r="D519" s="5" t="s">
        <v>13</v>
      </c>
      <c r="E519" s="8">
        <f t="shared" ca="1" si="5"/>
        <v>304</v>
      </c>
      <c r="F519" s="9">
        <v>4872</v>
      </c>
      <c r="G519" s="9">
        <v>974</v>
      </c>
    </row>
    <row r="520" spans="1:7" x14ac:dyDescent="0.25">
      <c r="A520" s="5">
        <f t="shared" ca="1" si="4"/>
        <v>205613</v>
      </c>
      <c r="B520" s="6">
        <v>44908</v>
      </c>
      <c r="C520" s="5" t="s">
        <v>12</v>
      </c>
      <c r="D520" s="5" t="s">
        <v>16</v>
      </c>
      <c r="E520" s="8">
        <f t="shared" ca="1" si="5"/>
        <v>492</v>
      </c>
      <c r="F520" s="9">
        <v>1832</v>
      </c>
      <c r="G520" s="9">
        <v>824</v>
      </c>
    </row>
    <row r="521" spans="1:7" x14ac:dyDescent="0.25">
      <c r="A521" s="5">
        <f t="shared" ca="1" si="4"/>
        <v>587004</v>
      </c>
      <c r="B521" s="6">
        <v>44912</v>
      </c>
      <c r="C521" s="5" t="s">
        <v>12</v>
      </c>
      <c r="D521" s="5" t="s">
        <v>15</v>
      </c>
      <c r="E521" s="8">
        <f t="shared" ca="1" si="5"/>
        <v>162</v>
      </c>
      <c r="F521" s="9">
        <v>7830</v>
      </c>
      <c r="G521" s="9">
        <v>3915</v>
      </c>
    </row>
    <row r="522" spans="1:7" x14ac:dyDescent="0.25">
      <c r="A522" s="5">
        <f t="shared" ca="1" si="4"/>
        <v>929639</v>
      </c>
      <c r="B522" s="6">
        <v>44913</v>
      </c>
      <c r="C522" s="5" t="s">
        <v>12</v>
      </c>
      <c r="D522" s="5" t="s">
        <v>8</v>
      </c>
      <c r="E522" s="8">
        <f t="shared" ca="1" si="5"/>
        <v>184</v>
      </c>
      <c r="F522" s="9">
        <v>85760</v>
      </c>
      <c r="G522" s="9">
        <v>34304</v>
      </c>
    </row>
    <row r="523" spans="1:7" x14ac:dyDescent="0.25">
      <c r="A523" s="5">
        <f t="shared" ca="1" si="4"/>
        <v>601561</v>
      </c>
      <c r="B523" s="6">
        <v>44913</v>
      </c>
      <c r="C523" s="5" t="s">
        <v>12</v>
      </c>
      <c r="D523" s="5" t="s">
        <v>15</v>
      </c>
      <c r="E523" s="8">
        <f t="shared" ca="1" si="5"/>
        <v>464</v>
      </c>
      <c r="F523" s="9">
        <v>8916</v>
      </c>
      <c r="G523" s="9">
        <v>4458</v>
      </c>
    </row>
    <row r="524" spans="1:7" x14ac:dyDescent="0.25">
      <c r="A524" s="5">
        <f t="shared" ca="1" si="4"/>
        <v>455169</v>
      </c>
      <c r="B524" s="6">
        <v>44914</v>
      </c>
      <c r="C524" s="5" t="s">
        <v>12</v>
      </c>
      <c r="D524" s="5" t="s">
        <v>16</v>
      </c>
      <c r="E524" s="8">
        <f t="shared" ca="1" si="5"/>
        <v>525</v>
      </c>
      <c r="F524" s="9">
        <v>15072</v>
      </c>
      <c r="G524" s="9">
        <v>6782</v>
      </c>
    </row>
    <row r="525" spans="1:7" x14ac:dyDescent="0.25">
      <c r="A525" s="5">
        <f t="shared" ca="1" si="4"/>
        <v>799097</v>
      </c>
      <c r="B525" s="6">
        <v>44916</v>
      </c>
      <c r="C525" s="5" t="s">
        <v>12</v>
      </c>
      <c r="D525" s="5" t="s">
        <v>13</v>
      </c>
      <c r="E525" s="8">
        <f t="shared" ca="1" si="5"/>
        <v>413</v>
      </c>
      <c r="F525" s="9">
        <v>7529</v>
      </c>
      <c r="G525" s="9">
        <v>1506</v>
      </c>
    </row>
    <row r="526" spans="1:7" x14ac:dyDescent="0.25">
      <c r="A526" s="5">
        <f t="shared" ca="1" si="4"/>
        <v>746734</v>
      </c>
      <c r="B526" s="6">
        <v>44923</v>
      </c>
      <c r="C526" s="5" t="s">
        <v>12</v>
      </c>
      <c r="D526" s="5" t="s">
        <v>17</v>
      </c>
      <c r="E526" s="8">
        <f t="shared" ca="1" si="5"/>
        <v>135</v>
      </c>
      <c r="F526" s="9">
        <v>9900</v>
      </c>
      <c r="G526" s="9">
        <v>4950</v>
      </c>
    </row>
    <row r="527" spans="1:7" ht="15.75" customHeight="1" x14ac:dyDescent="0.2">
      <c r="B527" s="10"/>
      <c r="F527" s="11"/>
      <c r="G527" s="11"/>
    </row>
    <row r="528" spans="1:7" ht="15.75" customHeight="1" x14ac:dyDescent="0.2">
      <c r="B528" s="10"/>
      <c r="F528" s="11"/>
      <c r="G528" s="11"/>
    </row>
    <row r="529" spans="2:7" ht="15.75" customHeight="1" x14ac:dyDescent="0.2">
      <c r="B529" s="10"/>
      <c r="F529" s="11"/>
      <c r="G529" s="11"/>
    </row>
    <row r="530" spans="2:7" ht="15.75" customHeight="1" x14ac:dyDescent="0.2">
      <c r="B530" s="10"/>
      <c r="F530" s="11"/>
      <c r="G530" s="11"/>
    </row>
    <row r="531" spans="2:7" ht="15.75" customHeight="1" x14ac:dyDescent="0.2">
      <c r="B531" s="10"/>
      <c r="F531" s="11"/>
      <c r="G531" s="11"/>
    </row>
    <row r="532" spans="2:7" ht="15.75" customHeight="1" x14ac:dyDescent="0.2">
      <c r="B532" s="10"/>
      <c r="F532" s="11"/>
      <c r="G532" s="11"/>
    </row>
    <row r="533" spans="2:7" ht="15.75" customHeight="1" x14ac:dyDescent="0.2">
      <c r="B533" s="10"/>
      <c r="F533" s="11"/>
      <c r="G533" s="11"/>
    </row>
    <row r="534" spans="2:7" ht="15.75" customHeight="1" x14ac:dyDescent="0.2">
      <c r="B534" s="10"/>
      <c r="F534" s="11"/>
      <c r="G534" s="11"/>
    </row>
    <row r="535" spans="2:7" ht="15.75" customHeight="1" x14ac:dyDescent="0.2">
      <c r="B535" s="10"/>
      <c r="F535" s="11"/>
      <c r="G535" s="11"/>
    </row>
    <row r="536" spans="2:7" ht="15.75" customHeight="1" x14ac:dyDescent="0.2">
      <c r="B536" s="10"/>
      <c r="F536" s="11"/>
      <c r="G536" s="11"/>
    </row>
    <row r="537" spans="2:7" ht="15.75" customHeight="1" x14ac:dyDescent="0.2">
      <c r="B537" s="10"/>
      <c r="F537" s="11"/>
      <c r="G537" s="11"/>
    </row>
    <row r="538" spans="2:7" ht="15.75" customHeight="1" x14ac:dyDescent="0.2">
      <c r="B538" s="10"/>
      <c r="F538" s="11"/>
      <c r="G538" s="11"/>
    </row>
    <row r="539" spans="2:7" ht="15.75" customHeight="1" x14ac:dyDescent="0.2">
      <c r="B539" s="10"/>
      <c r="F539" s="11"/>
      <c r="G539" s="11"/>
    </row>
    <row r="540" spans="2:7" ht="15.75" customHeight="1" x14ac:dyDescent="0.2">
      <c r="B540" s="10"/>
      <c r="F540" s="11"/>
      <c r="G540" s="11"/>
    </row>
    <row r="541" spans="2:7" ht="15.75" customHeight="1" x14ac:dyDescent="0.2">
      <c r="B541" s="10"/>
      <c r="F541" s="11"/>
      <c r="G541" s="11"/>
    </row>
    <row r="542" spans="2:7" ht="15.75" customHeight="1" x14ac:dyDescent="0.2">
      <c r="B542" s="10"/>
      <c r="F542" s="11"/>
      <c r="G542" s="11"/>
    </row>
    <row r="543" spans="2:7" ht="15.75" customHeight="1" x14ac:dyDescent="0.2">
      <c r="B543" s="10"/>
      <c r="F543" s="11"/>
      <c r="G543" s="11"/>
    </row>
    <row r="544" spans="2:7" ht="15.75" customHeight="1" x14ac:dyDescent="0.2">
      <c r="B544" s="10"/>
      <c r="F544" s="11"/>
      <c r="G544" s="11"/>
    </row>
    <row r="545" spans="2:7" ht="15.75" customHeight="1" x14ac:dyDescent="0.2">
      <c r="B545" s="10"/>
      <c r="F545" s="11"/>
      <c r="G545" s="11"/>
    </row>
    <row r="546" spans="2:7" ht="15.75" customHeight="1" x14ac:dyDescent="0.2">
      <c r="B546" s="10"/>
      <c r="F546" s="11"/>
      <c r="G546" s="11"/>
    </row>
    <row r="547" spans="2:7" ht="15.75" customHeight="1" x14ac:dyDescent="0.2">
      <c r="B547" s="10"/>
      <c r="F547" s="11"/>
      <c r="G547" s="11"/>
    </row>
    <row r="548" spans="2:7" ht="15.75" customHeight="1" x14ac:dyDescent="0.2">
      <c r="B548" s="10"/>
      <c r="F548" s="11"/>
      <c r="G548" s="11"/>
    </row>
    <row r="549" spans="2:7" ht="15.75" customHeight="1" x14ac:dyDescent="0.2">
      <c r="B549" s="10"/>
      <c r="F549" s="11"/>
      <c r="G549" s="11"/>
    </row>
    <row r="550" spans="2:7" ht="15.75" customHeight="1" x14ac:dyDescent="0.2">
      <c r="B550" s="10"/>
      <c r="F550" s="11"/>
      <c r="G550" s="11"/>
    </row>
    <row r="551" spans="2:7" ht="15.75" customHeight="1" x14ac:dyDescent="0.2">
      <c r="B551" s="10"/>
      <c r="F551" s="11"/>
      <c r="G551" s="11"/>
    </row>
    <row r="552" spans="2:7" ht="15.75" customHeight="1" x14ac:dyDescent="0.2">
      <c r="B552" s="10"/>
      <c r="F552" s="11"/>
      <c r="G552" s="11"/>
    </row>
    <row r="553" spans="2:7" ht="15.75" customHeight="1" x14ac:dyDescent="0.2">
      <c r="B553" s="10"/>
      <c r="F553" s="11"/>
      <c r="G553" s="11"/>
    </row>
    <row r="554" spans="2:7" ht="15.75" customHeight="1" x14ac:dyDescent="0.2">
      <c r="B554" s="10"/>
      <c r="F554" s="11"/>
      <c r="G554" s="11"/>
    </row>
    <row r="555" spans="2:7" ht="15.75" customHeight="1" x14ac:dyDescent="0.2">
      <c r="B555" s="10"/>
      <c r="F555" s="11"/>
      <c r="G555" s="11"/>
    </row>
    <row r="556" spans="2:7" ht="15.75" customHeight="1" x14ac:dyDescent="0.2">
      <c r="B556" s="10"/>
      <c r="F556" s="11"/>
      <c r="G556" s="11"/>
    </row>
    <row r="557" spans="2:7" ht="15.75" customHeight="1" x14ac:dyDescent="0.2">
      <c r="B557" s="10"/>
      <c r="F557" s="11"/>
      <c r="G557" s="11"/>
    </row>
    <row r="558" spans="2:7" ht="15.75" customHeight="1" x14ac:dyDescent="0.2">
      <c r="B558" s="10"/>
      <c r="F558" s="11"/>
      <c r="G558" s="11"/>
    </row>
    <row r="559" spans="2:7" ht="15.75" customHeight="1" x14ac:dyDescent="0.2">
      <c r="B559" s="10"/>
      <c r="F559" s="11"/>
      <c r="G559" s="11"/>
    </row>
    <row r="560" spans="2:7" ht="15.75" customHeight="1" x14ac:dyDescent="0.2">
      <c r="B560" s="10"/>
      <c r="F560" s="11"/>
      <c r="G560" s="11"/>
    </row>
    <row r="561" spans="2:7" ht="15.75" customHeight="1" x14ac:dyDescent="0.2">
      <c r="B561" s="10"/>
      <c r="F561" s="11"/>
      <c r="G561" s="11"/>
    </row>
    <row r="562" spans="2:7" ht="15.75" customHeight="1" x14ac:dyDescent="0.2">
      <c r="B562" s="10"/>
      <c r="F562" s="11"/>
      <c r="G562" s="11"/>
    </row>
    <row r="563" spans="2:7" ht="15.75" customHeight="1" x14ac:dyDescent="0.2">
      <c r="B563" s="10"/>
      <c r="F563" s="11"/>
      <c r="G563" s="11"/>
    </row>
    <row r="564" spans="2:7" ht="15.75" customHeight="1" x14ac:dyDescent="0.2">
      <c r="B564" s="10"/>
      <c r="F564" s="11"/>
      <c r="G564" s="11"/>
    </row>
    <row r="565" spans="2:7" ht="15.75" customHeight="1" x14ac:dyDescent="0.2">
      <c r="B565" s="10"/>
      <c r="F565" s="11"/>
      <c r="G565" s="11"/>
    </row>
    <row r="566" spans="2:7" ht="15.75" customHeight="1" x14ac:dyDescent="0.2">
      <c r="B566" s="10"/>
      <c r="F566" s="11"/>
      <c r="G566" s="11"/>
    </row>
    <row r="567" spans="2:7" ht="15.75" customHeight="1" x14ac:dyDescent="0.2">
      <c r="B567" s="10"/>
      <c r="F567" s="11"/>
      <c r="G567" s="11"/>
    </row>
    <row r="568" spans="2:7" ht="15.75" customHeight="1" x14ac:dyDescent="0.2">
      <c r="B568" s="10"/>
      <c r="F568" s="11"/>
      <c r="G568" s="11"/>
    </row>
    <row r="569" spans="2:7" ht="15.75" customHeight="1" x14ac:dyDescent="0.2">
      <c r="B569" s="10"/>
      <c r="F569" s="11"/>
      <c r="G569" s="11"/>
    </row>
    <row r="570" spans="2:7" ht="15.75" customHeight="1" x14ac:dyDescent="0.2">
      <c r="B570" s="10"/>
      <c r="F570" s="11"/>
      <c r="G570" s="11"/>
    </row>
    <row r="571" spans="2:7" ht="15.75" customHeight="1" x14ac:dyDescent="0.2">
      <c r="B571" s="10"/>
      <c r="F571" s="11"/>
      <c r="G571" s="11"/>
    </row>
    <row r="572" spans="2:7" ht="15.75" customHeight="1" x14ac:dyDescent="0.2">
      <c r="B572" s="10"/>
      <c r="F572" s="11"/>
      <c r="G572" s="11"/>
    </row>
    <row r="573" spans="2:7" ht="15.75" customHeight="1" x14ac:dyDescent="0.2">
      <c r="B573" s="10"/>
      <c r="F573" s="11"/>
      <c r="G573" s="11"/>
    </row>
    <row r="574" spans="2:7" ht="15.75" customHeight="1" x14ac:dyDescent="0.2">
      <c r="B574" s="10"/>
      <c r="F574" s="11"/>
      <c r="G574" s="11"/>
    </row>
    <row r="575" spans="2:7" ht="15.75" customHeight="1" x14ac:dyDescent="0.2">
      <c r="B575" s="10"/>
      <c r="F575" s="11"/>
      <c r="G575" s="11"/>
    </row>
    <row r="576" spans="2:7" ht="15.75" customHeight="1" x14ac:dyDescent="0.2">
      <c r="B576" s="10"/>
      <c r="F576" s="11"/>
      <c r="G576" s="11"/>
    </row>
    <row r="577" spans="2:7" ht="15.75" customHeight="1" x14ac:dyDescent="0.2">
      <c r="B577" s="10"/>
      <c r="F577" s="11"/>
      <c r="G577" s="11"/>
    </row>
    <row r="578" spans="2:7" ht="15.75" customHeight="1" x14ac:dyDescent="0.2">
      <c r="B578" s="10"/>
      <c r="F578" s="11"/>
      <c r="G578" s="11"/>
    </row>
    <row r="579" spans="2:7" ht="15.75" customHeight="1" x14ac:dyDescent="0.2">
      <c r="B579" s="10"/>
      <c r="F579" s="11"/>
      <c r="G579" s="11"/>
    </row>
    <row r="580" spans="2:7" ht="15.75" customHeight="1" x14ac:dyDescent="0.2">
      <c r="B580" s="10"/>
      <c r="F580" s="11"/>
      <c r="G580" s="11"/>
    </row>
    <row r="581" spans="2:7" ht="15.75" customHeight="1" x14ac:dyDescent="0.2">
      <c r="B581" s="10"/>
      <c r="F581" s="11"/>
      <c r="G581" s="11"/>
    </row>
    <row r="582" spans="2:7" ht="15.75" customHeight="1" x14ac:dyDescent="0.2">
      <c r="B582" s="10"/>
      <c r="F582" s="11"/>
      <c r="G582" s="11"/>
    </row>
    <row r="583" spans="2:7" ht="15.75" customHeight="1" x14ac:dyDescent="0.2">
      <c r="B583" s="10"/>
      <c r="F583" s="11"/>
      <c r="G583" s="11"/>
    </row>
    <row r="584" spans="2:7" ht="15.75" customHeight="1" x14ac:dyDescent="0.2">
      <c r="B584" s="10"/>
      <c r="F584" s="11"/>
      <c r="G584" s="11"/>
    </row>
    <row r="585" spans="2:7" ht="15.75" customHeight="1" x14ac:dyDescent="0.2">
      <c r="B585" s="10"/>
      <c r="F585" s="11"/>
      <c r="G585" s="11"/>
    </row>
    <row r="586" spans="2:7" ht="15.75" customHeight="1" x14ac:dyDescent="0.2">
      <c r="B586" s="10"/>
      <c r="F586" s="11"/>
      <c r="G586" s="11"/>
    </row>
    <row r="587" spans="2:7" ht="15.75" customHeight="1" x14ac:dyDescent="0.2">
      <c r="B587" s="10"/>
      <c r="F587" s="11"/>
      <c r="G587" s="11"/>
    </row>
    <row r="588" spans="2:7" ht="15.75" customHeight="1" x14ac:dyDescent="0.2">
      <c r="B588" s="10"/>
      <c r="F588" s="11"/>
      <c r="G588" s="11"/>
    </row>
    <row r="589" spans="2:7" ht="15.75" customHeight="1" x14ac:dyDescent="0.2">
      <c r="B589" s="10"/>
      <c r="F589" s="11"/>
      <c r="G589" s="11"/>
    </row>
    <row r="590" spans="2:7" ht="15.75" customHeight="1" x14ac:dyDescent="0.2">
      <c r="B590" s="10"/>
      <c r="F590" s="11"/>
      <c r="G590" s="11"/>
    </row>
    <row r="591" spans="2:7" ht="15.75" customHeight="1" x14ac:dyDescent="0.2">
      <c r="B591" s="10"/>
      <c r="F591" s="11"/>
      <c r="G591" s="11"/>
    </row>
    <row r="592" spans="2:7" ht="15.75" customHeight="1" x14ac:dyDescent="0.2">
      <c r="B592" s="10"/>
      <c r="F592" s="11"/>
      <c r="G592" s="11"/>
    </row>
    <row r="593" spans="2:7" ht="15.75" customHeight="1" x14ac:dyDescent="0.2">
      <c r="B593" s="10"/>
      <c r="F593" s="11"/>
      <c r="G593" s="11"/>
    </row>
    <row r="594" spans="2:7" ht="15.75" customHeight="1" x14ac:dyDescent="0.2">
      <c r="B594" s="10"/>
      <c r="F594" s="11"/>
      <c r="G594" s="11"/>
    </row>
    <row r="595" spans="2:7" ht="15.75" customHeight="1" x14ac:dyDescent="0.2">
      <c r="B595" s="10"/>
      <c r="F595" s="11"/>
      <c r="G595" s="11"/>
    </row>
    <row r="596" spans="2:7" ht="15.75" customHeight="1" x14ac:dyDescent="0.2">
      <c r="B596" s="10"/>
      <c r="F596" s="11"/>
      <c r="G596" s="11"/>
    </row>
    <row r="597" spans="2:7" ht="15.75" customHeight="1" x14ac:dyDescent="0.2">
      <c r="B597" s="10"/>
      <c r="F597" s="11"/>
      <c r="G597" s="11"/>
    </row>
    <row r="598" spans="2:7" ht="15.75" customHeight="1" x14ac:dyDescent="0.2">
      <c r="B598" s="10"/>
      <c r="F598" s="11"/>
      <c r="G598" s="11"/>
    </row>
    <row r="599" spans="2:7" ht="15.75" customHeight="1" x14ac:dyDescent="0.2">
      <c r="B599" s="10"/>
      <c r="F599" s="11"/>
      <c r="G599" s="11"/>
    </row>
    <row r="600" spans="2:7" ht="15.75" customHeight="1" x14ac:dyDescent="0.2">
      <c r="B600" s="10"/>
      <c r="F600" s="11"/>
      <c r="G600" s="11"/>
    </row>
    <row r="601" spans="2:7" ht="15.75" customHeight="1" x14ac:dyDescent="0.2">
      <c r="B601" s="10"/>
      <c r="F601" s="11"/>
      <c r="G601" s="11"/>
    </row>
    <row r="602" spans="2:7" ht="15.75" customHeight="1" x14ac:dyDescent="0.2">
      <c r="B602" s="10"/>
      <c r="F602" s="11"/>
      <c r="G602" s="11"/>
    </row>
    <row r="603" spans="2:7" ht="15.75" customHeight="1" x14ac:dyDescent="0.2">
      <c r="B603" s="10"/>
      <c r="F603" s="11"/>
      <c r="G603" s="11"/>
    </row>
    <row r="604" spans="2:7" ht="15.75" customHeight="1" x14ac:dyDescent="0.2">
      <c r="B604" s="10"/>
      <c r="F604" s="11"/>
      <c r="G604" s="11"/>
    </row>
    <row r="605" spans="2:7" ht="15.75" customHeight="1" x14ac:dyDescent="0.2">
      <c r="B605" s="10"/>
      <c r="F605" s="11"/>
      <c r="G605" s="11"/>
    </row>
    <row r="606" spans="2:7" ht="15.75" customHeight="1" x14ac:dyDescent="0.2">
      <c r="B606" s="10"/>
      <c r="F606" s="11"/>
      <c r="G606" s="11"/>
    </row>
    <row r="607" spans="2:7" ht="15.75" customHeight="1" x14ac:dyDescent="0.2">
      <c r="B607" s="10"/>
      <c r="F607" s="11"/>
      <c r="G607" s="11"/>
    </row>
    <row r="608" spans="2:7" ht="15.75" customHeight="1" x14ac:dyDescent="0.2">
      <c r="B608" s="10"/>
      <c r="F608" s="11"/>
      <c r="G608" s="11"/>
    </row>
    <row r="609" spans="2:7" ht="15.75" customHeight="1" x14ac:dyDescent="0.2">
      <c r="B609" s="10"/>
      <c r="F609" s="11"/>
      <c r="G609" s="11"/>
    </row>
    <row r="610" spans="2:7" ht="15.75" customHeight="1" x14ac:dyDescent="0.2">
      <c r="B610" s="10"/>
      <c r="F610" s="11"/>
      <c r="G610" s="11"/>
    </row>
    <row r="611" spans="2:7" ht="15.75" customHeight="1" x14ac:dyDescent="0.2">
      <c r="B611" s="10"/>
      <c r="F611" s="11"/>
      <c r="G611" s="11"/>
    </row>
    <row r="612" spans="2:7" ht="15.75" customHeight="1" x14ac:dyDescent="0.2">
      <c r="B612" s="10"/>
      <c r="F612" s="11"/>
      <c r="G612" s="11"/>
    </row>
    <row r="613" spans="2:7" ht="15.75" customHeight="1" x14ac:dyDescent="0.2">
      <c r="B613" s="10"/>
      <c r="F613" s="11"/>
      <c r="G613" s="11"/>
    </row>
    <row r="614" spans="2:7" ht="15.75" customHeight="1" x14ac:dyDescent="0.2">
      <c r="B614" s="10"/>
      <c r="F614" s="11"/>
      <c r="G614" s="11"/>
    </row>
    <row r="615" spans="2:7" ht="15.75" customHeight="1" x14ac:dyDescent="0.2">
      <c r="B615" s="10"/>
      <c r="F615" s="11"/>
      <c r="G615" s="11"/>
    </row>
    <row r="616" spans="2:7" ht="15.75" customHeight="1" x14ac:dyDescent="0.2">
      <c r="B616" s="10"/>
      <c r="F616" s="11"/>
      <c r="G616" s="11"/>
    </row>
    <row r="617" spans="2:7" ht="15.75" customHeight="1" x14ac:dyDescent="0.2">
      <c r="B617" s="10"/>
      <c r="F617" s="11"/>
      <c r="G617" s="11"/>
    </row>
    <row r="618" spans="2:7" ht="15.75" customHeight="1" x14ac:dyDescent="0.2">
      <c r="B618" s="10"/>
      <c r="F618" s="11"/>
      <c r="G618" s="11"/>
    </row>
    <row r="619" spans="2:7" ht="15.75" customHeight="1" x14ac:dyDescent="0.2">
      <c r="B619" s="10"/>
      <c r="F619" s="11"/>
      <c r="G619" s="11"/>
    </row>
    <row r="620" spans="2:7" ht="15.75" customHeight="1" x14ac:dyDescent="0.2">
      <c r="B620" s="10"/>
      <c r="F620" s="11"/>
      <c r="G620" s="11"/>
    </row>
    <row r="621" spans="2:7" ht="15.75" customHeight="1" x14ac:dyDescent="0.2">
      <c r="B621" s="10"/>
      <c r="F621" s="11"/>
      <c r="G621" s="11"/>
    </row>
    <row r="622" spans="2:7" ht="15.75" customHeight="1" x14ac:dyDescent="0.2">
      <c r="B622" s="10"/>
      <c r="F622" s="11"/>
      <c r="G622" s="11"/>
    </row>
    <row r="623" spans="2:7" ht="15.75" customHeight="1" x14ac:dyDescent="0.2">
      <c r="B623" s="10"/>
      <c r="F623" s="11"/>
      <c r="G623" s="11"/>
    </row>
    <row r="624" spans="2:7" ht="15.75" customHeight="1" x14ac:dyDescent="0.2">
      <c r="B624" s="10"/>
      <c r="F624" s="11"/>
      <c r="G624" s="11"/>
    </row>
    <row r="625" spans="2:7" ht="15.75" customHeight="1" x14ac:dyDescent="0.2">
      <c r="B625" s="10"/>
      <c r="F625" s="11"/>
      <c r="G625" s="11"/>
    </row>
    <row r="626" spans="2:7" ht="15.75" customHeight="1" x14ac:dyDescent="0.2">
      <c r="B626" s="10"/>
      <c r="F626" s="11"/>
      <c r="G626" s="11"/>
    </row>
    <row r="627" spans="2:7" ht="15.75" customHeight="1" x14ac:dyDescent="0.2">
      <c r="B627" s="10"/>
      <c r="F627" s="11"/>
      <c r="G627" s="11"/>
    </row>
    <row r="628" spans="2:7" ht="15.75" customHeight="1" x14ac:dyDescent="0.2">
      <c r="B628" s="10"/>
      <c r="F628" s="11"/>
      <c r="G628" s="11"/>
    </row>
    <row r="629" spans="2:7" ht="15.75" customHeight="1" x14ac:dyDescent="0.2">
      <c r="B629" s="10"/>
      <c r="F629" s="11"/>
      <c r="G629" s="11"/>
    </row>
    <row r="630" spans="2:7" ht="15.75" customHeight="1" x14ac:dyDescent="0.2">
      <c r="B630" s="10"/>
      <c r="F630" s="11"/>
      <c r="G630" s="11"/>
    </row>
    <row r="631" spans="2:7" ht="15.75" customHeight="1" x14ac:dyDescent="0.2">
      <c r="B631" s="10"/>
      <c r="F631" s="11"/>
      <c r="G631" s="11"/>
    </row>
    <row r="632" spans="2:7" ht="15.75" customHeight="1" x14ac:dyDescent="0.2">
      <c r="B632" s="10"/>
      <c r="F632" s="11"/>
      <c r="G632" s="11"/>
    </row>
    <row r="633" spans="2:7" ht="15.75" customHeight="1" x14ac:dyDescent="0.2">
      <c r="B633" s="10"/>
      <c r="F633" s="11"/>
      <c r="G633" s="11"/>
    </row>
    <row r="634" spans="2:7" ht="15.75" customHeight="1" x14ac:dyDescent="0.2">
      <c r="B634" s="10"/>
      <c r="F634" s="11"/>
      <c r="G634" s="11"/>
    </row>
    <row r="635" spans="2:7" ht="15.75" customHeight="1" x14ac:dyDescent="0.2">
      <c r="B635" s="10"/>
      <c r="F635" s="11"/>
      <c r="G635" s="11"/>
    </row>
    <row r="636" spans="2:7" ht="15.75" customHeight="1" x14ac:dyDescent="0.2">
      <c r="B636" s="10"/>
      <c r="F636" s="11"/>
      <c r="G636" s="11"/>
    </row>
    <row r="637" spans="2:7" ht="15.75" customHeight="1" x14ac:dyDescent="0.2">
      <c r="B637" s="10"/>
      <c r="F637" s="11"/>
      <c r="G637" s="11"/>
    </row>
    <row r="638" spans="2:7" ht="15.75" customHeight="1" x14ac:dyDescent="0.2">
      <c r="B638" s="10"/>
      <c r="F638" s="11"/>
      <c r="G638" s="11"/>
    </row>
    <row r="639" spans="2:7" ht="15.75" customHeight="1" x14ac:dyDescent="0.2">
      <c r="B639" s="10"/>
      <c r="F639" s="11"/>
      <c r="G639" s="11"/>
    </row>
    <row r="640" spans="2:7" ht="15.75" customHeight="1" x14ac:dyDescent="0.2">
      <c r="B640" s="10"/>
      <c r="F640" s="11"/>
      <c r="G640" s="11"/>
    </row>
    <row r="641" spans="2:7" ht="15.75" customHeight="1" x14ac:dyDescent="0.2">
      <c r="B641" s="10"/>
      <c r="F641" s="11"/>
      <c r="G641" s="11"/>
    </row>
    <row r="642" spans="2:7" ht="15.75" customHeight="1" x14ac:dyDescent="0.2">
      <c r="B642" s="10"/>
      <c r="F642" s="11"/>
      <c r="G642" s="11"/>
    </row>
    <row r="643" spans="2:7" ht="15.75" customHeight="1" x14ac:dyDescent="0.2">
      <c r="B643" s="10"/>
      <c r="F643" s="11"/>
      <c r="G643" s="11"/>
    </row>
    <row r="644" spans="2:7" ht="15.75" customHeight="1" x14ac:dyDescent="0.2">
      <c r="B644" s="10"/>
      <c r="F644" s="11"/>
      <c r="G644" s="11"/>
    </row>
    <row r="645" spans="2:7" ht="15.75" customHeight="1" x14ac:dyDescent="0.2">
      <c r="B645" s="10"/>
      <c r="F645" s="11"/>
      <c r="G645" s="11"/>
    </row>
    <row r="646" spans="2:7" ht="15.75" customHeight="1" x14ac:dyDescent="0.2">
      <c r="B646" s="10"/>
      <c r="F646" s="11"/>
      <c r="G646" s="11"/>
    </row>
    <row r="647" spans="2:7" ht="15.75" customHeight="1" x14ac:dyDescent="0.2">
      <c r="B647" s="10"/>
      <c r="F647" s="11"/>
      <c r="G647" s="11"/>
    </row>
    <row r="648" spans="2:7" ht="15.75" customHeight="1" x14ac:dyDescent="0.2">
      <c r="B648" s="10"/>
      <c r="F648" s="11"/>
      <c r="G648" s="11"/>
    </row>
    <row r="649" spans="2:7" ht="15.75" customHeight="1" x14ac:dyDescent="0.2">
      <c r="B649" s="10"/>
      <c r="F649" s="11"/>
      <c r="G649" s="11"/>
    </row>
    <row r="650" spans="2:7" ht="15.75" customHeight="1" x14ac:dyDescent="0.2">
      <c r="B650" s="10"/>
      <c r="F650" s="11"/>
      <c r="G650" s="11"/>
    </row>
    <row r="651" spans="2:7" ht="15.75" customHeight="1" x14ac:dyDescent="0.2">
      <c r="B651" s="10"/>
      <c r="F651" s="11"/>
      <c r="G651" s="11"/>
    </row>
    <row r="652" spans="2:7" ht="15.75" customHeight="1" x14ac:dyDescent="0.2">
      <c r="B652" s="10"/>
      <c r="F652" s="11"/>
      <c r="G652" s="11"/>
    </row>
    <row r="653" spans="2:7" ht="15.75" customHeight="1" x14ac:dyDescent="0.2">
      <c r="B653" s="10"/>
      <c r="F653" s="11"/>
      <c r="G653" s="11"/>
    </row>
    <row r="654" spans="2:7" ht="15.75" customHeight="1" x14ac:dyDescent="0.2">
      <c r="B654" s="10"/>
      <c r="F654" s="11"/>
      <c r="G654" s="11"/>
    </row>
    <row r="655" spans="2:7" ht="15.75" customHeight="1" x14ac:dyDescent="0.2">
      <c r="B655" s="10"/>
      <c r="F655" s="11"/>
      <c r="G655" s="11"/>
    </row>
    <row r="656" spans="2:7" ht="15.75" customHeight="1" x14ac:dyDescent="0.2">
      <c r="B656" s="10"/>
      <c r="F656" s="11"/>
      <c r="G656" s="11"/>
    </row>
    <row r="657" spans="2:7" ht="15.75" customHeight="1" x14ac:dyDescent="0.2">
      <c r="B657" s="10"/>
      <c r="F657" s="11"/>
      <c r="G657" s="11"/>
    </row>
    <row r="658" spans="2:7" ht="15.75" customHeight="1" x14ac:dyDescent="0.2">
      <c r="B658" s="10"/>
      <c r="F658" s="11"/>
      <c r="G658" s="11"/>
    </row>
    <row r="659" spans="2:7" ht="15.75" customHeight="1" x14ac:dyDescent="0.2">
      <c r="B659" s="10"/>
      <c r="F659" s="11"/>
      <c r="G659" s="11"/>
    </row>
    <row r="660" spans="2:7" ht="15.75" customHeight="1" x14ac:dyDescent="0.2">
      <c r="B660" s="10"/>
      <c r="F660" s="11"/>
      <c r="G660" s="11"/>
    </row>
    <row r="661" spans="2:7" ht="15.75" customHeight="1" x14ac:dyDescent="0.2">
      <c r="B661" s="10"/>
      <c r="F661" s="11"/>
      <c r="G661" s="11"/>
    </row>
    <row r="662" spans="2:7" ht="15.75" customHeight="1" x14ac:dyDescent="0.2">
      <c r="B662" s="10"/>
      <c r="F662" s="11"/>
      <c r="G662" s="11"/>
    </row>
    <row r="663" spans="2:7" ht="15.75" customHeight="1" x14ac:dyDescent="0.2">
      <c r="B663" s="10"/>
      <c r="F663" s="11"/>
      <c r="G663" s="11"/>
    </row>
    <row r="664" spans="2:7" ht="15.75" customHeight="1" x14ac:dyDescent="0.2">
      <c r="B664" s="10"/>
      <c r="F664" s="11"/>
      <c r="G664" s="11"/>
    </row>
    <row r="665" spans="2:7" ht="15.75" customHeight="1" x14ac:dyDescent="0.2">
      <c r="B665" s="10"/>
      <c r="F665" s="11"/>
      <c r="G665" s="11"/>
    </row>
    <row r="666" spans="2:7" ht="15.75" customHeight="1" x14ac:dyDescent="0.2">
      <c r="B666" s="10"/>
      <c r="F666" s="11"/>
      <c r="G666" s="11"/>
    </row>
    <row r="667" spans="2:7" ht="15.75" customHeight="1" x14ac:dyDescent="0.2">
      <c r="B667" s="10"/>
      <c r="F667" s="11"/>
      <c r="G667" s="11"/>
    </row>
    <row r="668" spans="2:7" ht="15.75" customHeight="1" x14ac:dyDescent="0.2">
      <c r="B668" s="10"/>
      <c r="F668" s="11"/>
      <c r="G668" s="11"/>
    </row>
    <row r="669" spans="2:7" ht="15.75" customHeight="1" x14ac:dyDescent="0.2">
      <c r="B669" s="10"/>
      <c r="F669" s="11"/>
      <c r="G669" s="11"/>
    </row>
    <row r="670" spans="2:7" ht="15.75" customHeight="1" x14ac:dyDescent="0.2">
      <c r="B670" s="10"/>
      <c r="F670" s="11"/>
      <c r="G670" s="11"/>
    </row>
    <row r="671" spans="2:7" ht="15.75" customHeight="1" x14ac:dyDescent="0.2">
      <c r="B671" s="10"/>
      <c r="F671" s="11"/>
      <c r="G671" s="11"/>
    </row>
    <row r="672" spans="2:7" ht="15.75" customHeight="1" x14ac:dyDescent="0.2">
      <c r="B672" s="10"/>
      <c r="F672" s="11"/>
      <c r="G672" s="11"/>
    </row>
    <row r="673" spans="2:7" ht="15.75" customHeight="1" x14ac:dyDescent="0.2">
      <c r="B673" s="10"/>
      <c r="F673" s="11"/>
      <c r="G673" s="11"/>
    </row>
    <row r="674" spans="2:7" ht="15.75" customHeight="1" x14ac:dyDescent="0.2">
      <c r="B674" s="10"/>
      <c r="F674" s="11"/>
      <c r="G674" s="11"/>
    </row>
    <row r="675" spans="2:7" ht="15.75" customHeight="1" x14ac:dyDescent="0.2">
      <c r="B675" s="10"/>
      <c r="F675" s="11"/>
      <c r="G675" s="11"/>
    </row>
    <row r="676" spans="2:7" ht="15.75" customHeight="1" x14ac:dyDescent="0.2">
      <c r="B676" s="10"/>
      <c r="F676" s="11"/>
      <c r="G676" s="11"/>
    </row>
    <row r="677" spans="2:7" ht="15.75" customHeight="1" x14ac:dyDescent="0.2">
      <c r="B677" s="10"/>
      <c r="F677" s="11"/>
      <c r="G677" s="11"/>
    </row>
    <row r="678" spans="2:7" ht="15.75" customHeight="1" x14ac:dyDescent="0.2">
      <c r="B678" s="10"/>
      <c r="F678" s="11"/>
      <c r="G678" s="11"/>
    </row>
    <row r="679" spans="2:7" ht="15.75" customHeight="1" x14ac:dyDescent="0.2">
      <c r="B679" s="10"/>
      <c r="F679" s="11"/>
      <c r="G679" s="11"/>
    </row>
    <row r="680" spans="2:7" ht="15.75" customHeight="1" x14ac:dyDescent="0.2">
      <c r="B680" s="10"/>
      <c r="F680" s="11"/>
      <c r="G680" s="11"/>
    </row>
    <row r="681" spans="2:7" ht="15.75" customHeight="1" x14ac:dyDescent="0.2">
      <c r="B681" s="10"/>
      <c r="F681" s="11"/>
      <c r="G681" s="11"/>
    </row>
    <row r="682" spans="2:7" ht="15.75" customHeight="1" x14ac:dyDescent="0.2">
      <c r="B682" s="10"/>
      <c r="F682" s="11"/>
      <c r="G682" s="11"/>
    </row>
    <row r="683" spans="2:7" ht="15.75" customHeight="1" x14ac:dyDescent="0.2">
      <c r="B683" s="10"/>
      <c r="F683" s="11"/>
      <c r="G683" s="11"/>
    </row>
    <row r="684" spans="2:7" ht="15.75" customHeight="1" x14ac:dyDescent="0.2">
      <c r="B684" s="10"/>
      <c r="F684" s="11"/>
      <c r="G684" s="11"/>
    </row>
    <row r="685" spans="2:7" ht="15.75" customHeight="1" x14ac:dyDescent="0.2">
      <c r="B685" s="10"/>
      <c r="F685" s="11"/>
      <c r="G685" s="11"/>
    </row>
    <row r="686" spans="2:7" ht="15.75" customHeight="1" x14ac:dyDescent="0.2">
      <c r="B686" s="10"/>
      <c r="F686" s="11"/>
      <c r="G686" s="11"/>
    </row>
    <row r="687" spans="2:7" ht="15.75" customHeight="1" x14ac:dyDescent="0.2">
      <c r="B687" s="10"/>
      <c r="F687" s="11"/>
      <c r="G687" s="11"/>
    </row>
    <row r="688" spans="2:7" ht="15.75" customHeight="1" x14ac:dyDescent="0.2">
      <c r="B688" s="10"/>
      <c r="F688" s="11"/>
      <c r="G688" s="11"/>
    </row>
    <row r="689" spans="2:7" ht="15.75" customHeight="1" x14ac:dyDescent="0.2">
      <c r="B689" s="10"/>
      <c r="F689" s="11"/>
      <c r="G689" s="11"/>
    </row>
    <row r="690" spans="2:7" ht="15.75" customHeight="1" x14ac:dyDescent="0.2">
      <c r="B690" s="10"/>
      <c r="F690" s="11"/>
      <c r="G690" s="11"/>
    </row>
    <row r="691" spans="2:7" ht="15.75" customHeight="1" x14ac:dyDescent="0.2">
      <c r="B691" s="10"/>
      <c r="F691" s="11"/>
      <c r="G691" s="11"/>
    </row>
    <row r="692" spans="2:7" ht="15.75" customHeight="1" x14ac:dyDescent="0.2">
      <c r="B692" s="10"/>
      <c r="F692" s="11"/>
      <c r="G692" s="11"/>
    </row>
    <row r="693" spans="2:7" ht="15.75" customHeight="1" x14ac:dyDescent="0.2">
      <c r="B693" s="10"/>
      <c r="F693" s="11"/>
      <c r="G693" s="11"/>
    </row>
    <row r="694" spans="2:7" ht="15.75" customHeight="1" x14ac:dyDescent="0.2">
      <c r="B694" s="10"/>
      <c r="F694" s="11"/>
      <c r="G694" s="11"/>
    </row>
    <row r="695" spans="2:7" ht="15.75" customHeight="1" x14ac:dyDescent="0.2">
      <c r="B695" s="10"/>
      <c r="F695" s="11"/>
      <c r="G695" s="11"/>
    </row>
    <row r="696" spans="2:7" ht="15.75" customHeight="1" x14ac:dyDescent="0.2">
      <c r="B696" s="10"/>
      <c r="F696" s="11"/>
      <c r="G696" s="11"/>
    </row>
    <row r="697" spans="2:7" ht="15.75" customHeight="1" x14ac:dyDescent="0.2">
      <c r="B697" s="10"/>
      <c r="F697" s="11"/>
      <c r="G697" s="11"/>
    </row>
    <row r="698" spans="2:7" ht="15.75" customHeight="1" x14ac:dyDescent="0.2">
      <c r="B698" s="10"/>
      <c r="F698" s="11"/>
      <c r="G698" s="11"/>
    </row>
    <row r="699" spans="2:7" ht="15.75" customHeight="1" x14ac:dyDescent="0.2">
      <c r="B699" s="10"/>
      <c r="F699" s="11"/>
      <c r="G699" s="11"/>
    </row>
    <row r="700" spans="2:7" ht="15.75" customHeight="1" x14ac:dyDescent="0.2">
      <c r="B700" s="10"/>
      <c r="F700" s="11"/>
      <c r="G700" s="11"/>
    </row>
    <row r="701" spans="2:7" ht="15.75" customHeight="1" x14ac:dyDescent="0.2">
      <c r="B701" s="10"/>
      <c r="F701" s="11"/>
      <c r="G701" s="11"/>
    </row>
    <row r="702" spans="2:7" ht="15.75" customHeight="1" x14ac:dyDescent="0.2">
      <c r="B702" s="10"/>
      <c r="F702" s="11"/>
      <c r="G702" s="11"/>
    </row>
    <row r="703" spans="2:7" ht="15.75" customHeight="1" x14ac:dyDescent="0.2">
      <c r="B703" s="10"/>
      <c r="F703" s="11"/>
      <c r="G703" s="11"/>
    </row>
    <row r="704" spans="2:7" ht="15.75" customHeight="1" x14ac:dyDescent="0.2">
      <c r="B704" s="10"/>
      <c r="F704" s="11"/>
      <c r="G704" s="11"/>
    </row>
    <row r="705" spans="2:7" ht="15.75" customHeight="1" x14ac:dyDescent="0.2">
      <c r="B705" s="10"/>
      <c r="F705" s="11"/>
      <c r="G705" s="11"/>
    </row>
    <row r="706" spans="2:7" ht="15.75" customHeight="1" x14ac:dyDescent="0.2">
      <c r="B706" s="10"/>
      <c r="F706" s="11"/>
      <c r="G706" s="11"/>
    </row>
    <row r="707" spans="2:7" ht="15.75" customHeight="1" x14ac:dyDescent="0.2">
      <c r="B707" s="10"/>
      <c r="F707" s="11"/>
      <c r="G707" s="11"/>
    </row>
    <row r="708" spans="2:7" ht="15.75" customHeight="1" x14ac:dyDescent="0.2">
      <c r="B708" s="10"/>
      <c r="F708" s="11"/>
      <c r="G708" s="11"/>
    </row>
    <row r="709" spans="2:7" ht="15.75" customHeight="1" x14ac:dyDescent="0.2">
      <c r="B709" s="10"/>
      <c r="F709" s="11"/>
      <c r="G709" s="11"/>
    </row>
    <row r="710" spans="2:7" ht="15.75" customHeight="1" x14ac:dyDescent="0.2">
      <c r="B710" s="10"/>
      <c r="F710" s="11"/>
      <c r="G710" s="11"/>
    </row>
    <row r="711" spans="2:7" ht="15.75" customHeight="1" x14ac:dyDescent="0.2">
      <c r="B711" s="10"/>
      <c r="F711" s="11"/>
      <c r="G711" s="11"/>
    </row>
    <row r="712" spans="2:7" ht="15.75" customHeight="1" x14ac:dyDescent="0.2">
      <c r="B712" s="10"/>
      <c r="F712" s="11"/>
      <c r="G712" s="11"/>
    </row>
    <row r="713" spans="2:7" ht="15.75" customHeight="1" x14ac:dyDescent="0.2">
      <c r="B713" s="10"/>
      <c r="F713" s="11"/>
      <c r="G713" s="11"/>
    </row>
    <row r="714" spans="2:7" ht="15.75" customHeight="1" x14ac:dyDescent="0.2">
      <c r="B714" s="10"/>
      <c r="F714" s="11"/>
      <c r="G714" s="11"/>
    </row>
    <row r="715" spans="2:7" ht="15.75" customHeight="1" x14ac:dyDescent="0.2">
      <c r="B715" s="10"/>
      <c r="F715" s="11"/>
      <c r="G715" s="11"/>
    </row>
    <row r="716" spans="2:7" ht="15.75" customHeight="1" x14ac:dyDescent="0.2">
      <c r="B716" s="10"/>
      <c r="F716" s="11"/>
      <c r="G716" s="11"/>
    </row>
    <row r="717" spans="2:7" ht="15.75" customHeight="1" x14ac:dyDescent="0.2">
      <c r="B717" s="10"/>
      <c r="F717" s="11"/>
      <c r="G717" s="11"/>
    </row>
    <row r="718" spans="2:7" ht="15.75" customHeight="1" x14ac:dyDescent="0.2">
      <c r="B718" s="10"/>
      <c r="F718" s="11"/>
      <c r="G718" s="11"/>
    </row>
    <row r="719" spans="2:7" ht="15.75" customHeight="1" x14ac:dyDescent="0.2">
      <c r="B719" s="10"/>
      <c r="F719" s="11"/>
      <c r="G719" s="11"/>
    </row>
    <row r="720" spans="2:7" ht="15.75" customHeight="1" x14ac:dyDescent="0.2">
      <c r="B720" s="10"/>
      <c r="F720" s="11"/>
      <c r="G720" s="11"/>
    </row>
    <row r="721" spans="2:7" ht="15.75" customHeight="1" x14ac:dyDescent="0.2">
      <c r="B721" s="10"/>
      <c r="F721" s="11"/>
      <c r="G721" s="11"/>
    </row>
    <row r="722" spans="2:7" ht="15.75" customHeight="1" x14ac:dyDescent="0.2">
      <c r="B722" s="10"/>
      <c r="F722" s="11"/>
      <c r="G722" s="11"/>
    </row>
    <row r="723" spans="2:7" ht="15.75" customHeight="1" x14ac:dyDescent="0.2">
      <c r="B723" s="10"/>
      <c r="F723" s="11"/>
      <c r="G723" s="11"/>
    </row>
    <row r="724" spans="2:7" ht="15.75" customHeight="1" x14ac:dyDescent="0.2">
      <c r="B724" s="10"/>
      <c r="F724" s="11"/>
      <c r="G724" s="11"/>
    </row>
    <row r="725" spans="2:7" ht="15.75" customHeight="1" x14ac:dyDescent="0.2">
      <c r="B725" s="10"/>
      <c r="F725" s="11"/>
      <c r="G725" s="11"/>
    </row>
    <row r="726" spans="2:7" ht="15.75" customHeight="1" x14ac:dyDescent="0.2">
      <c r="B726" s="10"/>
      <c r="F726" s="11"/>
      <c r="G726" s="11"/>
    </row>
    <row r="727" spans="2:7" ht="15.75" customHeight="1" x14ac:dyDescent="0.2">
      <c r="B727" s="10"/>
      <c r="F727" s="11"/>
      <c r="G727" s="11"/>
    </row>
    <row r="728" spans="2:7" ht="15.75" customHeight="1" x14ac:dyDescent="0.2">
      <c r="B728" s="10"/>
      <c r="F728" s="11"/>
      <c r="G728" s="11"/>
    </row>
    <row r="729" spans="2:7" ht="15.75" customHeight="1" x14ac:dyDescent="0.2">
      <c r="B729" s="10"/>
      <c r="F729" s="11"/>
      <c r="G729" s="11"/>
    </row>
    <row r="730" spans="2:7" ht="15.75" customHeight="1" x14ac:dyDescent="0.2">
      <c r="B730" s="10"/>
      <c r="F730" s="11"/>
      <c r="G730" s="11"/>
    </row>
    <row r="731" spans="2:7" ht="15.75" customHeight="1" x14ac:dyDescent="0.2">
      <c r="B731" s="10"/>
      <c r="F731" s="11"/>
      <c r="G731" s="11"/>
    </row>
    <row r="732" spans="2:7" ht="15.75" customHeight="1" x14ac:dyDescent="0.2">
      <c r="B732" s="10"/>
      <c r="F732" s="11"/>
      <c r="G732" s="11"/>
    </row>
    <row r="733" spans="2:7" ht="15.75" customHeight="1" x14ac:dyDescent="0.2">
      <c r="B733" s="10"/>
      <c r="F733" s="11"/>
      <c r="G733" s="11"/>
    </row>
    <row r="734" spans="2:7" ht="15.75" customHeight="1" x14ac:dyDescent="0.2">
      <c r="B734" s="10"/>
      <c r="F734" s="11"/>
      <c r="G734" s="11"/>
    </row>
    <row r="735" spans="2:7" ht="15.75" customHeight="1" x14ac:dyDescent="0.2">
      <c r="B735" s="10"/>
      <c r="F735" s="11"/>
      <c r="G735" s="11"/>
    </row>
    <row r="736" spans="2:7" ht="15.75" customHeight="1" x14ac:dyDescent="0.2">
      <c r="B736" s="10"/>
      <c r="F736" s="11"/>
      <c r="G736" s="11"/>
    </row>
    <row r="737" spans="2:7" ht="15.75" customHeight="1" x14ac:dyDescent="0.2">
      <c r="B737" s="10"/>
      <c r="F737" s="11"/>
      <c r="G737" s="11"/>
    </row>
    <row r="738" spans="2:7" ht="15.75" customHeight="1" x14ac:dyDescent="0.2">
      <c r="B738" s="10"/>
      <c r="F738" s="11"/>
      <c r="G738" s="11"/>
    </row>
    <row r="739" spans="2:7" ht="15.75" customHeight="1" x14ac:dyDescent="0.2">
      <c r="B739" s="10"/>
      <c r="F739" s="11"/>
      <c r="G739" s="11"/>
    </row>
    <row r="740" spans="2:7" ht="15.75" customHeight="1" x14ac:dyDescent="0.2">
      <c r="B740" s="10"/>
      <c r="F740" s="11"/>
      <c r="G740" s="11"/>
    </row>
    <row r="741" spans="2:7" ht="15.75" customHeight="1" x14ac:dyDescent="0.2">
      <c r="B741" s="10"/>
      <c r="F741" s="11"/>
      <c r="G741" s="11"/>
    </row>
    <row r="742" spans="2:7" ht="15.75" customHeight="1" x14ac:dyDescent="0.2">
      <c r="B742" s="10"/>
      <c r="F742" s="11"/>
      <c r="G742" s="11"/>
    </row>
    <row r="743" spans="2:7" ht="15.75" customHeight="1" x14ac:dyDescent="0.2">
      <c r="B743" s="10"/>
      <c r="F743" s="11"/>
      <c r="G743" s="11"/>
    </row>
    <row r="744" spans="2:7" ht="15.75" customHeight="1" x14ac:dyDescent="0.2">
      <c r="B744" s="10"/>
      <c r="F744" s="11"/>
      <c r="G744" s="11"/>
    </row>
    <row r="745" spans="2:7" ht="15.75" customHeight="1" x14ac:dyDescent="0.2">
      <c r="B745" s="10"/>
      <c r="F745" s="11"/>
      <c r="G745" s="11"/>
    </row>
    <row r="746" spans="2:7" ht="15.75" customHeight="1" x14ac:dyDescent="0.2">
      <c r="B746" s="10"/>
      <c r="F746" s="11"/>
      <c r="G746" s="11"/>
    </row>
    <row r="747" spans="2:7" ht="15.75" customHeight="1" x14ac:dyDescent="0.2">
      <c r="B747" s="10"/>
      <c r="F747" s="11"/>
      <c r="G747" s="11"/>
    </row>
    <row r="748" spans="2:7" ht="15.75" customHeight="1" x14ac:dyDescent="0.2">
      <c r="B748" s="10"/>
      <c r="F748" s="11"/>
      <c r="G748" s="11"/>
    </row>
    <row r="749" spans="2:7" ht="15.75" customHeight="1" x14ac:dyDescent="0.2">
      <c r="B749" s="10"/>
      <c r="F749" s="11"/>
      <c r="G749" s="11"/>
    </row>
    <row r="750" spans="2:7" ht="15.75" customHeight="1" x14ac:dyDescent="0.2">
      <c r="B750" s="10"/>
      <c r="F750" s="11"/>
      <c r="G750" s="11"/>
    </row>
    <row r="751" spans="2:7" ht="15.75" customHeight="1" x14ac:dyDescent="0.2">
      <c r="B751" s="10"/>
      <c r="F751" s="11"/>
      <c r="G751" s="11"/>
    </row>
    <row r="752" spans="2:7" ht="15.75" customHeight="1" x14ac:dyDescent="0.2">
      <c r="B752" s="10"/>
      <c r="F752" s="11"/>
      <c r="G752" s="11"/>
    </row>
    <row r="753" spans="2:7" ht="15.75" customHeight="1" x14ac:dyDescent="0.2">
      <c r="B753" s="10"/>
      <c r="F753" s="11"/>
      <c r="G753" s="11"/>
    </row>
    <row r="754" spans="2:7" ht="15.75" customHeight="1" x14ac:dyDescent="0.2">
      <c r="B754" s="10"/>
      <c r="F754" s="11"/>
      <c r="G754" s="11"/>
    </row>
    <row r="755" spans="2:7" ht="15.75" customHeight="1" x14ac:dyDescent="0.2">
      <c r="B755" s="10"/>
      <c r="F755" s="11"/>
      <c r="G755" s="11"/>
    </row>
    <row r="756" spans="2:7" ht="15.75" customHeight="1" x14ac:dyDescent="0.2">
      <c r="B756" s="10"/>
      <c r="F756" s="11"/>
      <c r="G756" s="11"/>
    </row>
    <row r="757" spans="2:7" ht="15.75" customHeight="1" x14ac:dyDescent="0.2">
      <c r="B757" s="10"/>
      <c r="F757" s="11"/>
      <c r="G757" s="11"/>
    </row>
    <row r="758" spans="2:7" ht="15.75" customHeight="1" x14ac:dyDescent="0.2">
      <c r="B758" s="10"/>
      <c r="F758" s="11"/>
      <c r="G758" s="11"/>
    </row>
    <row r="759" spans="2:7" ht="15.75" customHeight="1" x14ac:dyDescent="0.2">
      <c r="B759" s="10"/>
      <c r="F759" s="11"/>
      <c r="G759" s="11"/>
    </row>
    <row r="760" spans="2:7" ht="15.75" customHeight="1" x14ac:dyDescent="0.2">
      <c r="B760" s="10"/>
      <c r="F760" s="11"/>
      <c r="G760" s="11"/>
    </row>
    <row r="761" spans="2:7" ht="15.75" customHeight="1" x14ac:dyDescent="0.2">
      <c r="B761" s="10"/>
      <c r="F761" s="11"/>
      <c r="G761" s="11"/>
    </row>
    <row r="762" spans="2:7" ht="15.75" customHeight="1" x14ac:dyDescent="0.2">
      <c r="B762" s="10"/>
      <c r="F762" s="11"/>
      <c r="G762" s="11"/>
    </row>
    <row r="763" spans="2:7" ht="15.75" customHeight="1" x14ac:dyDescent="0.2">
      <c r="B763" s="10"/>
      <c r="F763" s="11"/>
      <c r="G763" s="11"/>
    </row>
    <row r="764" spans="2:7" ht="15.75" customHeight="1" x14ac:dyDescent="0.2">
      <c r="B764" s="10"/>
      <c r="F764" s="11"/>
      <c r="G764" s="11"/>
    </row>
    <row r="765" spans="2:7" ht="15.75" customHeight="1" x14ac:dyDescent="0.2">
      <c r="B765" s="10"/>
      <c r="F765" s="11"/>
      <c r="G765" s="11"/>
    </row>
    <row r="766" spans="2:7" ht="15.75" customHeight="1" x14ac:dyDescent="0.2">
      <c r="B766" s="10"/>
      <c r="F766" s="11"/>
      <c r="G766" s="11"/>
    </row>
    <row r="767" spans="2:7" ht="15.75" customHeight="1" x14ac:dyDescent="0.2">
      <c r="B767" s="10"/>
      <c r="F767" s="11"/>
      <c r="G767" s="11"/>
    </row>
    <row r="768" spans="2:7" ht="15.75" customHeight="1" x14ac:dyDescent="0.2">
      <c r="B768" s="10"/>
      <c r="F768" s="11"/>
      <c r="G768" s="11"/>
    </row>
    <row r="769" spans="2:7" ht="15.75" customHeight="1" x14ac:dyDescent="0.2">
      <c r="B769" s="10"/>
      <c r="F769" s="11"/>
      <c r="G769" s="11"/>
    </row>
    <row r="770" spans="2:7" ht="15.75" customHeight="1" x14ac:dyDescent="0.2">
      <c r="B770" s="10"/>
      <c r="F770" s="11"/>
      <c r="G770" s="11"/>
    </row>
    <row r="771" spans="2:7" ht="15.75" customHeight="1" x14ac:dyDescent="0.2">
      <c r="B771" s="10"/>
      <c r="F771" s="11"/>
      <c r="G771" s="11"/>
    </row>
    <row r="772" spans="2:7" ht="15.75" customHeight="1" x14ac:dyDescent="0.2">
      <c r="B772" s="10"/>
      <c r="F772" s="11"/>
      <c r="G772" s="11"/>
    </row>
    <row r="773" spans="2:7" ht="15.75" customHeight="1" x14ac:dyDescent="0.2">
      <c r="B773" s="10"/>
      <c r="F773" s="11"/>
      <c r="G773" s="11"/>
    </row>
    <row r="774" spans="2:7" ht="15.75" customHeight="1" x14ac:dyDescent="0.2">
      <c r="B774" s="10"/>
      <c r="F774" s="11"/>
      <c r="G774" s="11"/>
    </row>
    <row r="775" spans="2:7" ht="15.75" customHeight="1" x14ac:dyDescent="0.2">
      <c r="B775" s="10"/>
      <c r="F775" s="11"/>
      <c r="G775" s="11"/>
    </row>
    <row r="776" spans="2:7" ht="15.75" customHeight="1" x14ac:dyDescent="0.2">
      <c r="B776" s="10"/>
      <c r="F776" s="11"/>
      <c r="G776" s="11"/>
    </row>
    <row r="777" spans="2:7" ht="15.75" customHeight="1" x14ac:dyDescent="0.2">
      <c r="B777" s="10"/>
      <c r="F777" s="11"/>
      <c r="G777" s="11"/>
    </row>
    <row r="778" spans="2:7" ht="15.75" customHeight="1" x14ac:dyDescent="0.2">
      <c r="B778" s="10"/>
      <c r="F778" s="11"/>
      <c r="G778" s="11"/>
    </row>
    <row r="779" spans="2:7" ht="15.75" customHeight="1" x14ac:dyDescent="0.2">
      <c r="B779" s="10"/>
      <c r="F779" s="11"/>
      <c r="G779" s="11"/>
    </row>
    <row r="780" spans="2:7" ht="15.75" customHeight="1" x14ac:dyDescent="0.2">
      <c r="B780" s="10"/>
      <c r="F780" s="11"/>
      <c r="G780" s="11"/>
    </row>
    <row r="781" spans="2:7" ht="15.75" customHeight="1" x14ac:dyDescent="0.2">
      <c r="B781" s="10"/>
      <c r="F781" s="11"/>
      <c r="G781" s="11"/>
    </row>
    <row r="782" spans="2:7" ht="15.75" customHeight="1" x14ac:dyDescent="0.2">
      <c r="B782" s="10"/>
      <c r="F782" s="11"/>
      <c r="G782" s="11"/>
    </row>
    <row r="783" spans="2:7" ht="15.75" customHeight="1" x14ac:dyDescent="0.2">
      <c r="B783" s="10"/>
      <c r="F783" s="11"/>
      <c r="G783" s="11"/>
    </row>
    <row r="784" spans="2:7" ht="15.75" customHeight="1" x14ac:dyDescent="0.2">
      <c r="B784" s="10"/>
      <c r="F784" s="11"/>
      <c r="G784" s="11"/>
    </row>
    <row r="785" spans="2:7" ht="15.75" customHeight="1" x14ac:dyDescent="0.2">
      <c r="B785" s="10"/>
      <c r="F785" s="11"/>
      <c r="G785" s="11"/>
    </row>
    <row r="786" spans="2:7" ht="15.75" customHeight="1" x14ac:dyDescent="0.2">
      <c r="B786" s="10"/>
      <c r="F786" s="11"/>
      <c r="G786" s="11"/>
    </row>
    <row r="787" spans="2:7" ht="15.75" customHeight="1" x14ac:dyDescent="0.2">
      <c r="B787" s="10"/>
      <c r="F787" s="11"/>
      <c r="G787" s="11"/>
    </row>
    <row r="788" spans="2:7" ht="15.75" customHeight="1" x14ac:dyDescent="0.2">
      <c r="B788" s="10"/>
      <c r="F788" s="11"/>
      <c r="G788" s="11"/>
    </row>
    <row r="789" spans="2:7" ht="15.75" customHeight="1" x14ac:dyDescent="0.2">
      <c r="B789" s="10"/>
      <c r="F789" s="11"/>
      <c r="G789" s="11"/>
    </row>
    <row r="790" spans="2:7" ht="15.75" customHeight="1" x14ac:dyDescent="0.2">
      <c r="B790" s="10"/>
      <c r="F790" s="11"/>
      <c r="G790" s="11"/>
    </row>
    <row r="791" spans="2:7" ht="15.75" customHeight="1" x14ac:dyDescent="0.2">
      <c r="B791" s="10"/>
      <c r="F791" s="11"/>
      <c r="G791" s="11"/>
    </row>
    <row r="792" spans="2:7" ht="15.75" customHeight="1" x14ac:dyDescent="0.2">
      <c r="B792" s="10"/>
      <c r="F792" s="11"/>
      <c r="G792" s="11"/>
    </row>
    <row r="793" spans="2:7" ht="15.75" customHeight="1" x14ac:dyDescent="0.2">
      <c r="B793" s="10"/>
      <c r="F793" s="11"/>
      <c r="G793" s="11"/>
    </row>
    <row r="794" spans="2:7" ht="15.75" customHeight="1" x14ac:dyDescent="0.2">
      <c r="B794" s="10"/>
      <c r="F794" s="11"/>
      <c r="G794" s="11"/>
    </row>
    <row r="795" spans="2:7" ht="15.75" customHeight="1" x14ac:dyDescent="0.2">
      <c r="B795" s="10"/>
      <c r="F795" s="11"/>
      <c r="G795" s="11"/>
    </row>
    <row r="796" spans="2:7" ht="15.75" customHeight="1" x14ac:dyDescent="0.2">
      <c r="B796" s="10"/>
      <c r="F796" s="11"/>
      <c r="G796" s="11"/>
    </row>
    <row r="797" spans="2:7" ht="15.75" customHeight="1" x14ac:dyDescent="0.2">
      <c r="B797" s="10"/>
      <c r="F797" s="11"/>
      <c r="G797" s="11"/>
    </row>
    <row r="798" spans="2:7" ht="15.75" customHeight="1" x14ac:dyDescent="0.2">
      <c r="B798" s="10"/>
      <c r="F798" s="11"/>
      <c r="G798" s="11"/>
    </row>
    <row r="799" spans="2:7" ht="15.75" customHeight="1" x14ac:dyDescent="0.2">
      <c r="B799" s="10"/>
      <c r="F799" s="11"/>
      <c r="G799" s="11"/>
    </row>
    <row r="800" spans="2:7" ht="15.75" customHeight="1" x14ac:dyDescent="0.2">
      <c r="B800" s="10"/>
      <c r="F800" s="11"/>
      <c r="G800" s="11"/>
    </row>
    <row r="801" spans="2:7" ht="15.75" customHeight="1" x14ac:dyDescent="0.2">
      <c r="B801" s="10"/>
      <c r="F801" s="11"/>
      <c r="G801" s="11"/>
    </row>
    <row r="802" spans="2:7" ht="15.75" customHeight="1" x14ac:dyDescent="0.2">
      <c r="B802" s="10"/>
      <c r="F802" s="11"/>
      <c r="G802" s="11"/>
    </row>
    <row r="803" spans="2:7" ht="15.75" customHeight="1" x14ac:dyDescent="0.2">
      <c r="B803" s="10"/>
      <c r="F803" s="11"/>
      <c r="G803" s="11"/>
    </row>
    <row r="804" spans="2:7" ht="15.75" customHeight="1" x14ac:dyDescent="0.2">
      <c r="B804" s="10"/>
      <c r="F804" s="11"/>
      <c r="G804" s="11"/>
    </row>
    <row r="805" spans="2:7" ht="15.75" customHeight="1" x14ac:dyDescent="0.2">
      <c r="B805" s="10"/>
      <c r="F805" s="11"/>
      <c r="G805" s="11"/>
    </row>
    <row r="806" spans="2:7" ht="15.75" customHeight="1" x14ac:dyDescent="0.2">
      <c r="B806" s="10"/>
      <c r="F806" s="11"/>
      <c r="G806" s="11"/>
    </row>
    <row r="807" spans="2:7" ht="15.75" customHeight="1" x14ac:dyDescent="0.2">
      <c r="B807" s="10"/>
      <c r="F807" s="11"/>
      <c r="G807" s="11"/>
    </row>
    <row r="808" spans="2:7" ht="15.75" customHeight="1" x14ac:dyDescent="0.2">
      <c r="B808" s="10"/>
      <c r="F808" s="11"/>
      <c r="G808" s="11"/>
    </row>
    <row r="809" spans="2:7" ht="15.75" customHeight="1" x14ac:dyDescent="0.2">
      <c r="B809" s="10"/>
      <c r="F809" s="11"/>
      <c r="G809" s="11"/>
    </row>
    <row r="810" spans="2:7" ht="15.75" customHeight="1" x14ac:dyDescent="0.2">
      <c r="B810" s="10"/>
      <c r="F810" s="11"/>
      <c r="G810" s="11"/>
    </row>
    <row r="811" spans="2:7" ht="15.75" customHeight="1" x14ac:dyDescent="0.2">
      <c r="B811" s="10"/>
      <c r="F811" s="11"/>
      <c r="G811" s="11"/>
    </row>
    <row r="812" spans="2:7" ht="15.75" customHeight="1" x14ac:dyDescent="0.2">
      <c r="B812" s="10"/>
      <c r="F812" s="11"/>
      <c r="G812" s="11"/>
    </row>
    <row r="813" spans="2:7" ht="15.75" customHeight="1" x14ac:dyDescent="0.2">
      <c r="B813" s="10"/>
      <c r="F813" s="11"/>
      <c r="G813" s="11"/>
    </row>
    <row r="814" spans="2:7" ht="15.75" customHeight="1" x14ac:dyDescent="0.2">
      <c r="B814" s="10"/>
      <c r="F814" s="11"/>
      <c r="G814" s="11"/>
    </row>
    <row r="815" spans="2:7" ht="15.75" customHeight="1" x14ac:dyDescent="0.2">
      <c r="B815" s="10"/>
      <c r="F815" s="11"/>
      <c r="G815" s="11"/>
    </row>
    <row r="816" spans="2:7" ht="15.75" customHeight="1" x14ac:dyDescent="0.2">
      <c r="B816" s="10"/>
      <c r="F816" s="11"/>
      <c r="G816" s="11"/>
    </row>
    <row r="817" spans="2:7" ht="15.75" customHeight="1" x14ac:dyDescent="0.2">
      <c r="B817" s="10"/>
      <c r="F817" s="11"/>
      <c r="G817" s="11"/>
    </row>
    <row r="818" spans="2:7" ht="15.75" customHeight="1" x14ac:dyDescent="0.2">
      <c r="B818" s="10"/>
      <c r="F818" s="11"/>
      <c r="G818" s="11"/>
    </row>
    <row r="819" spans="2:7" ht="15.75" customHeight="1" x14ac:dyDescent="0.2">
      <c r="B819" s="10"/>
      <c r="F819" s="11"/>
      <c r="G819" s="11"/>
    </row>
    <row r="820" spans="2:7" ht="15.75" customHeight="1" x14ac:dyDescent="0.2">
      <c r="B820" s="10"/>
      <c r="F820" s="11"/>
      <c r="G820" s="11"/>
    </row>
    <row r="821" spans="2:7" ht="15.75" customHeight="1" x14ac:dyDescent="0.2">
      <c r="B821" s="10"/>
      <c r="F821" s="11"/>
      <c r="G821" s="11"/>
    </row>
    <row r="822" spans="2:7" ht="15.75" customHeight="1" x14ac:dyDescent="0.2">
      <c r="B822" s="10"/>
      <c r="F822" s="11"/>
      <c r="G822" s="11"/>
    </row>
    <row r="823" spans="2:7" ht="15.75" customHeight="1" x14ac:dyDescent="0.2">
      <c r="B823" s="10"/>
      <c r="F823" s="11"/>
      <c r="G823" s="11"/>
    </row>
    <row r="824" spans="2:7" ht="15.75" customHeight="1" x14ac:dyDescent="0.2">
      <c r="B824" s="10"/>
      <c r="F824" s="11"/>
      <c r="G824" s="11"/>
    </row>
    <row r="825" spans="2:7" ht="15.75" customHeight="1" x14ac:dyDescent="0.2">
      <c r="B825" s="10"/>
      <c r="F825" s="11"/>
      <c r="G825" s="11"/>
    </row>
    <row r="826" spans="2:7" ht="15.75" customHeight="1" x14ac:dyDescent="0.2">
      <c r="B826" s="10"/>
      <c r="F826" s="11"/>
      <c r="G826" s="11"/>
    </row>
    <row r="827" spans="2:7" ht="15.75" customHeight="1" x14ac:dyDescent="0.2">
      <c r="B827" s="10"/>
      <c r="F827" s="11"/>
      <c r="G827" s="11"/>
    </row>
    <row r="828" spans="2:7" ht="15.75" customHeight="1" x14ac:dyDescent="0.2">
      <c r="B828" s="10"/>
      <c r="F828" s="11"/>
      <c r="G828" s="11"/>
    </row>
    <row r="829" spans="2:7" ht="15.75" customHeight="1" x14ac:dyDescent="0.2">
      <c r="B829" s="10"/>
      <c r="F829" s="11"/>
      <c r="G829" s="11"/>
    </row>
    <row r="830" spans="2:7" ht="15.75" customHeight="1" x14ac:dyDescent="0.2">
      <c r="B830" s="10"/>
      <c r="F830" s="11"/>
      <c r="G830" s="11"/>
    </row>
    <row r="831" spans="2:7" ht="15.75" customHeight="1" x14ac:dyDescent="0.2">
      <c r="B831" s="10"/>
      <c r="F831" s="11"/>
      <c r="G831" s="11"/>
    </row>
    <row r="832" spans="2:7" ht="15.75" customHeight="1" x14ac:dyDescent="0.2">
      <c r="B832" s="10"/>
      <c r="F832" s="11"/>
      <c r="G832" s="11"/>
    </row>
    <row r="833" spans="2:7" ht="15.75" customHeight="1" x14ac:dyDescent="0.2">
      <c r="B833" s="10"/>
      <c r="F833" s="11"/>
      <c r="G833" s="11"/>
    </row>
    <row r="834" spans="2:7" ht="15.75" customHeight="1" x14ac:dyDescent="0.2">
      <c r="B834" s="10"/>
      <c r="F834" s="11"/>
      <c r="G834" s="11"/>
    </row>
    <row r="835" spans="2:7" ht="15.75" customHeight="1" x14ac:dyDescent="0.2">
      <c r="B835" s="10"/>
      <c r="F835" s="11"/>
      <c r="G835" s="11"/>
    </row>
    <row r="836" spans="2:7" ht="15.75" customHeight="1" x14ac:dyDescent="0.2">
      <c r="B836" s="10"/>
      <c r="F836" s="11"/>
      <c r="G836" s="11"/>
    </row>
    <row r="837" spans="2:7" ht="15.75" customHeight="1" x14ac:dyDescent="0.2">
      <c r="B837" s="10"/>
      <c r="F837" s="11"/>
      <c r="G837" s="11"/>
    </row>
    <row r="838" spans="2:7" ht="15.75" customHeight="1" x14ac:dyDescent="0.2">
      <c r="B838" s="10"/>
      <c r="F838" s="11"/>
      <c r="G838" s="11"/>
    </row>
    <row r="839" spans="2:7" ht="15.75" customHeight="1" x14ac:dyDescent="0.2">
      <c r="B839" s="10"/>
      <c r="F839" s="11"/>
      <c r="G839" s="11"/>
    </row>
    <row r="840" spans="2:7" ht="15.75" customHeight="1" x14ac:dyDescent="0.2">
      <c r="B840" s="10"/>
      <c r="F840" s="11"/>
      <c r="G840" s="11"/>
    </row>
    <row r="841" spans="2:7" ht="15.75" customHeight="1" x14ac:dyDescent="0.2">
      <c r="B841" s="10"/>
      <c r="F841" s="11"/>
      <c r="G841" s="11"/>
    </row>
    <row r="842" spans="2:7" ht="15.75" customHeight="1" x14ac:dyDescent="0.2">
      <c r="B842" s="10"/>
      <c r="F842" s="11"/>
      <c r="G842" s="11"/>
    </row>
    <row r="843" spans="2:7" ht="15.75" customHeight="1" x14ac:dyDescent="0.2">
      <c r="B843" s="10"/>
      <c r="F843" s="11"/>
      <c r="G843" s="11"/>
    </row>
    <row r="844" spans="2:7" ht="15.75" customHeight="1" x14ac:dyDescent="0.2">
      <c r="B844" s="10"/>
      <c r="F844" s="11"/>
      <c r="G844" s="11"/>
    </row>
    <row r="845" spans="2:7" ht="15.75" customHeight="1" x14ac:dyDescent="0.2">
      <c r="B845" s="10"/>
      <c r="F845" s="11"/>
      <c r="G845" s="11"/>
    </row>
    <row r="846" spans="2:7" ht="15.75" customHeight="1" x14ac:dyDescent="0.2">
      <c r="B846" s="10"/>
      <c r="F846" s="11"/>
      <c r="G846" s="11"/>
    </row>
    <row r="847" spans="2:7" ht="15.75" customHeight="1" x14ac:dyDescent="0.2">
      <c r="B847" s="10"/>
      <c r="F847" s="11"/>
      <c r="G847" s="11"/>
    </row>
    <row r="848" spans="2:7" ht="15.75" customHeight="1" x14ac:dyDescent="0.2">
      <c r="B848" s="10"/>
      <c r="F848" s="11"/>
      <c r="G848" s="11"/>
    </row>
    <row r="849" spans="2:7" ht="15.75" customHeight="1" x14ac:dyDescent="0.2">
      <c r="B849" s="10"/>
      <c r="F849" s="11"/>
      <c r="G849" s="11"/>
    </row>
    <row r="850" spans="2:7" ht="15.75" customHeight="1" x14ac:dyDescent="0.2">
      <c r="B850" s="10"/>
      <c r="F850" s="11"/>
      <c r="G850" s="11"/>
    </row>
    <row r="851" spans="2:7" ht="15.75" customHeight="1" x14ac:dyDescent="0.2">
      <c r="B851" s="10"/>
      <c r="F851" s="11"/>
      <c r="G851" s="11"/>
    </row>
    <row r="852" spans="2:7" ht="15.75" customHeight="1" x14ac:dyDescent="0.2">
      <c r="B852" s="10"/>
      <c r="F852" s="11"/>
      <c r="G852" s="11"/>
    </row>
    <row r="853" spans="2:7" ht="15.75" customHeight="1" x14ac:dyDescent="0.2">
      <c r="B853" s="10"/>
      <c r="F853" s="11"/>
      <c r="G853" s="11"/>
    </row>
    <row r="854" spans="2:7" ht="15.75" customHeight="1" x14ac:dyDescent="0.2">
      <c r="B854" s="10"/>
      <c r="F854" s="11"/>
      <c r="G854" s="11"/>
    </row>
    <row r="855" spans="2:7" ht="15.75" customHeight="1" x14ac:dyDescent="0.2">
      <c r="B855" s="10"/>
      <c r="F855" s="11"/>
      <c r="G855" s="11"/>
    </row>
    <row r="856" spans="2:7" ht="15.75" customHeight="1" x14ac:dyDescent="0.2">
      <c r="B856" s="10"/>
      <c r="F856" s="11"/>
      <c r="G856" s="11"/>
    </row>
    <row r="857" spans="2:7" ht="15.75" customHeight="1" x14ac:dyDescent="0.2">
      <c r="B857" s="10"/>
      <c r="F857" s="11"/>
      <c r="G857" s="11"/>
    </row>
    <row r="858" spans="2:7" ht="15.75" customHeight="1" x14ac:dyDescent="0.2">
      <c r="B858" s="10"/>
      <c r="F858" s="11"/>
      <c r="G858" s="11"/>
    </row>
    <row r="859" spans="2:7" ht="15.75" customHeight="1" x14ac:dyDescent="0.2">
      <c r="B859" s="10"/>
      <c r="F859" s="11"/>
      <c r="G859" s="11"/>
    </row>
    <row r="860" spans="2:7" ht="15.75" customHeight="1" x14ac:dyDescent="0.2">
      <c r="B860" s="10"/>
      <c r="F860" s="11"/>
      <c r="G860" s="11"/>
    </row>
    <row r="861" spans="2:7" ht="15.75" customHeight="1" x14ac:dyDescent="0.2">
      <c r="B861" s="10"/>
      <c r="F861" s="11"/>
      <c r="G861" s="11"/>
    </row>
    <row r="862" spans="2:7" ht="15.75" customHeight="1" x14ac:dyDescent="0.2">
      <c r="B862" s="10"/>
      <c r="F862" s="11"/>
      <c r="G862" s="11"/>
    </row>
    <row r="863" spans="2:7" ht="15.75" customHeight="1" x14ac:dyDescent="0.2">
      <c r="B863" s="10"/>
      <c r="F863" s="11"/>
      <c r="G863" s="11"/>
    </row>
    <row r="864" spans="2:7" ht="15.75" customHeight="1" x14ac:dyDescent="0.2">
      <c r="B864" s="10"/>
      <c r="F864" s="11"/>
      <c r="G864" s="11"/>
    </row>
    <row r="865" spans="2:7" ht="15.75" customHeight="1" x14ac:dyDescent="0.2">
      <c r="B865" s="10"/>
      <c r="F865" s="11"/>
      <c r="G865" s="11"/>
    </row>
    <row r="866" spans="2:7" ht="15.75" customHeight="1" x14ac:dyDescent="0.2">
      <c r="B866" s="10"/>
      <c r="F866" s="11"/>
      <c r="G866" s="11"/>
    </row>
    <row r="867" spans="2:7" ht="15.75" customHeight="1" x14ac:dyDescent="0.2">
      <c r="B867" s="10"/>
      <c r="F867" s="11"/>
      <c r="G867" s="11"/>
    </row>
    <row r="868" spans="2:7" ht="15.75" customHeight="1" x14ac:dyDescent="0.2">
      <c r="B868" s="10"/>
      <c r="F868" s="11"/>
      <c r="G868" s="11"/>
    </row>
    <row r="869" spans="2:7" ht="15.75" customHeight="1" x14ac:dyDescent="0.2">
      <c r="B869" s="10"/>
      <c r="F869" s="11"/>
      <c r="G869" s="11"/>
    </row>
    <row r="870" spans="2:7" ht="15.75" customHeight="1" x14ac:dyDescent="0.2">
      <c r="B870" s="10"/>
      <c r="F870" s="11"/>
      <c r="G870" s="11"/>
    </row>
    <row r="871" spans="2:7" ht="15.75" customHeight="1" x14ac:dyDescent="0.2">
      <c r="B871" s="10"/>
      <c r="F871" s="11"/>
      <c r="G871" s="11"/>
    </row>
    <row r="872" spans="2:7" ht="15.75" customHeight="1" x14ac:dyDescent="0.2">
      <c r="B872" s="10"/>
      <c r="F872" s="11"/>
      <c r="G872" s="11"/>
    </row>
    <row r="873" spans="2:7" ht="15.75" customHeight="1" x14ac:dyDescent="0.2">
      <c r="B873" s="10"/>
      <c r="F873" s="11"/>
      <c r="G873" s="11"/>
    </row>
    <row r="874" spans="2:7" ht="15.75" customHeight="1" x14ac:dyDescent="0.2">
      <c r="B874" s="10"/>
      <c r="F874" s="11"/>
      <c r="G874" s="11"/>
    </row>
    <row r="875" spans="2:7" ht="15.75" customHeight="1" x14ac:dyDescent="0.2">
      <c r="B875" s="10"/>
      <c r="F875" s="11"/>
      <c r="G875" s="11"/>
    </row>
    <row r="876" spans="2:7" ht="15.75" customHeight="1" x14ac:dyDescent="0.2">
      <c r="B876" s="10"/>
      <c r="F876" s="11"/>
      <c r="G876" s="11"/>
    </row>
    <row r="877" spans="2:7" ht="15.75" customHeight="1" x14ac:dyDescent="0.2">
      <c r="B877" s="10"/>
      <c r="F877" s="11"/>
      <c r="G877" s="11"/>
    </row>
    <row r="878" spans="2:7" ht="15.75" customHeight="1" x14ac:dyDescent="0.2">
      <c r="B878" s="10"/>
      <c r="F878" s="11"/>
      <c r="G878" s="11"/>
    </row>
    <row r="879" spans="2:7" ht="15.75" customHeight="1" x14ac:dyDescent="0.2">
      <c r="B879" s="10"/>
      <c r="F879" s="11"/>
      <c r="G879" s="11"/>
    </row>
    <row r="880" spans="2:7" ht="15.75" customHeight="1" x14ac:dyDescent="0.2">
      <c r="B880" s="10"/>
      <c r="F880" s="11"/>
      <c r="G880" s="11"/>
    </row>
    <row r="881" spans="2:7" ht="15.75" customHeight="1" x14ac:dyDescent="0.2">
      <c r="B881" s="10"/>
      <c r="F881" s="11"/>
      <c r="G881" s="11"/>
    </row>
    <row r="882" spans="2:7" ht="15.75" customHeight="1" x14ac:dyDescent="0.2">
      <c r="B882" s="10"/>
      <c r="F882" s="11"/>
      <c r="G882" s="11"/>
    </row>
    <row r="883" spans="2:7" ht="15.75" customHeight="1" x14ac:dyDescent="0.2">
      <c r="B883" s="10"/>
      <c r="F883" s="11"/>
      <c r="G883" s="11"/>
    </row>
    <row r="884" spans="2:7" ht="15.75" customHeight="1" x14ac:dyDescent="0.2">
      <c r="B884" s="10"/>
      <c r="F884" s="11"/>
      <c r="G884" s="11"/>
    </row>
    <row r="885" spans="2:7" ht="15.75" customHeight="1" x14ac:dyDescent="0.2">
      <c r="B885" s="10"/>
      <c r="F885" s="11"/>
      <c r="G885" s="11"/>
    </row>
    <row r="886" spans="2:7" ht="15.75" customHeight="1" x14ac:dyDescent="0.2">
      <c r="B886" s="10"/>
      <c r="F886" s="11"/>
      <c r="G886" s="11"/>
    </row>
    <row r="887" spans="2:7" ht="15.75" customHeight="1" x14ac:dyDescent="0.2">
      <c r="B887" s="10"/>
      <c r="F887" s="11"/>
      <c r="G887" s="11"/>
    </row>
    <row r="888" spans="2:7" ht="15.75" customHeight="1" x14ac:dyDescent="0.2">
      <c r="B888" s="10"/>
      <c r="F888" s="11"/>
      <c r="G888" s="11"/>
    </row>
    <row r="889" spans="2:7" ht="15.75" customHeight="1" x14ac:dyDescent="0.2">
      <c r="B889" s="10"/>
      <c r="F889" s="11"/>
      <c r="G889" s="11"/>
    </row>
    <row r="890" spans="2:7" ht="15.75" customHeight="1" x14ac:dyDescent="0.2">
      <c r="B890" s="10"/>
      <c r="F890" s="11"/>
      <c r="G890" s="11"/>
    </row>
    <row r="891" spans="2:7" ht="15.75" customHeight="1" x14ac:dyDescent="0.2">
      <c r="B891" s="10"/>
      <c r="F891" s="11"/>
      <c r="G891" s="11"/>
    </row>
    <row r="892" spans="2:7" ht="15.75" customHeight="1" x14ac:dyDescent="0.2">
      <c r="B892" s="10"/>
      <c r="F892" s="11"/>
      <c r="G892" s="11"/>
    </row>
    <row r="893" spans="2:7" ht="15.75" customHeight="1" x14ac:dyDescent="0.2">
      <c r="B893" s="10"/>
      <c r="F893" s="11"/>
      <c r="G893" s="11"/>
    </row>
    <row r="894" spans="2:7" ht="15.75" customHeight="1" x14ac:dyDescent="0.2">
      <c r="B894" s="10"/>
      <c r="F894" s="11"/>
      <c r="G894" s="11"/>
    </row>
    <row r="895" spans="2:7" ht="15.75" customHeight="1" x14ac:dyDescent="0.2">
      <c r="B895" s="10"/>
      <c r="F895" s="11"/>
      <c r="G895" s="11"/>
    </row>
    <row r="896" spans="2:7" ht="15.75" customHeight="1" x14ac:dyDescent="0.2">
      <c r="B896" s="10"/>
      <c r="F896" s="11"/>
      <c r="G896" s="11"/>
    </row>
    <row r="897" spans="2:7" ht="15.75" customHeight="1" x14ac:dyDescent="0.2">
      <c r="B897" s="10"/>
      <c r="F897" s="11"/>
      <c r="G897" s="11"/>
    </row>
    <row r="898" spans="2:7" ht="15.75" customHeight="1" x14ac:dyDescent="0.2">
      <c r="B898" s="10"/>
      <c r="F898" s="11"/>
      <c r="G898" s="11"/>
    </row>
    <row r="899" spans="2:7" ht="15.75" customHeight="1" x14ac:dyDescent="0.2">
      <c r="B899" s="10"/>
      <c r="F899" s="11"/>
      <c r="G899" s="11"/>
    </row>
    <row r="900" spans="2:7" ht="15.75" customHeight="1" x14ac:dyDescent="0.2">
      <c r="B900" s="10"/>
      <c r="F900" s="11"/>
      <c r="G900" s="11"/>
    </row>
    <row r="901" spans="2:7" ht="15.75" customHeight="1" x14ac:dyDescent="0.2">
      <c r="B901" s="10"/>
      <c r="F901" s="11"/>
      <c r="G901" s="11"/>
    </row>
    <row r="902" spans="2:7" ht="15.75" customHeight="1" x14ac:dyDescent="0.2">
      <c r="B902" s="10"/>
      <c r="F902" s="11"/>
      <c r="G902" s="11"/>
    </row>
    <row r="903" spans="2:7" ht="15.75" customHeight="1" x14ac:dyDescent="0.2">
      <c r="B903" s="10"/>
      <c r="F903" s="11"/>
      <c r="G903" s="11"/>
    </row>
    <row r="904" spans="2:7" ht="15.75" customHeight="1" x14ac:dyDescent="0.2">
      <c r="B904" s="10"/>
      <c r="F904" s="11"/>
      <c r="G904" s="11"/>
    </row>
    <row r="905" spans="2:7" ht="15.75" customHeight="1" x14ac:dyDescent="0.2">
      <c r="B905" s="10"/>
      <c r="F905" s="11"/>
      <c r="G905" s="11"/>
    </row>
    <row r="906" spans="2:7" ht="15.75" customHeight="1" x14ac:dyDescent="0.2">
      <c r="B906" s="10"/>
      <c r="F906" s="11"/>
      <c r="G906" s="11"/>
    </row>
    <row r="907" spans="2:7" ht="15.75" customHeight="1" x14ac:dyDescent="0.2">
      <c r="B907" s="10"/>
      <c r="F907" s="11"/>
      <c r="G907" s="11"/>
    </row>
    <row r="908" spans="2:7" ht="15.75" customHeight="1" x14ac:dyDescent="0.2">
      <c r="B908" s="10"/>
      <c r="F908" s="11"/>
      <c r="G908" s="11"/>
    </row>
    <row r="909" spans="2:7" ht="15.75" customHeight="1" x14ac:dyDescent="0.2">
      <c r="B909" s="10"/>
      <c r="F909" s="11"/>
      <c r="G909" s="11"/>
    </row>
    <row r="910" spans="2:7" ht="15.75" customHeight="1" x14ac:dyDescent="0.2">
      <c r="B910" s="10"/>
      <c r="F910" s="11"/>
      <c r="G910" s="11"/>
    </row>
    <row r="911" spans="2:7" ht="15.75" customHeight="1" x14ac:dyDescent="0.2">
      <c r="B911" s="10"/>
      <c r="F911" s="11"/>
      <c r="G911" s="11"/>
    </row>
    <row r="912" spans="2:7" ht="15.75" customHeight="1" x14ac:dyDescent="0.2">
      <c r="B912" s="10"/>
      <c r="F912" s="11"/>
      <c r="G912" s="11"/>
    </row>
    <row r="913" spans="2:7" ht="15.75" customHeight="1" x14ac:dyDescent="0.2">
      <c r="B913" s="10"/>
      <c r="F913" s="11"/>
      <c r="G913" s="11"/>
    </row>
    <row r="914" spans="2:7" ht="15.75" customHeight="1" x14ac:dyDescent="0.2">
      <c r="B914" s="10"/>
      <c r="F914" s="11"/>
      <c r="G914" s="11"/>
    </row>
    <row r="915" spans="2:7" ht="15.75" customHeight="1" x14ac:dyDescent="0.2">
      <c r="B915" s="10"/>
      <c r="F915" s="11"/>
      <c r="G915" s="11"/>
    </row>
    <row r="916" spans="2:7" ht="15.75" customHeight="1" x14ac:dyDescent="0.2">
      <c r="B916" s="10"/>
      <c r="F916" s="11"/>
      <c r="G916" s="11"/>
    </row>
    <row r="917" spans="2:7" ht="15.75" customHeight="1" x14ac:dyDescent="0.2">
      <c r="B917" s="10"/>
      <c r="F917" s="11"/>
      <c r="G917" s="11"/>
    </row>
    <row r="918" spans="2:7" ht="15.75" customHeight="1" x14ac:dyDescent="0.2">
      <c r="B918" s="10"/>
      <c r="F918" s="11"/>
      <c r="G918" s="11"/>
    </row>
    <row r="919" spans="2:7" ht="15.75" customHeight="1" x14ac:dyDescent="0.2">
      <c r="B919" s="10"/>
      <c r="F919" s="11"/>
      <c r="G919" s="11"/>
    </row>
    <row r="920" spans="2:7" ht="15.75" customHeight="1" x14ac:dyDescent="0.2">
      <c r="B920" s="10"/>
      <c r="F920" s="11"/>
      <c r="G920" s="11"/>
    </row>
    <row r="921" spans="2:7" ht="15.75" customHeight="1" x14ac:dyDescent="0.2">
      <c r="B921" s="10"/>
      <c r="F921" s="11"/>
      <c r="G921" s="11"/>
    </row>
    <row r="922" spans="2:7" ht="15.75" customHeight="1" x14ac:dyDescent="0.2">
      <c r="B922" s="10"/>
      <c r="F922" s="11"/>
      <c r="G922" s="11"/>
    </row>
    <row r="923" spans="2:7" ht="15.75" customHeight="1" x14ac:dyDescent="0.2">
      <c r="B923" s="10"/>
      <c r="F923" s="11"/>
      <c r="G923" s="11"/>
    </row>
    <row r="924" spans="2:7" ht="15.75" customHeight="1" x14ac:dyDescent="0.2">
      <c r="B924" s="10"/>
      <c r="F924" s="11"/>
      <c r="G924" s="11"/>
    </row>
    <row r="925" spans="2:7" ht="15.75" customHeight="1" x14ac:dyDescent="0.2">
      <c r="B925" s="10"/>
      <c r="F925" s="11"/>
      <c r="G925" s="11"/>
    </row>
    <row r="926" spans="2:7" ht="15.75" customHeight="1" x14ac:dyDescent="0.2">
      <c r="B926" s="10"/>
      <c r="F926" s="11"/>
      <c r="G926" s="11"/>
    </row>
    <row r="927" spans="2:7" ht="15.75" customHeight="1" x14ac:dyDescent="0.2">
      <c r="B927" s="10"/>
      <c r="F927" s="11"/>
      <c r="G927" s="11"/>
    </row>
    <row r="928" spans="2:7" ht="15.75" customHeight="1" x14ac:dyDescent="0.2">
      <c r="B928" s="10"/>
      <c r="F928" s="11"/>
      <c r="G928" s="11"/>
    </row>
    <row r="929" spans="2:7" ht="15.75" customHeight="1" x14ac:dyDescent="0.2">
      <c r="B929" s="10"/>
      <c r="F929" s="11"/>
      <c r="G929" s="11"/>
    </row>
    <row r="930" spans="2:7" ht="15.75" customHeight="1" x14ac:dyDescent="0.2">
      <c r="B930" s="10"/>
      <c r="F930" s="11"/>
      <c r="G930" s="11"/>
    </row>
    <row r="931" spans="2:7" ht="15.75" customHeight="1" x14ac:dyDescent="0.2">
      <c r="B931" s="10"/>
      <c r="F931" s="11"/>
      <c r="G931" s="11"/>
    </row>
    <row r="932" spans="2:7" ht="15.75" customHeight="1" x14ac:dyDescent="0.2">
      <c r="B932" s="10"/>
      <c r="F932" s="11"/>
      <c r="G932" s="11"/>
    </row>
    <row r="933" spans="2:7" ht="15.75" customHeight="1" x14ac:dyDescent="0.2">
      <c r="B933" s="10"/>
      <c r="F933" s="11"/>
      <c r="G933" s="11"/>
    </row>
    <row r="934" spans="2:7" ht="15.75" customHeight="1" x14ac:dyDescent="0.2">
      <c r="B934" s="10"/>
      <c r="F934" s="11"/>
      <c r="G934" s="11"/>
    </row>
    <row r="935" spans="2:7" ht="15.75" customHeight="1" x14ac:dyDescent="0.2">
      <c r="B935" s="10"/>
      <c r="F935" s="11"/>
      <c r="G935" s="11"/>
    </row>
    <row r="936" spans="2:7" ht="15.75" customHeight="1" x14ac:dyDescent="0.2">
      <c r="B936" s="10"/>
      <c r="F936" s="11"/>
      <c r="G936" s="11"/>
    </row>
    <row r="937" spans="2:7" ht="15.75" customHeight="1" x14ac:dyDescent="0.2">
      <c r="B937" s="10"/>
      <c r="F937" s="11"/>
      <c r="G937" s="11"/>
    </row>
    <row r="938" spans="2:7" ht="15.75" customHeight="1" x14ac:dyDescent="0.2">
      <c r="B938" s="10"/>
      <c r="F938" s="11"/>
      <c r="G938" s="11"/>
    </row>
    <row r="939" spans="2:7" ht="15.75" customHeight="1" x14ac:dyDescent="0.2">
      <c r="B939" s="10"/>
      <c r="F939" s="11"/>
      <c r="G939" s="11"/>
    </row>
    <row r="940" spans="2:7" ht="15.75" customHeight="1" x14ac:dyDescent="0.2">
      <c r="B940" s="10"/>
      <c r="F940" s="11"/>
      <c r="G940" s="11"/>
    </row>
    <row r="941" spans="2:7" ht="15.75" customHeight="1" x14ac:dyDescent="0.2">
      <c r="B941" s="10"/>
      <c r="F941" s="11"/>
      <c r="G941" s="11"/>
    </row>
    <row r="942" spans="2:7" ht="15.75" customHeight="1" x14ac:dyDescent="0.2">
      <c r="B942" s="10"/>
      <c r="F942" s="11"/>
      <c r="G942" s="11"/>
    </row>
    <row r="943" spans="2:7" ht="15.75" customHeight="1" x14ac:dyDescent="0.2">
      <c r="B943" s="10"/>
      <c r="F943" s="11"/>
      <c r="G943" s="11"/>
    </row>
    <row r="944" spans="2:7" ht="15.75" customHeight="1" x14ac:dyDescent="0.2">
      <c r="B944" s="10"/>
      <c r="F944" s="11"/>
      <c r="G944" s="11"/>
    </row>
    <row r="945" spans="2:7" ht="15.75" customHeight="1" x14ac:dyDescent="0.2">
      <c r="B945" s="10"/>
      <c r="F945" s="11"/>
      <c r="G945" s="11"/>
    </row>
    <row r="946" spans="2:7" ht="15.75" customHeight="1" x14ac:dyDescent="0.2">
      <c r="B946" s="10"/>
      <c r="F946" s="11"/>
      <c r="G946" s="11"/>
    </row>
    <row r="947" spans="2:7" ht="15.75" customHeight="1" x14ac:dyDescent="0.2">
      <c r="B947" s="10"/>
      <c r="F947" s="11"/>
      <c r="G947" s="11"/>
    </row>
    <row r="948" spans="2:7" ht="15.75" customHeight="1" x14ac:dyDescent="0.2">
      <c r="B948" s="10"/>
      <c r="F948" s="11"/>
      <c r="G948" s="11"/>
    </row>
    <row r="949" spans="2:7" ht="15.75" customHeight="1" x14ac:dyDescent="0.2">
      <c r="B949" s="10"/>
      <c r="F949" s="11"/>
      <c r="G949" s="11"/>
    </row>
    <row r="950" spans="2:7" ht="15.75" customHeight="1" x14ac:dyDescent="0.2">
      <c r="B950" s="10"/>
      <c r="F950" s="11"/>
      <c r="G950" s="11"/>
    </row>
    <row r="951" spans="2:7" ht="15.75" customHeight="1" x14ac:dyDescent="0.2">
      <c r="B951" s="10"/>
      <c r="F951" s="11"/>
      <c r="G951" s="11"/>
    </row>
    <row r="952" spans="2:7" ht="15.75" customHeight="1" x14ac:dyDescent="0.2">
      <c r="B952" s="10"/>
      <c r="F952" s="11"/>
      <c r="G952" s="11"/>
    </row>
    <row r="953" spans="2:7" ht="15.75" customHeight="1" x14ac:dyDescent="0.2">
      <c r="B953" s="10"/>
      <c r="F953" s="11"/>
      <c r="G953" s="11"/>
    </row>
    <row r="954" spans="2:7" ht="15.75" customHeight="1" x14ac:dyDescent="0.2">
      <c r="B954" s="10"/>
      <c r="F954" s="11"/>
      <c r="G954" s="11"/>
    </row>
    <row r="955" spans="2:7" ht="15.75" customHeight="1" x14ac:dyDescent="0.2">
      <c r="B955" s="10"/>
      <c r="F955" s="11"/>
      <c r="G955" s="11"/>
    </row>
    <row r="956" spans="2:7" ht="15.75" customHeight="1" x14ac:dyDescent="0.2">
      <c r="B956" s="10"/>
      <c r="F956" s="11"/>
      <c r="G956" s="11"/>
    </row>
    <row r="957" spans="2:7" ht="15.75" customHeight="1" x14ac:dyDescent="0.2">
      <c r="B957" s="10"/>
      <c r="F957" s="11"/>
      <c r="G957" s="11"/>
    </row>
    <row r="958" spans="2:7" ht="15.75" customHeight="1" x14ac:dyDescent="0.2">
      <c r="B958" s="10"/>
      <c r="F958" s="11"/>
      <c r="G958" s="11"/>
    </row>
    <row r="959" spans="2:7" ht="15.75" customHeight="1" x14ac:dyDescent="0.2">
      <c r="B959" s="10"/>
      <c r="F959" s="11"/>
      <c r="G959" s="11"/>
    </row>
    <row r="960" spans="2:7" ht="15.75" customHeight="1" x14ac:dyDescent="0.2">
      <c r="B960" s="10"/>
      <c r="F960" s="11"/>
      <c r="G960" s="11"/>
    </row>
    <row r="961" spans="2:7" ht="15.75" customHeight="1" x14ac:dyDescent="0.2">
      <c r="B961" s="10"/>
      <c r="F961" s="11"/>
      <c r="G961" s="11"/>
    </row>
    <row r="962" spans="2:7" ht="15.75" customHeight="1" x14ac:dyDescent="0.2">
      <c r="B962" s="10"/>
      <c r="F962" s="11"/>
      <c r="G962" s="11"/>
    </row>
    <row r="963" spans="2:7" ht="15.75" customHeight="1" x14ac:dyDescent="0.2">
      <c r="B963" s="10"/>
      <c r="F963" s="11"/>
      <c r="G963" s="11"/>
    </row>
    <row r="964" spans="2:7" ht="15.75" customHeight="1" x14ac:dyDescent="0.2">
      <c r="B964" s="10"/>
      <c r="F964" s="11"/>
      <c r="G964" s="11"/>
    </row>
    <row r="965" spans="2:7" ht="15.75" customHeight="1" x14ac:dyDescent="0.2">
      <c r="B965" s="10"/>
      <c r="F965" s="11"/>
      <c r="G965" s="11"/>
    </row>
    <row r="966" spans="2:7" ht="15.75" customHeight="1" x14ac:dyDescent="0.2">
      <c r="B966" s="10"/>
      <c r="F966" s="11"/>
      <c r="G966" s="11"/>
    </row>
    <row r="967" spans="2:7" ht="15.75" customHeight="1" x14ac:dyDescent="0.2">
      <c r="B967" s="10"/>
      <c r="F967" s="11"/>
      <c r="G967" s="11"/>
    </row>
    <row r="968" spans="2:7" ht="15.75" customHeight="1" x14ac:dyDescent="0.2">
      <c r="B968" s="10"/>
      <c r="F968" s="11"/>
      <c r="G968" s="11"/>
    </row>
    <row r="969" spans="2:7" ht="15.75" customHeight="1" x14ac:dyDescent="0.2">
      <c r="B969" s="10"/>
      <c r="F969" s="11"/>
      <c r="G969" s="11"/>
    </row>
    <row r="970" spans="2:7" ht="15.75" customHeight="1" x14ac:dyDescent="0.2">
      <c r="B970" s="10"/>
      <c r="F970" s="11"/>
      <c r="G970" s="11"/>
    </row>
    <row r="971" spans="2:7" ht="15.75" customHeight="1" x14ac:dyDescent="0.2">
      <c r="B971" s="10"/>
      <c r="F971" s="11"/>
      <c r="G971" s="11"/>
    </row>
    <row r="972" spans="2:7" ht="15.75" customHeight="1" x14ac:dyDescent="0.2">
      <c r="B972" s="10"/>
      <c r="F972" s="11"/>
      <c r="G972" s="11"/>
    </row>
    <row r="973" spans="2:7" ht="15.75" customHeight="1" x14ac:dyDescent="0.2">
      <c r="B973" s="10"/>
      <c r="F973" s="11"/>
      <c r="G973" s="11"/>
    </row>
    <row r="974" spans="2:7" ht="15.75" customHeight="1" x14ac:dyDescent="0.2">
      <c r="B974" s="10"/>
      <c r="F974" s="11"/>
      <c r="G974" s="11"/>
    </row>
    <row r="975" spans="2:7" ht="15.75" customHeight="1" x14ac:dyDescent="0.2">
      <c r="B975" s="10"/>
      <c r="F975" s="11"/>
      <c r="G975" s="11"/>
    </row>
    <row r="976" spans="2:7" ht="15.75" customHeight="1" x14ac:dyDescent="0.2">
      <c r="B976" s="10"/>
      <c r="F976" s="11"/>
      <c r="G976" s="11"/>
    </row>
    <row r="977" spans="2:7" ht="15.75" customHeight="1" x14ac:dyDescent="0.2">
      <c r="B977" s="10"/>
      <c r="F977" s="11"/>
      <c r="G977" s="11"/>
    </row>
    <row r="978" spans="2:7" ht="15.75" customHeight="1" x14ac:dyDescent="0.2">
      <c r="B978" s="10"/>
      <c r="F978" s="11"/>
      <c r="G978" s="11"/>
    </row>
    <row r="979" spans="2:7" ht="15.75" customHeight="1" x14ac:dyDescent="0.2">
      <c r="B979" s="10"/>
      <c r="F979" s="11"/>
      <c r="G979" s="11"/>
    </row>
    <row r="980" spans="2:7" ht="15.75" customHeight="1" x14ac:dyDescent="0.2">
      <c r="B980" s="10"/>
      <c r="F980" s="11"/>
      <c r="G980" s="11"/>
    </row>
    <row r="981" spans="2:7" ht="15.75" customHeight="1" x14ac:dyDescent="0.2">
      <c r="B981" s="10"/>
      <c r="F981" s="11"/>
      <c r="G981" s="11"/>
    </row>
    <row r="982" spans="2:7" ht="15.75" customHeight="1" x14ac:dyDescent="0.2">
      <c r="B982" s="10"/>
      <c r="F982" s="11"/>
      <c r="G982" s="11"/>
    </row>
    <row r="983" spans="2:7" ht="15.75" customHeight="1" x14ac:dyDescent="0.2">
      <c r="B983" s="10"/>
      <c r="F983" s="11"/>
      <c r="G983" s="11"/>
    </row>
    <row r="984" spans="2:7" ht="15.75" customHeight="1" x14ac:dyDescent="0.2">
      <c r="B984" s="10"/>
      <c r="F984" s="11"/>
      <c r="G984" s="11"/>
    </row>
    <row r="985" spans="2:7" ht="15.75" customHeight="1" x14ac:dyDescent="0.2">
      <c r="B985" s="10"/>
      <c r="F985" s="11"/>
      <c r="G985" s="11"/>
    </row>
    <row r="986" spans="2:7" ht="15.75" customHeight="1" x14ac:dyDescent="0.2">
      <c r="B986" s="10"/>
      <c r="F986" s="11"/>
      <c r="G986" s="11"/>
    </row>
    <row r="987" spans="2:7" ht="15.75" customHeight="1" x14ac:dyDescent="0.2">
      <c r="B987" s="10"/>
      <c r="F987" s="11"/>
      <c r="G987" s="11"/>
    </row>
    <row r="988" spans="2:7" ht="15.75" customHeight="1" x14ac:dyDescent="0.2">
      <c r="B988" s="10"/>
      <c r="F988" s="11"/>
      <c r="G988" s="11"/>
    </row>
    <row r="989" spans="2:7" ht="15.75" customHeight="1" x14ac:dyDescent="0.2">
      <c r="B989" s="10"/>
      <c r="F989" s="11"/>
      <c r="G989" s="11"/>
    </row>
    <row r="990" spans="2:7" ht="15.75" customHeight="1" x14ac:dyDescent="0.2">
      <c r="B990" s="10"/>
      <c r="F990" s="11"/>
      <c r="G990" s="11"/>
    </row>
    <row r="991" spans="2:7" ht="15.75" customHeight="1" x14ac:dyDescent="0.2">
      <c r="B991" s="10"/>
      <c r="F991" s="11"/>
      <c r="G991" s="11"/>
    </row>
    <row r="992" spans="2:7" ht="15.75" customHeight="1" x14ac:dyDescent="0.2">
      <c r="B992" s="10"/>
      <c r="F992" s="11"/>
      <c r="G992" s="11"/>
    </row>
    <row r="993" spans="2:7" ht="15.75" customHeight="1" x14ac:dyDescent="0.2">
      <c r="B993" s="10"/>
      <c r="F993" s="11"/>
      <c r="G993" s="11"/>
    </row>
    <row r="994" spans="2:7" ht="15.75" customHeight="1" x14ac:dyDescent="0.2">
      <c r="B994" s="10"/>
      <c r="F994" s="11"/>
      <c r="G994" s="11"/>
    </row>
    <row r="995" spans="2:7" ht="15.75" customHeight="1" x14ac:dyDescent="0.2">
      <c r="B995" s="10"/>
      <c r="F995" s="11"/>
      <c r="G995" s="11"/>
    </row>
    <row r="996" spans="2:7" ht="15.75" customHeight="1" x14ac:dyDescent="0.2">
      <c r="B996" s="10"/>
      <c r="F996" s="11"/>
      <c r="G996" s="11"/>
    </row>
    <row r="997" spans="2:7" ht="15.75" customHeight="1" x14ac:dyDescent="0.2">
      <c r="B997" s="10"/>
      <c r="F997" s="11"/>
      <c r="G997" s="11"/>
    </row>
    <row r="998" spans="2:7" ht="15.75" customHeight="1" x14ac:dyDescent="0.2">
      <c r="B998" s="10"/>
      <c r="F998" s="11"/>
      <c r="G998" s="11"/>
    </row>
    <row r="999" spans="2:7" ht="15.75" customHeight="1" x14ac:dyDescent="0.2">
      <c r="B999" s="10"/>
      <c r="F999" s="11"/>
      <c r="G999" s="11"/>
    </row>
    <row r="1000" spans="2:7" ht="15.75" customHeight="1" x14ac:dyDescent="0.2">
      <c r="B1000" s="10"/>
      <c r="F1000" s="11"/>
      <c r="G1000" s="1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Nallagondu, Gangireddy</cp:lastModifiedBy>
  <dcterms:modified xsi:type="dcterms:W3CDTF">2023-07-09T06:06:05Z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ad3be33-4108-4738-9e07-d8656a181486_Enabled">
    <vt:lpwstr>true</vt:lpwstr>
  </property>
  <property fmtid="{D5CDD505-2E9C-101B-9397-08002B2CF9AE}" pid="3" name="MSIP_Label_dad3be33-4108-4738-9e07-d8656a181486_SetDate">
    <vt:lpwstr>2023-07-09T06:06:05Z</vt:lpwstr>
  </property>
  <property fmtid="{D5CDD505-2E9C-101B-9397-08002B2CF9AE}" pid="4" name="MSIP_Label_dad3be33-4108-4738-9e07-d8656a181486_Method">
    <vt:lpwstr>Privileged</vt:lpwstr>
  </property>
  <property fmtid="{D5CDD505-2E9C-101B-9397-08002B2CF9AE}" pid="5" name="MSIP_Label_dad3be33-4108-4738-9e07-d8656a181486_Name">
    <vt:lpwstr>Public No Visual Label</vt:lpwstr>
  </property>
  <property fmtid="{D5CDD505-2E9C-101B-9397-08002B2CF9AE}" pid="6" name="MSIP_Label_dad3be33-4108-4738-9e07-d8656a181486_SiteId">
    <vt:lpwstr>945c199a-83a2-4e80-9f8c-5a91be5752dd</vt:lpwstr>
  </property>
  <property fmtid="{D5CDD505-2E9C-101B-9397-08002B2CF9AE}" pid="7" name="MSIP_Label_dad3be33-4108-4738-9e07-d8656a181486_ActionId">
    <vt:lpwstr>921b2626-8c9b-4358-9d7f-4c34cd60255e</vt:lpwstr>
  </property>
  <property fmtid="{D5CDD505-2E9C-101B-9397-08002B2CF9AE}" pid="8" name="MSIP_Label_dad3be33-4108-4738-9e07-d8656a181486_ContentBits">
    <vt:lpwstr>0</vt:lpwstr>
  </property>
</Properties>
</file>