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s\Professionnel\POLITIQUE\CIRCO93-9\dat\"/>
    </mc:Choice>
  </mc:AlternateContent>
  <xr:revisionPtr revIDLastSave="0" documentId="13_ncr:1_{1C1AD348-3E02-4B90-978D-5CB89BDBECF8}" xr6:coauthVersionLast="47" xr6:coauthVersionMax="47" xr10:uidLastSave="{00000000-0000-0000-0000-000000000000}"/>
  <bookViews>
    <workbookView xWindow="-120" yWindow="-120" windowWidth="29040" windowHeight="15840" activeTab="1"/>
  </bookViews>
  <sheets>
    <sheet name="eff_com" sheetId="2" r:id="rId1"/>
    <sheet name="Feuil1" sheetId="3" r:id="rId2"/>
    <sheet name="eff_bvot" sheetId="1" r:id="rId3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<sst xmlns="http://schemas.openxmlformats.org/spreadsheetml/2006/main" count="59236" uniqueCount="1809">
  <si>
    <t>com</t>
  </si>
  <si>
    <t>93010</t>
  </si>
  <si>
    <t>93045</t>
  </si>
  <si>
    <t>93053</t>
  </si>
  <si>
    <t>93061</t>
  </si>
  <si>
    <t>93063</t>
  </si>
  <si>
    <t>libcom</t>
  </si>
  <si>
    <t>Bondy</t>
  </si>
  <si>
    <t>Les Lilas</t>
  </si>
  <si>
    <t>Noisy-le-Sec</t>
  </si>
  <si>
    <t>Le Pré-Saint-Gervais</t>
  </si>
  <si>
    <t>Romainville</t>
  </si>
  <si>
    <t>bvote</t>
  </si>
  <si>
    <t>0001</t>
  </si>
  <si>
    <t>0002</t>
  </si>
  <si>
    <t>0003</t>
  </si>
  <si>
    <t>0004</t>
  </si>
  <si>
    <t>0005</t>
  </si>
  <si>
    <t>0006</t>
  </si>
  <si>
    <t>0007</t>
  </si>
  <si>
    <t>0012</t>
  </si>
  <si>
    <t>0018</t>
  </si>
  <si>
    <t>0019</t>
  </si>
  <si>
    <t>0020</t>
  </si>
  <si>
    <t>0021</t>
  </si>
  <si>
    <t>0022</t>
  </si>
  <si>
    <t>0024</t>
  </si>
  <si>
    <t>0025</t>
  </si>
  <si>
    <t>0029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</si>
  <si>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</si>
  <si>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</si>
  <si>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</si>
  <si>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</si>
  <si>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</si>
  <si>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</si>
  <si>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</si>
  <si>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</si>
  <si>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</si>
  <si>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</si>
  <si>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</si>
  <si>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</si>
  <si>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</si>
  <si>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</si>
  <si>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</si>
  <si>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</si>
  <si>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</si>
  <si>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</si>
  <si>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</si>
  <si>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</si>
  <si>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</si>
  <si>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</si>
  <si>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</si>
  <si>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</si>
  <si>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</si>
  <si>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</si>
  <si>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</si>
  <si>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</si>
  <si>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</si>
  <si>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</si>
  <si>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</si>
  <si>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</si>
  <si>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</si>
  <si>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</si>
  <si>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</si>
  <si>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</si>
  <si>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</si>
  <si>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</si>
  <si>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</si>
  <si>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</si>
  <si>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</si>
  <si>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</si>
  <si>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</si>
  <si>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</si>
  <si>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</si>
  <si>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</si>
  <si>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</si>
  <si>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</si>
  <si>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</si>
  <si>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</si>
  <si>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</si>
  <si>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</si>
  <si>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</si>
  <si>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</si>
  <si>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</si>
  <si>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</si>
  <si>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</si>
  <si>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parti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</si>
  <si>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</si>
  <si>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</si>
  <si>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</si>
  <si>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</si>
  <si>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</si>
  <si>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</si>
  <si>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</si>
  <si>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</si>
  <si>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</si>
  <si>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</si>
  <si>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</si>
  <si>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</si>
  <si>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</si>
  <si>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</si>
  <si>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</si>
  <si>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</si>
  <si>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</si>
  <si>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</si>
  <si>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</si>
  <si>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</si>
  <si>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</si>
  <si>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</si>
  <si>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</si>
  <si>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</si>
  <si>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</si>
  <si>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</si>
  <si>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</si>
  <si>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</si>
  <si>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</si>
  <si>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</si>
  <si>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</si>
  <si>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</si>
  <si>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</si>
  <si>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</si>
  <si>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</si>
  <si>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</si>
  <si>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</si>
  <si>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</si>
  <si>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</si>
  <si>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</si>
  <si>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</si>
  <si>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</si>
  <si>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</si>
  <si>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</si>
  <si>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</si>
  <si>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</si>
  <si>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</si>
  <si>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</si>
  <si>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</si>
  <si>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</si>
  <si>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</si>
  <si>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</si>
  <si>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</si>
  <si>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</si>
  <si>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</si>
  <si>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</si>
  <si>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</si>
  <si>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</si>
  <si>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</si>
  <si>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</si>
  <si>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</si>
  <si>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</si>
  <si>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</si>
  <si>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</si>
  <si>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</si>
  <si>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</si>
  <si>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</si>
  <si>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</si>
  <si>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</si>
  <si>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</si>
  <si>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</si>
  <si>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</si>
  <si>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</si>
  <si>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</si>
  <si>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</si>
  <si>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</si>
  <si>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</si>
  <si>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</si>
  <si>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</si>
  <si>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</si>
  <si>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</si>
  <si>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</si>
  <si>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</si>
  <si>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</si>
  <si>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</si>
  <si>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</si>
  <si>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</si>
  <si>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</si>
  <si>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</si>
  <si>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</si>
  <si>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</si>
  <si>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</si>
  <si>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</si>
  <si>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</si>
  <si>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</si>
  <si>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</si>
  <si>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</si>
  <si>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</si>
  <si>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</si>
  <si>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</si>
  <si>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</si>
  <si>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</si>
  <si>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</si>
  <si>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</si>
  <si>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</si>
  <si>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</si>
  <si>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</si>
  <si>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</si>
  <si>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</si>
  <si>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</si>
  <si>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</si>
  <si>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</si>
  <si>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</si>
  <si>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</si>
  <si>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</si>
  <si>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</si>
  <si>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</si>
  <si>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</si>
  <si>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</si>
  <si>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</si>
  <si>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</si>
  <si>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</si>
  <si>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</si>
  <si>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</si>
  <si>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</si>
  <si>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</si>
  <si>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</si>
  <si>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</si>
  <si>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</si>
  <si>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</si>
  <si>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</si>
  <si>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</si>
  <si>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</si>
  <si>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</si>
  <si>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</si>
  <si>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</si>
  <si>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</si>
  <si>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</si>
  <si>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</si>
  <si>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</si>
  <si>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</si>
  <si>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</si>
  <si>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</si>
  <si>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</si>
  <si>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</si>
  <si>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</si>
  <si>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</si>
  <si>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</si>
  <si>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</si>
  <si>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</si>
  <si>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</si>
  <si>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</si>
  <si>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</si>
  <si>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</si>
  <si>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</si>
  <si>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</si>
  <si>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</si>
  <si>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</si>
  <si>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</si>
  <si>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</si>
  <si>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</si>
  <si>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</si>
  <si>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</si>
  <si>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</si>
  <si>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</si>
  <si>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</si>
  <si>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</si>
  <si>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</si>
  <si>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</si>
  <si>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</si>
  <si>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</si>
  <si>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</si>
  <si>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</si>
  <si>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</si>
  <si>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</si>
  <si>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</si>
  <si>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</si>
  <si>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</si>
  <si>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</si>
  <si>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</si>
  <si>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</si>
  <si>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</si>
  <si>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</si>
  <si>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</si>
  <si>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</si>
  <si>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</si>
  <si>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</si>
  <si>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</si>
  <si>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</si>
  <si>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</si>
  <si>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</si>
  <si>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</si>
  <si>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</si>
  <si>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</si>
  <si>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</si>
  <si>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</si>
  <si>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</si>
  <si>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</si>
  <si>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</si>
  <si>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</si>
  <si>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</si>
  <si>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</si>
  <si>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</si>
  <si>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</si>
  <si>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</si>
  <si>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</si>
  <si>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</si>
  <si>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</si>
  <si>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</si>
  <si>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</si>
  <si>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</si>
  <si>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</si>
  <si>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</si>
  <si>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</si>
  <si>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</si>
  <si>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</si>
  <si>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</si>
  <si>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</si>
  <si>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</si>
  <si>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</si>
  <si>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</si>
  <si>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</si>
  <si>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</si>
  <si>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</si>
  <si>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</si>
  <si>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</si>
  <si>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</si>
  <si>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</si>
  <si>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</si>
  <si>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</si>
  <si>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</si>
  <si>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</si>
  <si>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</si>
  <si>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</si>
  <si>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</si>
  <si>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</si>
  <si>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</si>
  <si>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</si>
  <si>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</si>
  <si>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</si>
  <si>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</si>
  <si>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</si>
  <si>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</si>
  <si>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</si>
  <si>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</si>
  <si>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</si>
  <si>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</si>
  <si>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</si>
  <si>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</si>
  <si>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</si>
  <si>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</si>
  <si>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</si>
  <si>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</si>
  <si>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</si>
  <si>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</si>
  <si>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</si>
  <si>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</si>
  <si>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</si>
  <si>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</si>
  <si>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</si>
  <si>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</si>
  <si>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</si>
  <si>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</si>
  <si>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</si>
  <si>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</si>
  <si>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</si>
  <si>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</si>
  <si>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</si>
  <si>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</si>
  <si>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</si>
  <si>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</si>
  <si>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</si>
  <si>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</si>
  <si>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</si>
  <si>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</si>
  <si>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</si>
  <si>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</si>
  <si>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</si>
  <si>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</si>
  <si>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</si>
  <si>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</si>
  <si>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</si>
  <si>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</si>
  <si>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</si>
  <si>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</si>
  <si>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</si>
  <si>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</si>
  <si>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</si>
  <si>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</si>
  <si>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</si>
  <si>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</si>
  <si>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</si>
  <si>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</si>
  <si>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</si>
  <si>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</si>
  <si>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</si>
  <si>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</si>
  <si>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</si>
  <si>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</si>
  <si>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</si>
  <si>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</si>
  <si>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</si>
  <si>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</si>
  <si>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</si>
  <si>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</si>
  <si>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</si>
  <si>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</si>
  <si>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</si>
  <si>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</si>
  <si>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</si>
  <si>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</si>
  <si>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</si>
  <si>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</si>
  <si>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</si>
  <si>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</si>
  <si>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</si>
  <si>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</si>
  <si>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</si>
  <si>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</si>
  <si>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</si>
  <si>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</si>
  <si>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</si>
  <si>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</si>
  <si>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</si>
  <si>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</si>
  <si>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</si>
  <si>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</si>
  <si>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</si>
  <si>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</si>
  <si>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</si>
  <si>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</si>
  <si>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</si>
  <si>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</si>
  <si>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</si>
  <si>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</si>
  <si>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</si>
  <si>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</si>
  <si>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</si>
  <si>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</si>
  <si>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</si>
  <si>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</si>
  <si>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</si>
  <si>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</si>
  <si>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</si>
  <si>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</si>
  <si>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</si>
  <si>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</si>
  <si>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</si>
  <si>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</si>
  <si>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</si>
  <si>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</si>
  <si>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</si>
  <si>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</si>
  <si>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</si>
  <si>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</si>
  <si>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</si>
  <si>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</si>
  <si>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</si>
  <si>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</si>
  <si>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</si>
  <si>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</si>
  <si>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</si>
  <si>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</si>
  <si>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</si>
  <si>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</si>
  <si>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</si>
  <si>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</si>
  <si>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</si>
  <si>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</si>
  <si>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</si>
  <si>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</si>
  <si>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</si>
  <si>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</si>
  <si>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</si>
  <si>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</si>
  <si>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</si>
  <si>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</si>
  <si>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</si>
  <si>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</si>
  <si>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</si>
  <si>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</si>
  <si>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</si>
  <si>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</si>
  <si>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</si>
  <si>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</si>
  <si>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</si>
  <si>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</si>
  <si>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</si>
  <si>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</si>
  <si>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</si>
  <si>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</si>
  <si>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</si>
  <si>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</si>
  <si>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</si>
  <si>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</si>
  <si>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</si>
  <si>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</si>
  <si>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</si>
  <si>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</si>
  <si>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</si>
  <si>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</si>
  <si>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</si>
  <si>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</si>
  <si>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</si>
  <si>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</si>
  <si>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</si>
  <si>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</si>
  <si>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</si>
  <si>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</si>
  <si>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</si>
  <si>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</si>
  <si>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</si>
  <si>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</si>
  <si>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</si>
  <si>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</si>
  <si>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</si>
  <si>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</si>
  <si>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</si>
  <si>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</si>
  <si>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</si>
  <si>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</si>
  <si>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</si>
  <si>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</si>
  <si>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</si>
  <si>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</si>
  <si>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</si>
  <si>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</si>
  <si>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</si>
  <si>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</si>
  <si>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</si>
  <si>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</si>
  <si>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</si>
  <si>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</si>
  <si>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</si>
  <si>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</si>
  <si>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</si>
  <si>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</si>
  <si>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</si>
  <si>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</si>
  <si>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</si>
  <si>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</si>
  <si>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</si>
  <si>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</si>
  <si>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</si>
  <si>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</si>
  <si>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</si>
  <si>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</si>
  <si>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</si>
  <si>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</si>
  <si>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</si>
  <si>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</si>
  <si>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</si>
  <si>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</si>
  <si>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</si>
  <si>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</si>
  <si>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</si>
  <si>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</si>
  <si>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</si>
  <si>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</si>
  <si>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</si>
  <si>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</si>
  <si>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</si>
  <si>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</si>
  <si>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</si>
  <si>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</si>
  <si>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</si>
  <si>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</si>
  <si>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</si>
  <si>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</si>
  <si>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</si>
  <si>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</si>
  <si>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</si>
  <si>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</si>
  <si>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</si>
  <si>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</si>
  <si>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</si>
  <si>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</si>
  <si>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</si>
  <si>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</si>
  <si>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</si>
  <si>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</si>
  <si>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</si>
  <si>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</si>
  <si>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</si>
  <si>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</si>
  <si>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</si>
  <si>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</si>
  <si>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</si>
  <si>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</si>
  <si>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</si>
  <si>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</si>
  <si>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</si>
  <si>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</si>
  <si>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</si>
  <si>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</si>
  <si>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</si>
  <si>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</si>
  <si>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</si>
  <si>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</si>
  <si>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</si>
  <si>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</si>
  <si>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</si>
  <si>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</si>
  <si>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</si>
  <si>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</si>
  <si>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</si>
  <si>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</si>
  <si>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</si>
  <si>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</si>
  <si>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</si>
  <si>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</si>
  <si>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</si>
  <si>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</si>
  <si>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</si>
  <si>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</si>
  <si>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</si>
  <si>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</si>
  <si>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</si>
  <si>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</si>
  <si>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</si>
  <si>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</si>
  <si>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</si>
  <si>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</si>
  <si>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</si>
  <si>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</si>
  <si>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</si>
  <si>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</si>
  <si>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</si>
  <si>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</si>
  <si>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</si>
  <si>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</si>
  <si>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</si>
  <si>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</si>
  <si>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</si>
  <si>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</si>
  <si>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</si>
  <si>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</si>
  <si>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</si>
  <si>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</si>
  <si>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</si>
  <si>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</si>
  <si>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</si>
  <si>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</si>
  <si>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</si>
  <si>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</si>
  <si>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</si>
  <si>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</si>
  <si>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</si>
  <si>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</si>
  <si>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</si>
  <si>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</si>
  <si>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</si>
  <si>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</si>
  <si>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</si>
  <si>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</si>
  <si>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</si>
  <si>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</si>
  <si>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</si>
  <si>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</si>
  <si>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</si>
  <si>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</si>
  <si>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</si>
  <si>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</si>
  <si>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</si>
  <si>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</si>
  <si>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</si>
  <si>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</si>
  <si>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</si>
  <si>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</si>
  <si>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</si>
  <si>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</si>
  <si>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</si>
  <si>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</si>
  <si>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</si>
  <si>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</si>
  <si>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</si>
  <si>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</si>
  <si>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</si>
  <si>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</si>
  <si>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</si>
  <si>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</si>
  <si>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</si>
  <si>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</si>
  <si>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</si>
  <si>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</si>
  <si>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</si>
  <si>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</si>
  <si>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</si>
  <si>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</si>
  <si>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</si>
  <si>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</si>
  <si>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</si>
  <si>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</si>
  <si>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</si>
  <si>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</si>
  <si>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</si>
  <si>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</si>
  <si>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</si>
  <si>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</si>
  <si>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</si>
  <si>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</si>
  <si>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</si>
  <si>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</si>
  <si>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</si>
  <si>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</si>
  <si>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</si>
  <si>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</si>
  <si>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</si>
  <si>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</si>
  <si>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</si>
  <si>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</si>
  <si>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</si>
  <si>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</si>
  <si>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</si>
  <si>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</si>
  <si>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</si>
  <si>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</si>
  <si>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</si>
  <si>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</si>
  <si>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</si>
  <si>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</si>
  <si>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</si>
  <si>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</si>
  <si>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</si>
  <si>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</si>
  <si>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</si>
  <si>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</si>
  <si>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</si>
  <si>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</si>
  <si>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</si>
  <si>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</si>
  <si>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</si>
  <si>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</si>
  <si>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</si>
  <si>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</si>
  <si>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</si>
  <si>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</si>
  <si>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</si>
  <si>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</si>
  <si>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</si>
  <si>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</si>
  <si>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</si>
  <si>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</si>
  <si>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</si>
  <si>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</si>
  <si>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</si>
  <si>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</si>
  <si>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</si>
  <si>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</si>
  <si>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</si>
  <si>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</si>
  <si>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</si>
  <si>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</si>
  <si>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</si>
  <si>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</si>
  <si>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</si>
  <si>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</si>
  <si>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</si>
  <si>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</si>
  <si>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</si>
  <si>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</si>
  <si>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</si>
  <si>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</si>
  <si>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</si>
  <si>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</si>
  <si>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</si>
  <si>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</si>
  <si>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</si>
  <si>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</si>
  <si>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</si>
  <si>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</si>
  <si>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</si>
  <si>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</si>
  <si>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</si>
  <si>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</si>
  <si>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</si>
  <si>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</si>
  <si>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</si>
  <si>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</si>
  <si>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</si>
  <si>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</si>
  <si>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</si>
  <si>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</si>
  <si>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</si>
  <si>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</si>
  <si>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</si>
  <si>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</si>
  <si>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</si>
  <si>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</si>
  <si>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</si>
  <si>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</si>
  <si>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</si>
  <si>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</si>
  <si>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</si>
  <si>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</si>
  <si>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</si>
  <si>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</si>
  <si>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</si>
  <si>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</si>
  <si>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</si>
  <si>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</si>
  <si>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</si>
  <si>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</si>
  <si>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</si>
  <si>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</si>
  <si>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</si>
  <si>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</si>
  <si>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</si>
  <si>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</si>
  <si>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</si>
  <si>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</si>
  <si>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</si>
  <si>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</si>
  <si>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</si>
  <si>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</si>
  <si>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</si>
  <si>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</si>
  <si>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</si>
  <si>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</si>
  <si>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</si>
  <si>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</si>
  <si>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</si>
  <si>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</si>
  <si>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</si>
  <si>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</si>
  <si>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</si>
  <si>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</si>
  <si>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</si>
  <si>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</si>
  <si>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</si>
  <si>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</si>
  <si>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</si>
  <si>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</si>
  <si>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</si>
  <si>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</si>
  <si>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</si>
  <si>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</si>
  <si>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</si>
  <si>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</si>
  <si>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</si>
  <si>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</si>
  <si>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</si>
  <si>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</si>
  <si>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</si>
  <si>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</si>
  <si>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</si>
  <si>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</si>
  <si>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</si>
  <si>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</si>
  <si>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</si>
  <si>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</si>
  <si>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</si>
  <si>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</si>
  <si>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</si>
  <si>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</si>
  <si>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</si>
  <si>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</si>
  <si>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</si>
  <si>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</si>
  <si>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</si>
  <si>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</si>
  <si>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</si>
  <si>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</si>
  <si>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</si>
  <si>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</si>
  <si>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</si>
  <si>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</si>
  <si>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</si>
  <si>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</si>
  <si>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</si>
  <si>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</si>
  <si>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</si>
  <si>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</si>
  <si>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</si>
  <si>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</si>
  <si>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</si>
  <si>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</si>
  <si>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</si>
  <si>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</si>
  <si>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</si>
  <si>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</si>
  <si>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</si>
  <si>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</si>
  <si>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</si>
  <si>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</si>
  <si>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</si>
  <si>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</si>
  <si>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</si>
  <si>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</si>
  <si>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</si>
  <si>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</si>
  <si>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</si>
  <si>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</si>
  <si>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</si>
  <si>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</si>
  <si>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</si>
  <si>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</si>
  <si>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</si>
  <si>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</si>
  <si>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</si>
  <si>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</si>
  <si>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</si>
  <si>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</si>
  <si>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</si>
  <si>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</si>
  <si>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</si>
  <si>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</si>
  <si>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</si>
  <si>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</si>
  <si>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</si>
  <si>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</si>
  <si>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</si>
  <si>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</si>
  <si>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</si>
  <si>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</si>
  <si>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</si>
  <si>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</si>
  <si>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</si>
  <si>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</si>
  <si>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</si>
  <si>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</si>
  <si>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</si>
  <si>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</si>
  <si>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</si>
  <si>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</si>
  <si>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</si>
  <si>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</si>
  <si>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</si>
  <si>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</si>
  <si>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</si>
  <si>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</si>
  <si>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</si>
  <si>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</si>
  <si>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</si>
  <si>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</si>
  <si>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</si>
  <si>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</si>
  <si>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</si>
  <si>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</si>
  <si>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</si>
  <si>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</si>
  <si>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</si>
  <si>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</si>
  <si>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</si>
  <si>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</si>
  <si>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</si>
  <si>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</si>
  <si>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</si>
  <si>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</si>
  <si>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</si>
  <si>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</si>
  <si>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</si>
  <si>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</si>
  <si>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</si>
  <si>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</si>
  <si>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</si>
  <si>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</si>
  <si>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</si>
  <si>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</si>
  <si>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</si>
  <si>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</si>
  <si>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</si>
  <si>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</si>
  <si>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</si>
  <si>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</si>
  <si>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</si>
  <si>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</si>
  <si>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</si>
  <si>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</si>
  <si>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</si>
  <si>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</si>
  <si>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</si>
  <si>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</si>
  <si>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</si>
  <si>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</si>
  <si>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</si>
  <si>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</si>
  <si>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</si>
  <si>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</si>
  <si>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</si>
  <si>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</si>
  <si>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</si>
  <si>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</si>
  <si>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</si>
  <si>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</si>
  <si>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</si>
  <si>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</si>
  <si>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</si>
  <si>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</si>
  <si>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</si>
  <si>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</si>
  <si>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</si>
  <si>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</si>
  <si>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</si>
  <si>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</si>
  <si>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</si>
  <si>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</si>
  <si>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</si>
  <si>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</si>
  <si>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</si>
  <si>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</si>
  <si>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</si>
  <si>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</si>
  <si>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</si>
  <si>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</si>
  <si>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</si>
  <si>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</si>
  <si>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</si>
  <si>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</si>
  <si>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</si>
  <si>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</si>
  <si>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</si>
  <si>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</si>
  <si>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</si>
  <si>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</si>
  <si>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</si>
  <si>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</si>
  <si>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</si>
  <si>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</si>
  <si>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</si>
  <si>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</si>
  <si>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</si>
  <si>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</si>
  <si>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</si>
  <si>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</si>
  <si>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</si>
  <si>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</si>
  <si>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</si>
  <si>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</si>
  <si>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</si>
  <si>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</si>
  <si>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</si>
  <si>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</si>
  <si>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</si>
  <si>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</si>
  <si>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</si>
  <si>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</si>
  <si>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</si>
  <si>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</si>
  <si>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</si>
  <si>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</si>
  <si>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</si>
  <si>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</si>
  <si>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</si>
  <si>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</si>
  <si>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</si>
  <si>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</si>
  <si>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</si>
  <si>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</si>
  <si>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</si>
  <si>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</si>
  <si>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</si>
  <si>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</si>
  <si>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</si>
  <si>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</si>
  <si>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</si>
  <si>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</si>
  <si>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</si>
  <si>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</si>
  <si>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</si>
  <si>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</si>
  <si>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</si>
  <si>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</si>
  <si>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</si>
  <si>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</si>
  <si>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</si>
  <si>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</si>
  <si>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</si>
  <si>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</si>
  <si>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</si>
  <si>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</si>
  <si>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</si>
  <si>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</si>
  <si>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</si>
  <si>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</si>
  <si>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</si>
  <si>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</si>
  <si>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</si>
  <si>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</si>
  <si>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</si>
  <si>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</si>
  <si>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</si>
  <si>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</si>
  <si>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</si>
  <si>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</si>
  <si>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</si>
  <si>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</si>
  <si>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</si>
  <si>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</si>
  <si>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</si>
  <si>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</si>
  <si>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</si>
  <si>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</si>
  <si>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</si>
  <si>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</si>
  <si>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</si>
  <si>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</si>
  <si>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</si>
  <si>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</si>
  <si>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</si>
  <si>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</si>
  <si>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</si>
  <si>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</si>
  <si>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</si>
  <si>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</si>
  <si>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</si>
  <si>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</si>
  <si>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</si>
  <si>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</si>
  <si>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</si>
  <si>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</si>
  <si>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</si>
  <si>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</si>
  <si>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</si>
  <si>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</si>
  <si>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</si>
  <si>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</si>
  <si>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</si>
  <si>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</si>
  <si>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</si>
  <si>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</si>
  <si>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</si>
  <si>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</si>
  <si>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</si>
  <si>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</si>
  <si>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</si>
  <si>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</si>
  <si>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</si>
  <si>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</si>
  <si>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VOLT</t>
  </si>
  <si>
    <t>LREM</t>
  </si>
  <si>
    <t>UPR</t>
  </si>
  <si>
    <t>UDI</t>
  </si>
  <si>
    <t>LR</t>
  </si>
  <si>
    <t>RN</t>
  </si>
  <si>
    <t>INSCRITS</t>
  </si>
  <si>
    <t>ABSTENTION</t>
  </si>
  <si>
    <t>NULS</t>
  </si>
  <si>
    <t>BLANCS</t>
  </si>
  <si>
    <t>LO</t>
  </si>
  <si>
    <t>NPA</t>
  </si>
  <si>
    <t>LFI</t>
  </si>
  <si>
    <t>ANIM</t>
  </si>
  <si>
    <t>CIT_DVG</t>
  </si>
  <si>
    <t>DVG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</si>
  <si>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</si>
  <si>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</si>
  <si>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</si>
  <si>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</si>
  <si>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</si>
  <si>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</si>
  <si>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</si>
  <si>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</si>
  <si>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</si>
  <si>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</si>
  <si>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</si>
  <si>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</si>
  <si>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</si>
  <si>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</si>
  <si>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</si>
  <si>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</si>
  <si>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LFI</t>
  </si>
  <si>
    <t>ANIM</t>
  </si>
  <si>
    <t>CIT_DVG</t>
  </si>
  <si>
    <t>DVG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</si>
  <si>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</si>
  <si>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</si>
  <si>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</si>
  <si>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</si>
  <si>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</si>
  <si>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</si>
  <si>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</si>
  <si>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</si>
  <si>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</si>
  <si>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</si>
  <si>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</si>
  <si>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</si>
  <si>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</si>
  <si>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</si>
  <si>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</si>
  <si>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</si>
  <si>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LFI</t>
  </si>
  <si>
    <t>ANIM</t>
  </si>
  <si>
    <t>CIT_DVG</t>
  </si>
  <si>
    <t>DVG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</si>
  <si>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</si>
  <si>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</si>
  <si>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</si>
  <si>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</si>
  <si>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</si>
  <si>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</si>
  <si>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</si>
  <si>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</si>
  <si>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</si>
  <si>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</si>
  <si>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</si>
  <si>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</si>
  <si>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</si>
  <si>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</si>
  <si>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</si>
  <si>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</si>
  <si>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LFI</t>
  </si>
  <si>
    <t>ANIM</t>
  </si>
  <si>
    <t>CIT_DVG</t>
  </si>
  <si>
    <t>DVG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</si>
  <si>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</si>
  <si>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</si>
  <si>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</si>
  <si>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</si>
  <si>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</si>
  <si>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</si>
  <si>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</si>
  <si>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</si>
  <si>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</si>
  <si>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</si>
  <si>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</si>
  <si>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</si>
  <si>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</si>
  <si>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</si>
  <si>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</si>
  <si>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</si>
  <si>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LFI</t>
  </si>
  <si>
    <t>ANIM</t>
  </si>
  <si>
    <t>CIT_DVG</t>
  </si>
  <si>
    <t>DVG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</si>
  <si>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</si>
  <si>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</si>
  <si>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</si>
  <si>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</si>
  <si>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</si>
  <si>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</si>
  <si>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</si>
  <si>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</si>
  <si>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</si>
  <si>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</si>
  <si>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</si>
  <si>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</si>
  <si>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</si>
  <si>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</si>
  <si>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</si>
  <si>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</si>
  <si>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LFI</t>
  </si>
  <si>
    <t>ANIM</t>
  </si>
  <si>
    <t>CIT_DVG</t>
  </si>
  <si>
    <t>DVG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</si>
  <si>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</si>
  <si>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</si>
  <si>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</si>
  <si>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</si>
  <si>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</si>
  <si>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</si>
  <si>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</si>
  <si>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</si>
  <si>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</si>
  <si>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</si>
  <si>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</si>
  <si>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</si>
  <si>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</si>
  <si>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</si>
  <si>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</si>
  <si>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</si>
  <si>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LFI</t>
  </si>
  <si>
    <t>ANIM</t>
  </si>
  <si>
    <t>CIT_DVG</t>
  </si>
  <si>
    <t>DVG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</si>
  <si>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</si>
  <si>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</si>
  <si>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</si>
  <si>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</si>
  <si>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</si>
  <si>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</si>
  <si>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</si>
  <si>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</si>
  <si>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</si>
  <si>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</si>
  <si>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</si>
  <si>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</si>
  <si>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</si>
  <si>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</si>
  <si>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</si>
  <si>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</si>
  <si>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LFI</t>
  </si>
  <si>
    <t>ANIM</t>
  </si>
  <si>
    <t>CIT_DVG</t>
  </si>
  <si>
    <t>DVG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</si>
  <si>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</si>
  <si>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</si>
  <si>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</si>
  <si>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</si>
  <si>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</si>
  <si>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</si>
  <si>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</si>
  <si>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</si>
  <si>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</si>
  <si>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</si>
  <si>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</si>
  <si>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</si>
  <si>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</si>
  <si>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</si>
  <si>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</si>
  <si>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</si>
  <si>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LFI</t>
  </si>
  <si>
    <t>ANIM</t>
  </si>
  <si>
    <t>CIT_DVG</t>
  </si>
  <si>
    <t>DVG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</si>
  <si>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</si>
  <si>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</si>
  <si>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</si>
  <si>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</si>
  <si>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</si>
  <si>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</si>
  <si>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</si>
  <si>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</si>
  <si>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</si>
  <si>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</si>
  <si>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</si>
  <si>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</si>
  <si>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</si>
  <si>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</si>
  <si>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</si>
  <si>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</si>
  <si>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</si>
  <si>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</si>
  <si>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</si>
  <si>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</si>
  <si>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</si>
  <si>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</si>
  <si>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</si>
  <si>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</si>
  <si>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</si>
  <si>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</si>
  <si>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</si>
  <si>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</si>
  <si>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</si>
  <si>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</si>
  <si>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</si>
  <si>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</si>
  <si>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</si>
  <si>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</si>
  <si>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</si>
  <si>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</si>
  <si>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</si>
  <si>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</si>
  <si>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</si>
  <si>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</si>
  <si>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</si>
  <si>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</si>
  <si>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</si>
  <si>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</si>
  <si>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</si>
  <si>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</si>
  <si>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</si>
  <si>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</si>
  <si>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</si>
  <si>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</si>
  <si>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</si>
  <si>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</si>
  <si>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</si>
  <si>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</si>
  <si>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</si>
  <si>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</si>
  <si>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</si>
  <si>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</si>
  <si>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</si>
  <si>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</si>
  <si>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</si>
  <si>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</si>
  <si>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</si>
  <si>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</si>
  <si>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</si>
  <si>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</si>
  <si>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</si>
  <si>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</si>
  <si>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</si>
  <si>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</si>
  <si>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</si>
  <si>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</si>
  <si>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</si>
  <si>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</si>
  <si>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</si>
  <si>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</si>
  <si>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</si>
  <si>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</si>
  <si>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</si>
  <si>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</si>
  <si>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</si>
  <si>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</si>
  <si>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</si>
  <si>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</si>
  <si>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</si>
  <si>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</si>
  <si>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</si>
  <si>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</si>
  <si>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</si>
  <si>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</si>
  <si>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</si>
  <si>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</si>
  <si>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</si>
  <si>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</si>
  <si>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</si>
  <si>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</si>
  <si>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</si>
  <si>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</si>
  <si>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</si>
  <si>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</si>
  <si>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</si>
  <si>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</si>
  <si>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</si>
  <si>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</si>
  <si>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</si>
  <si>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</si>
  <si>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</si>
  <si>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</si>
  <si>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</si>
  <si>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</si>
  <si>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</si>
  <si>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</si>
  <si>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</si>
  <si>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</si>
  <si>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</si>
  <si>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</si>
  <si>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</si>
  <si>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</si>
  <si>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</si>
  <si>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</si>
  <si>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</si>
  <si>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</si>
  <si>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</si>
  <si>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</si>
  <si>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</si>
  <si>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</si>
  <si>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</si>
  <si>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</si>
  <si>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</si>
  <si>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</si>
  <si>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</si>
  <si>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</si>
  <si>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</si>
  <si>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</si>
  <si>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</si>
  <si>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</si>
  <si>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</si>
  <si>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</si>
  <si>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</si>
  <si>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</si>
  <si>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</si>
  <si>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</si>
  <si>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</si>
  <si>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</si>
  <si>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</si>
  <si>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</si>
  <si>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</si>
  <si>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</si>
  <si>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</si>
  <si>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</si>
  <si>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</si>
  <si>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</si>
  <si>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</si>
  <si>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</si>
  <si>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</si>
  <si>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</si>
  <si>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</si>
  <si>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</si>
  <si>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</si>
  <si>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</si>
  <si>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</si>
  <si>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</si>
  <si>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</si>
  <si>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</si>
  <si>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</si>
  <si>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</si>
  <si>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</si>
  <si>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</si>
  <si>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</si>
  <si>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</si>
  <si>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</si>
  <si>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</si>
  <si>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</si>
  <si>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</si>
  <si>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</si>
  <si>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</si>
  <si>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</si>
  <si>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</si>
  <si>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</si>
  <si>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</si>
  <si>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</si>
  <si>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</si>
  <si>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</si>
  <si>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</si>
  <si>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</si>
  <si>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</si>
  <si>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</si>
  <si>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</si>
  <si>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</si>
  <si>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</si>
  <si>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</si>
  <si>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</si>
  <si>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</si>
  <si>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</si>
  <si>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</si>
  <si>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</si>
  <si>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</si>
  <si>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</si>
  <si>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</si>
  <si>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</si>
  <si>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</si>
  <si>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</si>
  <si>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</si>
  <si>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</si>
  <si>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</si>
  <si>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</si>
  <si>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</si>
  <si>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</si>
  <si>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</si>
  <si>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</si>
  <si>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</si>
  <si>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</si>
  <si>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</si>
  <si>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</si>
  <si>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</si>
  <si>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</si>
  <si>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</si>
  <si>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</si>
  <si>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</si>
  <si>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</si>
  <si>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</si>
  <si>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</si>
  <si>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</si>
  <si>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</si>
  <si>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</si>
  <si>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</si>
  <si>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</si>
  <si>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</si>
  <si>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</si>
  <si>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</si>
  <si>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</si>
  <si>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</si>
  <si>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</si>
  <si>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</si>
  <si>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</si>
  <si>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</si>
  <si>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</si>
  <si>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</si>
  <si>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</si>
  <si>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</si>
  <si>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</si>
  <si>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</si>
  <si>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</si>
  <si>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</si>
  <si>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</si>
  <si>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</si>
  <si>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</si>
  <si>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</si>
  <si>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</si>
  <si>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</si>
  <si>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</si>
  <si>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</si>
  <si>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</si>
  <si>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</si>
  <si>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</si>
  <si>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</si>
  <si>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</si>
  <si>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</si>
  <si>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</si>
  <si>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</si>
  <si>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</si>
  <si>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</si>
  <si>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</si>
  <si>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</si>
  <si>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</si>
  <si>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</si>
  <si>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</si>
  <si>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</si>
  <si>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</si>
  <si>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</si>
  <si>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</si>
  <si>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</si>
  <si>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</si>
  <si>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</si>
  <si>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</si>
  <si>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</si>
  <si>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</si>
  <si>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</si>
  <si>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</si>
  <si>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</si>
  <si>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</si>
  <si>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</si>
  <si>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</si>
  <si>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</si>
  <si>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</si>
  <si>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</si>
  <si>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</si>
  <si>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</si>
  <si>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</si>
  <si>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</si>
  <si>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</si>
  <si>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</si>
  <si>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</si>
  <si>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</si>
  <si>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</si>
  <si>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</si>
  <si>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voix_PRS17_T1</t>
  </si>
  <si>
    <t>voix_PRS17_T2</t>
  </si>
  <si>
    <t>voix_LGS17_T1</t>
  </si>
  <si>
    <t>voix_LGS17_T2</t>
  </si>
  <si>
    <t>voix_MUN20_T1</t>
  </si>
  <si>
    <t>voix_MUN20_T2</t>
  </si>
  <si>
    <t>voix_DEP21_T1</t>
  </si>
  <si>
    <t>voix_DEP21_T2</t>
  </si>
  <si>
    <t>voix_REG21_T1</t>
  </si>
  <si>
    <t>voix_REG21_T2</t>
  </si>
  <si>
    <t>com</t>
  </si>
  <si>
    <t>93010</t>
  </si>
  <si>
    <t>93045</t>
  </si>
  <si>
    <t>93053</t>
  </si>
  <si>
    <t>93061</t>
  </si>
  <si>
    <t>93063</t>
  </si>
  <si>
    <t>libcom</t>
  </si>
  <si>
    <t>Bondy</t>
  </si>
  <si>
    <t>Les Lilas</t>
  </si>
  <si>
    <t>Noisy-le-Sec</t>
  </si>
  <si>
    <t>Le Pré-Saint-Gervais</t>
  </si>
  <si>
    <t>Romainville</t>
  </si>
  <si>
    <t>parti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</si>
  <si>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</si>
  <si>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</si>
  <si>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</si>
  <si>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</si>
  <si>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</si>
  <si>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</si>
  <si>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</si>
  <si>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</si>
  <si>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ANIM</t>
  </si>
  <si>
    <t>CIT_DVG</t>
  </si>
  <si>
    <t>DVG</t>
  </si>
  <si>
    <t>EELV</t>
  </si>
  <si>
    <t>PCF</t>
  </si>
  <si>
    <t>PS</t>
  </si>
  <si>
    <t>UDMF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</si>
  <si>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</si>
  <si>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</si>
  <si>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</si>
  <si>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</si>
  <si>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</si>
  <si>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</si>
  <si>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</si>
  <si>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</si>
  <si>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</si>
  <si>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</si>
  <si>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</si>
  <si>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</si>
  <si>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</si>
  <si>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</si>
  <si>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PIRATE</t>
  </si>
  <si>
    <t>ANIM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</si>
  <si>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</si>
  <si>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</si>
  <si>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</si>
  <si>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</si>
  <si>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</si>
  <si>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</si>
  <si>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</si>
  <si>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</si>
  <si>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</si>
  <si>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</si>
  <si>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</si>
  <si>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</si>
  <si>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</si>
  <si>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</si>
  <si>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</si>
  <si>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POI</t>
  </si>
  <si>
    <t>LFI</t>
  </si>
  <si>
    <t>ANIM</t>
  </si>
  <si>
    <t>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</si>
  <si>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</si>
  <si>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</si>
  <si>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</si>
  <si>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</si>
  <si>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</si>
  <si>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</si>
  <si>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</si>
  <si>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</si>
  <si>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</si>
  <si>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</si>
  <si>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</si>
  <si>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</si>
  <si>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</si>
  <si>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</si>
  <si>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</si>
  <si>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</si>
  <si>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</si>
  <si>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LFI</t>
  </si>
  <si>
    <t>ANIM</t>
  </si>
  <si>
    <t>CIT_DVG</t>
  </si>
  <si>
    <t>DVG</t>
  </si>
  <si>
    <t>EELV</t>
  </si>
  <si>
    <t>PCF</t>
  </si>
  <si>
    <t>PS</t>
  </si>
  <si>
    <t>VOLT</t>
  </si>
  <si>
    <t>LREM</t>
  </si>
  <si>
    <t>UPR</t>
  </si>
  <si>
    <t>UDI</t>
  </si>
  <si>
    <t>LR</t>
  </si>
  <si>
    <t>NDA</t>
  </si>
  <si>
    <t>RN</t>
  </si>
  <si>
    <t>INSCRITS</t>
  </si>
  <si>
    <t>ABSTENTION</t>
  </si>
  <si>
    <t>NULS</t>
  </si>
  <si>
    <t>BLANCS</t>
  </si>
  <si>
    <t>LO</t>
  </si>
  <si>
    <t>NPA</t>
  </si>
  <si>
    <t>POI</t>
  </si>
  <si>
    <t>LFI</t>
  </si>
  <si>
    <t>PIRATE</t>
  </si>
  <si>
    <t>ANIM</t>
  </si>
  <si>
    <t>CIT_DVG</t>
  </si>
  <si>
    <t>EELV</t>
  </si>
  <si>
    <t>PCF</t>
  </si>
  <si>
    <t>PS</t>
  </si>
  <si>
    <t>RDG</t>
  </si>
  <si>
    <t>VOLT</t>
  </si>
  <si>
    <t>LREM</t>
  </si>
  <si>
    <t>UPR</t>
  </si>
  <si>
    <t>UDI</t>
  </si>
  <si>
    <t>LR</t>
  </si>
  <si>
    <t>NDA</t>
  </si>
  <si>
    <t>RN</t>
  </si>
  <si>
    <t>voix_PRS17_T1</t>
  </si>
  <si>
    <t>voix_PRS17_T2</t>
  </si>
  <si>
    <t>voix_LGS17_T1</t>
  </si>
  <si>
    <t>voix_LGS17_T2</t>
  </si>
  <si>
    <t>voix_MUN20_T1</t>
  </si>
  <si>
    <t>voix_MUN20_T2</t>
  </si>
  <si>
    <t>voix_DEP21_T1</t>
  </si>
  <si>
    <t>voix_DEP21_T2</t>
  </si>
  <si>
    <t>voix_REG21_T1</t>
  </si>
  <si>
    <t>voix_REG21_T2</t>
  </si>
  <si>
    <t>PRS17_T1</t>
  </si>
  <si>
    <t>PRS17_T2</t>
  </si>
  <si>
    <t>LGS17_T1</t>
  </si>
  <si>
    <t>LGS17_T2</t>
  </si>
  <si>
    <t>MUN20_T1</t>
  </si>
  <si>
    <t>MUN20_T2</t>
  </si>
  <si>
    <t>DEP21_T1</t>
  </si>
  <si>
    <t>DEP21_T2</t>
  </si>
  <si>
    <t>REG21_T1</t>
  </si>
  <si>
    <t>REG21_T2</t>
  </si>
  <si>
    <t>AUTRE</t>
  </si>
  <si>
    <t>id</t>
  </si>
  <si>
    <t>930100001</t>
  </si>
  <si>
    <t>930100002</t>
  </si>
  <si>
    <t>930100003</t>
  </si>
  <si>
    <t>930100004</t>
  </si>
  <si>
    <t>930100005</t>
  </si>
  <si>
    <t>930100006</t>
  </si>
  <si>
    <t>930100007</t>
  </si>
  <si>
    <t>930100012</t>
  </si>
  <si>
    <t>930100018</t>
  </si>
  <si>
    <t>930100019</t>
  </si>
  <si>
    <t>930100020</t>
  </si>
  <si>
    <t>930100021</t>
  </si>
  <si>
    <t>930100022</t>
  </si>
  <si>
    <t>930100024</t>
  </si>
  <si>
    <t>930100025</t>
  </si>
  <si>
    <t>930100029</t>
  </si>
  <si>
    <t>930450001</t>
  </si>
  <si>
    <t>930450002</t>
  </si>
  <si>
    <t>930450003</t>
  </si>
  <si>
    <t>930450004</t>
  </si>
  <si>
    <t>930450005</t>
  </si>
  <si>
    <t>930450006</t>
  </si>
  <si>
    <t>930450007</t>
  </si>
  <si>
    <t>930450008</t>
  </si>
  <si>
    <t>930450009</t>
  </si>
  <si>
    <t>930450010</t>
  </si>
  <si>
    <t>930450011</t>
  </si>
  <si>
    <t>930450012</t>
  </si>
  <si>
    <t>930450013</t>
  </si>
  <si>
    <t>930450014</t>
  </si>
  <si>
    <t>930450015</t>
  </si>
  <si>
    <t>930530001</t>
  </si>
  <si>
    <t>930530002</t>
  </si>
  <si>
    <t>930530003</t>
  </si>
  <si>
    <t>930530004</t>
  </si>
  <si>
    <t>930530005</t>
  </si>
  <si>
    <t>930530006</t>
  </si>
  <si>
    <t>930530007</t>
  </si>
  <si>
    <t>930530008</t>
  </si>
  <si>
    <t>930530009</t>
  </si>
  <si>
    <t>930530010</t>
  </si>
  <si>
    <t>930530011</t>
  </si>
  <si>
    <t>930530012</t>
  </si>
  <si>
    <t>930530013</t>
  </si>
  <si>
    <t>930530014</t>
  </si>
  <si>
    <t>930530015</t>
  </si>
  <si>
    <t>930530016</t>
  </si>
  <si>
    <t>930530017</t>
  </si>
  <si>
    <t>930530018</t>
  </si>
  <si>
    <t>930530019</t>
  </si>
  <si>
    <t>930530020</t>
  </si>
  <si>
    <t>930610001</t>
  </si>
  <si>
    <t>930610002</t>
  </si>
  <si>
    <t>930610003</t>
  </si>
  <si>
    <t>930610004</t>
  </si>
  <si>
    <t>930610005</t>
  </si>
  <si>
    <t>930610006</t>
  </si>
  <si>
    <t>930610007</t>
  </si>
  <si>
    <t>930610008</t>
  </si>
  <si>
    <t>930610009</t>
  </si>
  <si>
    <t>930630001</t>
  </si>
  <si>
    <t>930630002</t>
  </si>
  <si>
    <t>930630003</t>
  </si>
  <si>
    <t>930630004</t>
  </si>
  <si>
    <t>930630005</t>
  </si>
  <si>
    <t>930630006</t>
  </si>
  <si>
    <t>930630007</t>
  </si>
  <si>
    <t>930630008</t>
  </si>
  <si>
    <t>930630009</t>
  </si>
  <si>
    <t>930630010</t>
  </si>
  <si>
    <t>930630011</t>
  </si>
  <si>
    <t>930630012</t>
  </si>
  <si>
    <t>930630013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</si>
</sst>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5">
    <xf numFmtId="0" fontId="0" fillId="0" borderId="0" xfId="0"/>
    <xf numFmtId="1" fontId="0" fillId="0" borderId="1" xfId="0" applyNumberFormat="true" applyBorder="true"/>
    <xf numFmtId="0" fontId="0" fillId="2" borderId="0" xfId="0" applyFill="true"/>
    <xf numFmtId="9" fontId="0" fillId="2" borderId="0" xfId="1" applyFont="true" applyFill="true"/>
    <xf numFmtId="164" fontId="0" fillId="2" borderId="0" xfId="1" applyNumberFormat="true" applyFont="true" applyFill="true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6"/>
  <sheetViews>
    <sheetView workbookViewId="0">
      <selection sqref="A1:XFD1048576"/>
    </sheetView>
  </sheetViews>
  <sheetFormatPr baseColWidth="10" defaultColWidth="9.140625" defaultRowHeight="15"/>
  <cols>
    <col min="3" max="3" width="12.28515625" bestFit="true" customWidth="true"/>
  </cols>
  <sheetData>
    <row r="1">
      <c r="A1" t="s">
        <v>1735</v>
      </c>
      <c r="B1" t="s">
        <v>1598</v>
      </c>
      <c r="C1" t="s">
        <v>1604</v>
      </c>
      <c r="D1" t="s">
        <v>1610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</row>
    <row r="2">
      <c r="A2" t="s">
        <v>1599</v>
      </c>
      <c r="B2" t="s">
        <v>1599</v>
      </c>
      <c r="C2" t="s">
        <v>1605</v>
      </c>
      <c r="D2" t="s">
        <v>1692</v>
      </c>
      <c r="E2" s="1">
        <v>12075</v>
      </c>
      <c r="F2" s="1">
        <v>12076</v>
      </c>
      <c r="G2" s="1">
        <v>12089</v>
      </c>
      <c r="H2" s="1">
        <v>12089</v>
      </c>
      <c r="I2" s="1">
        <v>12542</v>
      </c>
      <c r="J2" s="1">
        <v>12569</v>
      </c>
      <c r="K2" s="1">
        <v>12460</v>
      </c>
      <c r="L2" s="1">
        <v>12470</v>
      </c>
      <c r="M2" s="1">
        <v>12460</v>
      </c>
      <c r="N2" s="1">
        <v>12470</v>
      </c>
    </row>
    <row r="3">
      <c r="A3" t="s">
        <v>1599</v>
      </c>
      <c r="B3" t="s">
        <v>1599</v>
      </c>
      <c r="C3" t="s">
        <v>1605</v>
      </c>
      <c r="D3" t="s">
        <v>1693</v>
      </c>
      <c r="E3" s="1">
        <v>3336</v>
      </c>
      <c r="F3" s="1">
        <v>3816</v>
      </c>
      <c r="G3" s="1">
        <v>7843</v>
      </c>
      <c r="H3" s="1">
        <v>8356</v>
      </c>
      <c r="I3" s="1">
        <v>8023</v>
      </c>
      <c r="J3" s="1">
        <v>8097</v>
      </c>
      <c r="K3" s="1">
        <v>9939</v>
      </c>
      <c r="L3" s="1">
        <v>9501</v>
      </c>
      <c r="M3" s="1">
        <v>9937</v>
      </c>
      <c r="N3" s="1">
        <v>9506</v>
      </c>
    </row>
    <row r="4">
      <c r="A4" t="s">
        <v>1599</v>
      </c>
      <c r="B4" t="s">
        <v>1599</v>
      </c>
      <c r="C4" t="s">
        <v>1605</v>
      </c>
      <c r="D4" t="s">
        <v>1694</v>
      </c>
      <c r="E4" s="1">
        <v>91</v>
      </c>
      <c r="F4" s="1">
        <v>189</v>
      </c>
      <c r="G4" s="1">
        <v>41</v>
      </c>
      <c r="H4" s="1">
        <v>84</v>
      </c>
      <c r="I4" s="1">
        <v>135</v>
      </c>
      <c r="J4" s="1">
        <v>85</v>
      </c>
      <c r="K4" s="1">
        <v>53</v>
      </c>
      <c r="L4" s="1">
        <v>55</v>
      </c>
      <c r="M4" s="1">
        <v>35</v>
      </c>
      <c r="N4" s="1">
        <v>47</v>
      </c>
    </row>
    <row r="5">
      <c r="A5" t="s">
        <v>1599</v>
      </c>
      <c r="B5" t="s">
        <v>1599</v>
      </c>
      <c r="C5" t="s">
        <v>1605</v>
      </c>
      <c r="D5" t="s">
        <v>1695</v>
      </c>
      <c r="E5" s="1">
        <v>202</v>
      </c>
      <c r="F5" s="1">
        <v>563</v>
      </c>
      <c r="G5" s="1">
        <v>138</v>
      </c>
      <c r="H5" s="1">
        <v>257</v>
      </c>
      <c r="I5" s="1">
        <v>91</v>
      </c>
      <c r="J5" s="1">
        <v>131</v>
      </c>
      <c r="K5" s="1">
        <v>85</v>
      </c>
      <c r="L5" s="1">
        <v>107</v>
      </c>
      <c r="M5" s="1">
        <v>45</v>
      </c>
      <c r="N5" s="1">
        <v>86</v>
      </c>
    </row>
    <row r="6">
      <c r="A6" t="s">
        <v>1599</v>
      </c>
      <c r="B6" t="s">
        <v>1599</v>
      </c>
      <c r="C6" t="s">
        <v>1605</v>
      </c>
      <c r="D6" t="s">
        <v>1696</v>
      </c>
      <c r="E6" s="1">
        <v>45</v>
      </c>
      <c r="F6" s="1">
        <v>0</v>
      </c>
      <c r="G6" s="1">
        <v>60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45</v>
      </c>
      <c r="N6" s="1">
        <v>0</v>
      </c>
    </row>
    <row r="7">
      <c r="A7" t="s">
        <v>1599</v>
      </c>
      <c r="B7" t="s">
        <v>1599</v>
      </c>
      <c r="C7" t="s">
        <v>1605</v>
      </c>
      <c r="D7" t="s">
        <v>1697</v>
      </c>
      <c r="E7" s="1">
        <v>93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>
      <c r="A8" t="s">
        <v>1599</v>
      </c>
      <c r="B8" t="s">
        <v>1599</v>
      </c>
      <c r="C8" t="s">
        <v>1605</v>
      </c>
      <c r="D8" t="s">
        <v>1698</v>
      </c>
      <c r="E8" s="1">
        <v>0</v>
      </c>
      <c r="F8" s="1">
        <v>0</v>
      </c>
      <c r="G8" s="1">
        <v>51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>
      <c r="A9" t="s">
        <v>1599</v>
      </c>
      <c r="B9" t="s">
        <v>1599</v>
      </c>
      <c r="C9" t="s">
        <v>1605</v>
      </c>
      <c r="D9" t="s">
        <v>1699</v>
      </c>
      <c r="E9" s="1">
        <v>2962</v>
      </c>
      <c r="F9" s="1">
        <v>0</v>
      </c>
      <c r="G9" s="1">
        <v>820</v>
      </c>
      <c r="H9" s="1">
        <v>1701</v>
      </c>
      <c r="I9" s="1">
        <v>317</v>
      </c>
      <c r="J9" s="1">
        <v>0</v>
      </c>
      <c r="K9" s="1">
        <v>376</v>
      </c>
      <c r="L9" s="1">
        <v>0</v>
      </c>
      <c r="M9" s="1">
        <v>368</v>
      </c>
      <c r="N9" s="1">
        <v>0</v>
      </c>
    </row>
    <row r="10">
      <c r="A10" t="s">
        <v>1599</v>
      </c>
      <c r="B10" t="s">
        <v>1599</v>
      </c>
      <c r="C10" t="s">
        <v>1605</v>
      </c>
      <c r="D10" t="s">
        <v>1700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>
      <c r="A11" t="s">
        <v>1599</v>
      </c>
      <c r="B11" t="s">
        <v>1599</v>
      </c>
      <c r="C11" t="s">
        <v>1605</v>
      </c>
      <c r="D11" t="s">
        <v>1701</v>
      </c>
      <c r="E11" s="1">
        <v>0</v>
      </c>
      <c r="F11" s="1">
        <v>0</v>
      </c>
      <c r="G11" s="1">
        <v>42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32</v>
      </c>
      <c r="N11" s="1">
        <v>0</v>
      </c>
    </row>
    <row r="12">
      <c r="A12" t="s">
        <v>1599</v>
      </c>
      <c r="B12" t="s">
        <v>1599</v>
      </c>
      <c r="C12" t="s">
        <v>1605</v>
      </c>
      <c r="D12" t="s">
        <v>1702</v>
      </c>
      <c r="E12" s="1">
        <v>0</v>
      </c>
      <c r="F12" s="1">
        <v>0</v>
      </c>
      <c r="G12" s="1">
        <v>0</v>
      </c>
      <c r="H12" s="1">
        <v>0</v>
      </c>
      <c r="I12" s="1">
        <v>203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>
      <c r="A13" t="s">
        <v>1599</v>
      </c>
      <c r="B13" t="s">
        <v>1599</v>
      </c>
      <c r="C13" t="s">
        <v>1605</v>
      </c>
      <c r="D13" t="s">
        <v>1681</v>
      </c>
      <c r="E13" s="1">
        <v>0</v>
      </c>
      <c r="F13" s="1">
        <v>0</v>
      </c>
      <c r="G13" s="1">
        <v>0</v>
      </c>
      <c r="H13" s="1">
        <v>0</v>
      </c>
      <c r="I13" s="1">
        <v>408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>
      <c r="A14" t="s">
        <v>1599</v>
      </c>
      <c r="B14" t="s">
        <v>1599</v>
      </c>
      <c r="C14" t="s">
        <v>1605</v>
      </c>
      <c r="D14" t="s">
        <v>1703</v>
      </c>
      <c r="E14" s="1">
        <v>0</v>
      </c>
      <c r="F14" s="1">
        <v>0</v>
      </c>
      <c r="G14" s="1">
        <v>137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169</v>
      </c>
      <c r="N14" s="1">
        <v>1204</v>
      </c>
    </row>
    <row r="15">
      <c r="A15" t="s">
        <v>1599</v>
      </c>
      <c r="B15" t="s">
        <v>1599</v>
      </c>
      <c r="C15" t="s">
        <v>1605</v>
      </c>
      <c r="D15" t="s">
        <v>1704</v>
      </c>
      <c r="E15" s="1">
        <v>0</v>
      </c>
      <c r="F15" s="1">
        <v>0</v>
      </c>
      <c r="G15" s="1">
        <v>98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>
      <c r="A16" t="s">
        <v>1599</v>
      </c>
      <c r="B16" t="s">
        <v>1599</v>
      </c>
      <c r="C16" t="s">
        <v>1605</v>
      </c>
      <c r="D16" t="s">
        <v>1705</v>
      </c>
      <c r="E16" s="1">
        <v>873</v>
      </c>
      <c r="F16" s="1">
        <v>0</v>
      </c>
      <c r="G16" s="1">
        <v>469</v>
      </c>
      <c r="H16" s="1">
        <v>0</v>
      </c>
      <c r="I16" s="1">
        <v>1732</v>
      </c>
      <c r="J16" s="1">
        <v>2256</v>
      </c>
      <c r="K16" s="1">
        <v>776</v>
      </c>
      <c r="L16" s="1">
        <v>1392</v>
      </c>
      <c r="M16" s="1">
        <v>541</v>
      </c>
      <c r="N16" s="1">
        <v>0</v>
      </c>
    </row>
    <row r="17">
      <c r="A17" t="s">
        <v>1599</v>
      </c>
      <c r="B17" t="s">
        <v>1599</v>
      </c>
      <c r="C17" t="s">
        <v>1605</v>
      </c>
      <c r="D17" t="s">
        <v>1706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>
      <c r="A18" t="s">
        <v>1599</v>
      </c>
      <c r="B18" t="s">
        <v>1599</v>
      </c>
      <c r="C18" t="s">
        <v>1605</v>
      </c>
      <c r="D18" t="s">
        <v>1625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83</v>
      </c>
      <c r="N18" s="1">
        <v>0</v>
      </c>
    </row>
    <row r="19">
      <c r="A19" t="s">
        <v>1599</v>
      </c>
      <c r="B19" t="s">
        <v>1599</v>
      </c>
      <c r="C19" t="s">
        <v>1605</v>
      </c>
      <c r="D19" t="s">
        <v>1707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9</v>
      </c>
      <c r="N19" s="1">
        <v>0</v>
      </c>
    </row>
    <row r="20">
      <c r="A20" t="s">
        <v>1599</v>
      </c>
      <c r="B20" t="s">
        <v>1599</v>
      </c>
      <c r="C20" t="s">
        <v>1605</v>
      </c>
      <c r="D20" t="s">
        <v>1708</v>
      </c>
      <c r="E20" s="1">
        <v>2001</v>
      </c>
      <c r="F20" s="1">
        <v>5998</v>
      </c>
      <c r="G20" s="1">
        <v>1367</v>
      </c>
      <c r="H20" s="1">
        <v>1691</v>
      </c>
      <c r="I20" s="1">
        <v>455</v>
      </c>
      <c r="J20" s="1">
        <v>0</v>
      </c>
      <c r="K20" s="1">
        <v>0</v>
      </c>
      <c r="L20" s="1">
        <v>0</v>
      </c>
      <c r="M20" s="1">
        <v>164</v>
      </c>
      <c r="N20" s="1">
        <v>202</v>
      </c>
    </row>
    <row r="21">
      <c r="A21" t="s">
        <v>1599</v>
      </c>
      <c r="B21" t="s">
        <v>1599</v>
      </c>
      <c r="C21" t="s">
        <v>1605</v>
      </c>
      <c r="D21" t="s">
        <v>1709</v>
      </c>
      <c r="E21" s="1">
        <v>145</v>
      </c>
      <c r="F21" s="1">
        <v>0</v>
      </c>
      <c r="G21" s="1">
        <v>70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>
      <c r="A22" t="s">
        <v>1599</v>
      </c>
      <c r="B22" t="s">
        <v>1599</v>
      </c>
      <c r="C22" t="s">
        <v>1605</v>
      </c>
      <c r="D22" t="s">
        <v>1710</v>
      </c>
      <c r="E22" s="1">
        <v>0</v>
      </c>
      <c r="F22" s="1">
        <v>0</v>
      </c>
      <c r="G22" s="1">
        <v>351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>
      <c r="A23" t="s">
        <v>1599</v>
      </c>
      <c r="B23" t="s">
        <v>1599</v>
      </c>
      <c r="C23" t="s">
        <v>1605</v>
      </c>
      <c r="D23" t="s">
        <v>1711</v>
      </c>
      <c r="E23" s="1">
        <v>918</v>
      </c>
      <c r="F23" s="1">
        <v>0</v>
      </c>
      <c r="G23" s="1">
        <v>0</v>
      </c>
      <c r="H23" s="1">
        <v>0</v>
      </c>
      <c r="I23" s="1">
        <v>1178</v>
      </c>
      <c r="J23" s="1">
        <v>2000</v>
      </c>
      <c r="K23" s="1">
        <v>878</v>
      </c>
      <c r="L23" s="1">
        <v>1415</v>
      </c>
      <c r="M23" s="1">
        <v>729</v>
      </c>
      <c r="N23" s="1">
        <v>1144</v>
      </c>
    </row>
    <row r="24">
      <c r="A24" t="s">
        <v>1599</v>
      </c>
      <c r="B24" t="s">
        <v>1599</v>
      </c>
      <c r="C24" t="s">
        <v>1605</v>
      </c>
      <c r="D24" t="s">
        <v>1712</v>
      </c>
      <c r="E24" s="1">
        <v>249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>
      <c r="A25" t="s">
        <v>1599</v>
      </c>
      <c r="B25" t="s">
        <v>1599</v>
      </c>
      <c r="C25" t="s">
        <v>1605</v>
      </c>
      <c r="D25" t="s">
        <v>1713</v>
      </c>
      <c r="E25" s="1">
        <v>1095</v>
      </c>
      <c r="F25" s="1">
        <v>1510</v>
      </c>
      <c r="G25" s="1">
        <v>525</v>
      </c>
      <c r="H25" s="1">
        <v>0</v>
      </c>
      <c r="I25" s="1">
        <v>0</v>
      </c>
      <c r="J25" s="1">
        <v>0</v>
      </c>
      <c r="K25" s="1">
        <v>353</v>
      </c>
      <c r="L25" s="1">
        <v>0</v>
      </c>
      <c r="M25" s="1">
        <v>294</v>
      </c>
      <c r="N25" s="1">
        <v>281</v>
      </c>
    </row>
    <row r="26">
      <c r="A26" t="s">
        <v>1599</v>
      </c>
      <c r="B26" t="s">
        <v>1599</v>
      </c>
      <c r="C26" t="s">
        <v>1605</v>
      </c>
      <c r="D26" t="s">
        <v>1734</v>
      </c>
      <c r="E26" s="1">
        <v>65</v>
      </c>
      <c r="F26" s="1">
        <v>0</v>
      </c>
      <c r="G26" s="1">
        <v>77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9</v>
      </c>
      <c r="N26" s="1">
        <v>0</v>
      </c>
    </row>
    <row r="27">
      <c r="A27" t="s">
        <v>1600</v>
      </c>
      <c r="B27" t="s">
        <v>1600</v>
      </c>
      <c r="C27" t="s">
        <v>1606</v>
      </c>
      <c r="D27" t="s">
        <v>1692</v>
      </c>
      <c r="E27" s="1">
        <v>14455</v>
      </c>
      <c r="F27" s="1">
        <v>14455</v>
      </c>
      <c r="G27" s="1">
        <v>14465</v>
      </c>
      <c r="H27" s="1">
        <v>14465</v>
      </c>
      <c r="I27" s="1">
        <v>14449</v>
      </c>
      <c r="J27" s="1">
        <v>14447</v>
      </c>
      <c r="K27" s="1">
        <v>14378</v>
      </c>
      <c r="L27" s="1">
        <v>14380</v>
      </c>
      <c r="M27" s="1">
        <v>14378</v>
      </c>
      <c r="N27" s="1">
        <v>14380</v>
      </c>
    </row>
    <row r="28">
      <c r="A28" t="s">
        <v>1600</v>
      </c>
      <c r="B28" t="s">
        <v>1600</v>
      </c>
      <c r="C28" t="s">
        <v>1606</v>
      </c>
      <c r="D28" t="s">
        <v>1693</v>
      </c>
      <c r="E28" s="1">
        <v>2860</v>
      </c>
      <c r="F28" s="1">
        <v>3644</v>
      </c>
      <c r="G28" s="1">
        <v>6858</v>
      </c>
      <c r="H28" s="1">
        <v>7660</v>
      </c>
      <c r="I28" s="1">
        <v>8813</v>
      </c>
      <c r="J28" s="1">
        <v>9677</v>
      </c>
      <c r="K28" s="1">
        <v>9651</v>
      </c>
      <c r="L28" s="1">
        <v>9516</v>
      </c>
      <c r="M28" s="1">
        <v>9670</v>
      </c>
      <c r="N28" s="1">
        <v>9436</v>
      </c>
    </row>
    <row r="29">
      <c r="A29" t="s">
        <v>1600</v>
      </c>
      <c r="B29" t="s">
        <v>1600</v>
      </c>
      <c r="C29" t="s">
        <v>1606</v>
      </c>
      <c r="D29" t="s">
        <v>1694</v>
      </c>
      <c r="E29" s="1">
        <v>59</v>
      </c>
      <c r="F29" s="1">
        <v>204</v>
      </c>
      <c r="G29" s="1">
        <v>32</v>
      </c>
      <c r="H29" s="1">
        <v>126</v>
      </c>
      <c r="I29" s="1">
        <v>152</v>
      </c>
      <c r="J29" s="1">
        <v>76</v>
      </c>
      <c r="K29" s="1">
        <v>94</v>
      </c>
      <c r="L29" s="1">
        <v>119</v>
      </c>
      <c r="M29" s="1">
        <v>56</v>
      </c>
      <c r="N29" s="1">
        <v>26</v>
      </c>
    </row>
    <row r="30">
      <c r="A30" t="s">
        <v>1600</v>
      </c>
      <c r="B30" t="s">
        <v>1600</v>
      </c>
      <c r="C30" t="s">
        <v>1606</v>
      </c>
      <c r="D30" t="s">
        <v>1695</v>
      </c>
      <c r="E30" s="1">
        <v>171</v>
      </c>
      <c r="F30" s="1">
        <v>764</v>
      </c>
      <c r="G30" s="1">
        <v>76</v>
      </c>
      <c r="H30" s="1">
        <v>404</v>
      </c>
      <c r="I30" s="1">
        <v>83</v>
      </c>
      <c r="J30" s="1">
        <v>86</v>
      </c>
      <c r="K30" s="1">
        <v>270</v>
      </c>
      <c r="L30" s="1">
        <v>783</v>
      </c>
      <c r="M30" s="1">
        <v>103</v>
      </c>
      <c r="N30" s="1">
        <v>124</v>
      </c>
    </row>
    <row r="31">
      <c r="A31" t="s">
        <v>1600</v>
      </c>
      <c r="B31" t="s">
        <v>1600</v>
      </c>
      <c r="C31" t="s">
        <v>1606</v>
      </c>
      <c r="D31" t="s">
        <v>1696</v>
      </c>
      <c r="E31" s="1">
        <v>67</v>
      </c>
      <c r="F31" s="1">
        <v>0</v>
      </c>
      <c r="G31" s="1">
        <v>58</v>
      </c>
      <c r="H31" s="1">
        <v>0</v>
      </c>
      <c r="I31" s="1">
        <v>96</v>
      </c>
      <c r="J31" s="1">
        <v>0</v>
      </c>
      <c r="K31" s="1">
        <v>0</v>
      </c>
      <c r="L31" s="1">
        <v>0</v>
      </c>
      <c r="M31" s="1">
        <v>111</v>
      </c>
      <c r="N31" s="1">
        <v>0</v>
      </c>
    </row>
    <row r="32">
      <c r="A32" t="s">
        <v>1600</v>
      </c>
      <c r="B32" t="s">
        <v>1600</v>
      </c>
      <c r="C32" t="s">
        <v>1606</v>
      </c>
      <c r="D32" t="s">
        <v>1697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>
      <c r="A33" t="s">
        <v>1600</v>
      </c>
      <c r="B33" t="s">
        <v>1600</v>
      </c>
      <c r="C33" t="s">
        <v>1606</v>
      </c>
      <c r="D33" t="s">
        <v>1698</v>
      </c>
      <c r="E33" s="1">
        <v>0</v>
      </c>
      <c r="F33" s="1">
        <v>0</v>
      </c>
      <c r="G33" s="1">
        <v>56</v>
      </c>
      <c r="H33" s="1">
        <v>0</v>
      </c>
      <c r="I33" s="1">
        <v>134</v>
      </c>
      <c r="J33" s="1">
        <v>0</v>
      </c>
      <c r="K33" s="1">
        <v>131</v>
      </c>
      <c r="L33" s="1">
        <v>0</v>
      </c>
      <c r="M33" s="1">
        <v>0</v>
      </c>
      <c r="N33" s="1">
        <v>0</v>
      </c>
    </row>
    <row r="34">
      <c r="A34" t="s">
        <v>1600</v>
      </c>
      <c r="B34" t="s">
        <v>1600</v>
      </c>
      <c r="C34" t="s">
        <v>1606</v>
      </c>
      <c r="D34" t="s">
        <v>1699</v>
      </c>
      <c r="E34" s="1">
        <v>3365</v>
      </c>
      <c r="F34" s="1">
        <v>0</v>
      </c>
      <c r="G34" s="1">
        <v>1315</v>
      </c>
      <c r="H34" s="1">
        <v>3126</v>
      </c>
      <c r="I34" s="1">
        <v>583</v>
      </c>
      <c r="J34" s="1">
        <v>809</v>
      </c>
      <c r="K34" s="1">
        <v>732</v>
      </c>
      <c r="L34" s="1">
        <v>0</v>
      </c>
      <c r="M34" s="1">
        <v>937</v>
      </c>
      <c r="N34" s="1">
        <v>0</v>
      </c>
    </row>
    <row r="35">
      <c r="A35" t="s">
        <v>1600</v>
      </c>
      <c r="B35" t="s">
        <v>1600</v>
      </c>
      <c r="C35" t="s">
        <v>1606</v>
      </c>
      <c r="D35" t="s">
        <v>1700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102</v>
      </c>
      <c r="L35" s="1">
        <v>0</v>
      </c>
      <c r="M35" s="1">
        <v>0</v>
      </c>
      <c r="N35" s="1">
        <v>0</v>
      </c>
    </row>
    <row r="36">
      <c r="A36" t="s">
        <v>1600</v>
      </c>
      <c r="B36" t="s">
        <v>1600</v>
      </c>
      <c r="C36" t="s">
        <v>1606</v>
      </c>
      <c r="D36" t="s">
        <v>1701</v>
      </c>
      <c r="E36" s="1">
        <v>0</v>
      </c>
      <c r="F36" s="1">
        <v>0</v>
      </c>
      <c r="G36" s="1">
        <v>112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76</v>
      </c>
      <c r="N36" s="1">
        <v>0</v>
      </c>
    </row>
    <row r="37">
      <c r="A37" t="s">
        <v>1600</v>
      </c>
      <c r="B37" t="s">
        <v>1600</v>
      </c>
      <c r="C37" t="s">
        <v>1606</v>
      </c>
      <c r="D37" t="s">
        <v>1702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</row>
    <row r="38">
      <c r="A38" t="s">
        <v>1600</v>
      </c>
      <c r="B38" t="s">
        <v>1600</v>
      </c>
      <c r="C38" t="s">
        <v>1606</v>
      </c>
      <c r="D38" t="s">
        <v>1681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>
      <c r="A39" t="s">
        <v>1600</v>
      </c>
      <c r="B39" t="s">
        <v>1600</v>
      </c>
      <c r="C39" t="s">
        <v>1606</v>
      </c>
      <c r="D39" t="s">
        <v>1703</v>
      </c>
      <c r="E39" s="1">
        <v>0</v>
      </c>
      <c r="F39" s="1">
        <v>0</v>
      </c>
      <c r="G39" s="1">
        <v>485</v>
      </c>
      <c r="H39" s="1">
        <v>0</v>
      </c>
      <c r="I39" s="1">
        <v>1015</v>
      </c>
      <c r="J39" s="1">
        <v>0</v>
      </c>
      <c r="K39" s="1">
        <v>0</v>
      </c>
      <c r="L39" s="1">
        <v>0</v>
      </c>
      <c r="M39" s="1">
        <v>895</v>
      </c>
      <c r="N39" s="1">
        <v>2755</v>
      </c>
    </row>
    <row r="40">
      <c r="A40" t="s">
        <v>1600</v>
      </c>
      <c r="B40" t="s">
        <v>1600</v>
      </c>
      <c r="C40" t="s">
        <v>1606</v>
      </c>
      <c r="D40" t="s">
        <v>1704</v>
      </c>
      <c r="E40" s="1">
        <v>0</v>
      </c>
      <c r="F40" s="1">
        <v>0</v>
      </c>
      <c r="G40" s="1">
        <v>220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>
      <c r="A41" t="s">
        <v>1600</v>
      </c>
      <c r="B41" t="s">
        <v>1600</v>
      </c>
      <c r="C41" t="s">
        <v>1606</v>
      </c>
      <c r="D41" t="s">
        <v>1705</v>
      </c>
      <c r="E41" s="1">
        <v>1279</v>
      </c>
      <c r="F41" s="1">
        <v>0</v>
      </c>
      <c r="G41" s="1">
        <v>2102</v>
      </c>
      <c r="H41" s="1">
        <v>0</v>
      </c>
      <c r="I41" s="1">
        <v>2497</v>
      </c>
      <c r="J41" s="1">
        <v>2773</v>
      </c>
      <c r="K41" s="1">
        <v>2713</v>
      </c>
      <c r="L41" s="1">
        <v>3962</v>
      </c>
      <c r="M41" s="1">
        <v>788</v>
      </c>
      <c r="N41" s="1">
        <v>0</v>
      </c>
    </row>
    <row r="42">
      <c r="A42" t="s">
        <v>1600</v>
      </c>
      <c r="B42" t="s">
        <v>1600</v>
      </c>
      <c r="C42" t="s">
        <v>1606</v>
      </c>
      <c r="D42" t="s">
        <v>1706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>
      <c r="A43" t="s">
        <v>1600</v>
      </c>
      <c r="B43" t="s">
        <v>1600</v>
      </c>
      <c r="C43" t="s">
        <v>1606</v>
      </c>
      <c r="D43" t="s">
        <v>1625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>
      <c r="A44" t="s">
        <v>1600</v>
      </c>
      <c r="B44" t="s">
        <v>1600</v>
      </c>
      <c r="C44" t="s">
        <v>1606</v>
      </c>
      <c r="D44" t="s">
        <v>1707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7</v>
      </c>
      <c r="N44" s="1">
        <v>0</v>
      </c>
    </row>
    <row r="45">
      <c r="A45" t="s">
        <v>1600</v>
      </c>
      <c r="B45" t="s">
        <v>1600</v>
      </c>
      <c r="C45" t="s">
        <v>1606</v>
      </c>
      <c r="D45" t="s">
        <v>1708</v>
      </c>
      <c r="E45" s="1">
        <v>3114</v>
      </c>
      <c r="F45" s="1">
        <v>8585</v>
      </c>
      <c r="G45" s="1">
        <v>2261</v>
      </c>
      <c r="H45" s="1">
        <v>3149</v>
      </c>
      <c r="I45" s="1">
        <v>1076</v>
      </c>
      <c r="J45" s="1">
        <v>1026</v>
      </c>
      <c r="K45" s="1">
        <v>685</v>
      </c>
      <c r="L45" s="1">
        <v>0</v>
      </c>
      <c r="M45" s="1">
        <v>461</v>
      </c>
      <c r="N45" s="1">
        <v>398</v>
      </c>
    </row>
    <row r="46">
      <c r="A46" t="s">
        <v>1600</v>
      </c>
      <c r="B46" t="s">
        <v>1600</v>
      </c>
      <c r="C46" t="s">
        <v>1606</v>
      </c>
      <c r="D46" t="s">
        <v>1709</v>
      </c>
      <c r="E46" s="1">
        <v>99</v>
      </c>
      <c r="F46" s="1">
        <v>0</v>
      </c>
      <c r="G46" s="1">
        <v>108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>
      <c r="A47" t="s">
        <v>1600</v>
      </c>
      <c r="B47" t="s">
        <v>1600</v>
      </c>
      <c r="C47" t="s">
        <v>1606</v>
      </c>
      <c r="D47" t="s">
        <v>1710</v>
      </c>
      <c r="E47" s="1">
        <v>0</v>
      </c>
      <c r="F47" s="1">
        <v>0</v>
      </c>
      <c r="G47" s="1">
        <v>264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>
      <c r="A48" t="s">
        <v>1600</v>
      </c>
      <c r="B48" t="s">
        <v>1600</v>
      </c>
      <c r="C48" t="s">
        <v>1606</v>
      </c>
      <c r="D48" t="s">
        <v>1711</v>
      </c>
      <c r="E48" s="1">
        <v>2065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896</v>
      </c>
      <c r="N48" s="1">
        <v>1352</v>
      </c>
    </row>
    <row r="49">
      <c r="A49" t="s">
        <v>1600</v>
      </c>
      <c r="B49" t="s">
        <v>1600</v>
      </c>
      <c r="C49" t="s">
        <v>1606</v>
      </c>
      <c r="D49" t="s">
        <v>1712</v>
      </c>
      <c r="E49" s="1">
        <v>294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>
      <c r="A50" t="s">
        <v>1600</v>
      </c>
      <c r="B50" t="s">
        <v>1600</v>
      </c>
      <c r="C50" t="s">
        <v>1606</v>
      </c>
      <c r="D50" t="s">
        <v>1713</v>
      </c>
      <c r="E50" s="1">
        <v>883</v>
      </c>
      <c r="F50" s="1">
        <v>1258</v>
      </c>
      <c r="G50" s="1">
        <v>445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360</v>
      </c>
      <c r="N50" s="1">
        <v>289</v>
      </c>
    </row>
    <row r="51">
      <c r="A51" t="s">
        <v>1600</v>
      </c>
      <c r="B51" t="s">
        <v>1600</v>
      </c>
      <c r="C51" t="s">
        <v>1606</v>
      </c>
      <c r="D51" t="s">
        <v>1734</v>
      </c>
      <c r="E51" s="1">
        <v>199</v>
      </c>
      <c r="F51" s="1">
        <v>0</v>
      </c>
      <c r="G51" s="1">
        <v>73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18</v>
      </c>
      <c r="N51" s="1">
        <v>0</v>
      </c>
    </row>
    <row r="52">
      <c r="A52" t="s">
        <v>1601</v>
      </c>
      <c r="B52" t="s">
        <v>1601</v>
      </c>
      <c r="C52" t="s">
        <v>1607</v>
      </c>
      <c r="D52" t="s">
        <v>1692</v>
      </c>
      <c r="E52" s="1">
        <v>20003</v>
      </c>
      <c r="F52" s="1">
        <v>20003</v>
      </c>
      <c r="G52" s="1">
        <v>20125</v>
      </c>
      <c r="H52" s="1">
        <v>20025</v>
      </c>
      <c r="I52" s="1">
        <v>19429</v>
      </c>
      <c r="J52" s="1">
        <v>19502</v>
      </c>
      <c r="K52" s="1">
        <v>19747</v>
      </c>
      <c r="L52" s="1">
        <v>19763</v>
      </c>
      <c r="M52" s="1">
        <v>19747</v>
      </c>
      <c r="N52" s="1">
        <v>19763</v>
      </c>
    </row>
    <row r="53">
      <c r="A53" t="s">
        <v>1601</v>
      </c>
      <c r="B53" t="s">
        <v>1601</v>
      </c>
      <c r="C53" t="s">
        <v>1607</v>
      </c>
      <c r="D53" t="s">
        <v>1693</v>
      </c>
      <c r="E53" s="1">
        <v>5632</v>
      </c>
      <c r="F53" s="1">
        <v>6710</v>
      </c>
      <c r="G53" s="1">
        <v>12729</v>
      </c>
      <c r="H53" s="1">
        <v>13355</v>
      </c>
      <c r="I53" s="1">
        <v>11768</v>
      </c>
      <c r="J53" s="1">
        <v>10906</v>
      </c>
      <c r="K53" s="1">
        <v>15123</v>
      </c>
      <c r="L53" s="1">
        <v>14761</v>
      </c>
      <c r="M53" s="1">
        <v>15137</v>
      </c>
      <c r="N53" s="1">
        <v>14779</v>
      </c>
    </row>
    <row r="54">
      <c r="A54" t="s">
        <v>1601</v>
      </c>
      <c r="B54" t="s">
        <v>1601</v>
      </c>
      <c r="C54" t="s">
        <v>1607</v>
      </c>
      <c r="D54" t="s">
        <v>1694</v>
      </c>
      <c r="E54" s="1">
        <v>150</v>
      </c>
      <c r="F54" s="1">
        <v>361</v>
      </c>
      <c r="G54" s="1">
        <v>67</v>
      </c>
      <c r="H54" s="1">
        <v>186</v>
      </c>
      <c r="I54" s="1">
        <v>160</v>
      </c>
      <c r="J54" s="1">
        <v>91</v>
      </c>
      <c r="K54" s="1">
        <v>72</v>
      </c>
      <c r="L54" s="1">
        <v>87</v>
      </c>
      <c r="M54" s="1">
        <v>54</v>
      </c>
      <c r="N54" s="1">
        <v>46</v>
      </c>
    </row>
    <row r="55">
      <c r="A55" t="s">
        <v>1601</v>
      </c>
      <c r="B55" t="s">
        <v>1601</v>
      </c>
      <c r="C55" t="s">
        <v>1607</v>
      </c>
      <c r="D55" t="s">
        <v>1695</v>
      </c>
      <c r="E55" s="1">
        <v>212</v>
      </c>
      <c r="F55" s="1">
        <v>942</v>
      </c>
      <c r="G55" s="1">
        <v>112</v>
      </c>
      <c r="H55" s="1">
        <v>307</v>
      </c>
      <c r="I55" s="1">
        <v>121</v>
      </c>
      <c r="J55" s="1">
        <v>115</v>
      </c>
      <c r="K55" s="1">
        <v>159</v>
      </c>
      <c r="L55" s="1">
        <v>180</v>
      </c>
      <c r="M55" s="1">
        <v>85</v>
      </c>
      <c r="N55" s="1">
        <v>109</v>
      </c>
    </row>
    <row r="56">
      <c r="A56" t="s">
        <v>1601</v>
      </c>
      <c r="B56" t="s">
        <v>1601</v>
      </c>
      <c r="C56" t="s">
        <v>1607</v>
      </c>
      <c r="D56" t="s">
        <v>1696</v>
      </c>
      <c r="E56" s="1">
        <v>92</v>
      </c>
      <c r="F56" s="1">
        <v>0</v>
      </c>
      <c r="G56" s="1">
        <v>75</v>
      </c>
      <c r="H56" s="1">
        <v>0</v>
      </c>
      <c r="I56" s="1">
        <v>97</v>
      </c>
      <c r="J56" s="1">
        <v>0</v>
      </c>
      <c r="K56" s="1">
        <v>0</v>
      </c>
      <c r="L56" s="1">
        <v>0</v>
      </c>
      <c r="M56" s="1">
        <v>127</v>
      </c>
      <c r="N56" s="1">
        <v>0</v>
      </c>
    </row>
    <row r="57">
      <c r="A57" t="s">
        <v>1601</v>
      </c>
      <c r="B57" t="s">
        <v>1601</v>
      </c>
      <c r="C57" t="s">
        <v>1607</v>
      </c>
      <c r="D57" t="s">
        <v>1697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58">
      <c r="A58" t="s">
        <v>1601</v>
      </c>
      <c r="B58" t="s">
        <v>1601</v>
      </c>
      <c r="C58" t="s">
        <v>1607</v>
      </c>
      <c r="D58" t="s">
        <v>1698</v>
      </c>
      <c r="E58" s="1">
        <v>0</v>
      </c>
      <c r="F58" s="1">
        <v>0</v>
      </c>
      <c r="G58" s="1">
        <v>69</v>
      </c>
      <c r="H58" s="1">
        <v>0</v>
      </c>
      <c r="I58" s="1">
        <v>63</v>
      </c>
      <c r="J58" s="1">
        <v>0</v>
      </c>
      <c r="K58" s="1">
        <v>165</v>
      </c>
      <c r="L58" s="1">
        <v>0</v>
      </c>
      <c r="M58" s="1">
        <v>0</v>
      </c>
      <c r="N58" s="1">
        <v>0</v>
      </c>
    </row>
    <row r="59">
      <c r="A59" t="s">
        <v>1601</v>
      </c>
      <c r="B59" t="s">
        <v>1601</v>
      </c>
      <c r="C59" t="s">
        <v>1607</v>
      </c>
      <c r="D59" t="s">
        <v>1699</v>
      </c>
      <c r="E59" s="1">
        <v>5244</v>
      </c>
      <c r="F59" s="1">
        <v>0</v>
      </c>
      <c r="G59" s="1">
        <v>1324</v>
      </c>
      <c r="H59" s="1">
        <v>3252</v>
      </c>
      <c r="I59" s="1">
        <v>934</v>
      </c>
      <c r="J59" s="1">
        <v>0</v>
      </c>
      <c r="K59" s="1">
        <v>586</v>
      </c>
      <c r="L59" s="1">
        <v>0</v>
      </c>
      <c r="M59" s="1">
        <v>1204</v>
      </c>
      <c r="N59" s="1">
        <v>0</v>
      </c>
    </row>
    <row r="60">
      <c r="A60" t="s">
        <v>1601</v>
      </c>
      <c r="B60" t="s">
        <v>1601</v>
      </c>
      <c r="C60" t="s">
        <v>1607</v>
      </c>
      <c r="D60" t="s">
        <v>1700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>
      <c r="A61" t="s">
        <v>1601</v>
      </c>
      <c r="B61" t="s">
        <v>1601</v>
      </c>
      <c r="C61" t="s">
        <v>1607</v>
      </c>
      <c r="D61" t="s">
        <v>1701</v>
      </c>
      <c r="E61" s="1">
        <v>0</v>
      </c>
      <c r="F61" s="1">
        <v>0</v>
      </c>
      <c r="G61" s="1">
        <v>84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69</v>
      </c>
      <c r="N61" s="1">
        <v>0</v>
      </c>
    </row>
    <row r="62">
      <c r="A62" t="s">
        <v>1601</v>
      </c>
      <c r="B62" t="s">
        <v>1601</v>
      </c>
      <c r="C62" t="s">
        <v>1607</v>
      </c>
      <c r="D62" t="s">
        <v>1702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  <row r="63">
      <c r="A63" t="s">
        <v>1601</v>
      </c>
      <c r="B63" t="s">
        <v>1601</v>
      </c>
      <c r="C63" t="s">
        <v>1607</v>
      </c>
      <c r="D63" t="s">
        <v>1681</v>
      </c>
      <c r="E63" s="1">
        <v>0</v>
      </c>
      <c r="F63" s="1">
        <v>0</v>
      </c>
      <c r="G63" s="1">
        <v>0</v>
      </c>
      <c r="H63" s="1">
        <v>0</v>
      </c>
      <c r="I63" s="1">
        <v>852</v>
      </c>
      <c r="J63" s="1">
        <v>602</v>
      </c>
      <c r="K63" s="1">
        <v>0</v>
      </c>
      <c r="L63" s="1">
        <v>0</v>
      </c>
      <c r="M63" s="1">
        <v>0</v>
      </c>
      <c r="N63" s="1">
        <v>0</v>
      </c>
    </row>
    <row r="64">
      <c r="A64" t="s">
        <v>1601</v>
      </c>
      <c r="B64" t="s">
        <v>1601</v>
      </c>
      <c r="C64" t="s">
        <v>1607</v>
      </c>
      <c r="D64" t="s">
        <v>1703</v>
      </c>
      <c r="E64" s="1">
        <v>0</v>
      </c>
      <c r="F64" s="1">
        <v>0</v>
      </c>
      <c r="G64" s="1">
        <v>358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550</v>
      </c>
      <c r="N64" s="1">
        <v>2420</v>
      </c>
    </row>
    <row r="65">
      <c r="A65" t="s">
        <v>1601</v>
      </c>
      <c r="B65" t="s">
        <v>1601</v>
      </c>
      <c r="C65" t="s">
        <v>1607</v>
      </c>
      <c r="D65" t="s">
        <v>1704</v>
      </c>
      <c r="E65" s="1">
        <v>0</v>
      </c>
      <c r="F65" s="1">
        <v>0</v>
      </c>
      <c r="G65" s="1">
        <v>889</v>
      </c>
      <c r="H65" s="1">
        <v>0</v>
      </c>
      <c r="I65" s="1">
        <v>2425</v>
      </c>
      <c r="J65" s="1">
        <v>4503</v>
      </c>
      <c r="K65" s="1">
        <v>1995</v>
      </c>
      <c r="L65" s="1">
        <v>2920</v>
      </c>
      <c r="M65" s="1">
        <v>0</v>
      </c>
      <c r="N65" s="1">
        <v>0</v>
      </c>
    </row>
    <row r="66">
      <c r="A66" t="s">
        <v>1601</v>
      </c>
      <c r="B66" t="s">
        <v>1601</v>
      </c>
      <c r="C66" t="s">
        <v>1607</v>
      </c>
      <c r="D66" t="s">
        <v>1705</v>
      </c>
      <c r="E66" s="1">
        <v>1177</v>
      </c>
      <c r="F66" s="1">
        <v>0</v>
      </c>
      <c r="G66" s="1">
        <v>485</v>
      </c>
      <c r="H66" s="1">
        <v>0</v>
      </c>
      <c r="I66" s="1">
        <v>481</v>
      </c>
      <c r="J66" s="1">
        <v>0</v>
      </c>
      <c r="K66" s="1">
        <v>0</v>
      </c>
      <c r="L66" s="1">
        <v>0</v>
      </c>
      <c r="M66" s="1">
        <v>618</v>
      </c>
      <c r="N66" s="1">
        <v>0</v>
      </c>
    </row>
    <row r="67">
      <c r="A67" t="s">
        <v>1601</v>
      </c>
      <c r="B67" t="s">
        <v>1601</v>
      </c>
      <c r="C67" t="s">
        <v>1607</v>
      </c>
      <c r="D67" t="s">
        <v>1706</v>
      </c>
      <c r="E67" s="1">
        <v>0</v>
      </c>
      <c r="F67" s="1">
        <v>0</v>
      </c>
      <c r="G67" s="1">
        <v>92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</row>
    <row r="68">
      <c r="A68" t="s">
        <v>1601</v>
      </c>
      <c r="B68" t="s">
        <v>1601</v>
      </c>
      <c r="C68" t="s">
        <v>1607</v>
      </c>
      <c r="D68" t="s">
        <v>1625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</row>
    <row r="69">
      <c r="A69" t="s">
        <v>1601</v>
      </c>
      <c r="B69" t="s">
        <v>1601</v>
      </c>
      <c r="C69" t="s">
        <v>1607</v>
      </c>
      <c r="D69" t="s">
        <v>1707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</row>
    <row r="70">
      <c r="A70" t="s">
        <v>1601</v>
      </c>
      <c r="B70" t="s">
        <v>1601</v>
      </c>
      <c r="C70" t="s">
        <v>1607</v>
      </c>
      <c r="D70" t="s">
        <v>1708</v>
      </c>
      <c r="E70" s="1">
        <v>3238</v>
      </c>
      <c r="F70" s="1">
        <v>9603</v>
      </c>
      <c r="G70" s="1">
        <v>2412</v>
      </c>
      <c r="H70" s="1">
        <v>2925</v>
      </c>
      <c r="I70" s="1">
        <v>0</v>
      </c>
      <c r="J70" s="1">
        <v>0</v>
      </c>
      <c r="K70" s="1">
        <v>0</v>
      </c>
      <c r="L70" s="1">
        <v>0</v>
      </c>
      <c r="M70" s="1">
        <v>297</v>
      </c>
      <c r="N70" s="1">
        <v>302</v>
      </c>
    </row>
    <row r="71">
      <c r="A71" t="s">
        <v>1601</v>
      </c>
      <c r="B71" t="s">
        <v>1601</v>
      </c>
      <c r="C71" t="s">
        <v>1607</v>
      </c>
      <c r="D71" t="s">
        <v>1709</v>
      </c>
      <c r="E71" s="1">
        <v>245</v>
      </c>
      <c r="F71" s="1">
        <v>0</v>
      </c>
      <c r="G71" s="1">
        <v>110</v>
      </c>
      <c r="H71" s="1">
        <v>0</v>
      </c>
      <c r="I71" s="1">
        <v>130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</row>
    <row r="72">
      <c r="A72" t="s">
        <v>1601</v>
      </c>
      <c r="B72" t="s">
        <v>1601</v>
      </c>
      <c r="C72" t="s">
        <v>1607</v>
      </c>
      <c r="D72" t="s">
        <v>1710</v>
      </c>
      <c r="E72" s="1">
        <v>0</v>
      </c>
      <c r="F72" s="1">
        <v>0</v>
      </c>
      <c r="G72" s="1">
        <v>427</v>
      </c>
      <c r="H72" s="1">
        <v>0</v>
      </c>
      <c r="I72" s="1">
        <v>2066</v>
      </c>
      <c r="J72" s="1">
        <v>3285</v>
      </c>
      <c r="K72" s="1">
        <v>1039</v>
      </c>
      <c r="L72" s="1">
        <v>1815</v>
      </c>
      <c r="M72" s="1">
        <v>0</v>
      </c>
      <c r="N72" s="1">
        <v>0</v>
      </c>
    </row>
    <row r="73">
      <c r="A73" t="s">
        <v>1601</v>
      </c>
      <c r="B73" t="s">
        <v>1601</v>
      </c>
      <c r="C73" t="s">
        <v>1607</v>
      </c>
      <c r="D73" t="s">
        <v>1711</v>
      </c>
      <c r="E73" s="1">
        <v>1598</v>
      </c>
      <c r="F73" s="1">
        <v>0</v>
      </c>
      <c r="G73" s="1">
        <v>0</v>
      </c>
      <c r="H73" s="1">
        <v>0</v>
      </c>
      <c r="I73" s="1">
        <v>332</v>
      </c>
      <c r="J73" s="1">
        <v>0</v>
      </c>
      <c r="K73" s="1">
        <v>0</v>
      </c>
      <c r="L73" s="1">
        <v>0</v>
      </c>
      <c r="M73" s="1">
        <v>1005</v>
      </c>
      <c r="N73" s="1">
        <v>1645</v>
      </c>
    </row>
    <row r="74">
      <c r="A74" t="s">
        <v>1601</v>
      </c>
      <c r="B74" t="s">
        <v>1601</v>
      </c>
      <c r="C74" t="s">
        <v>1607</v>
      </c>
      <c r="D74" t="s">
        <v>1712</v>
      </c>
      <c r="E74" s="1">
        <v>412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</row>
    <row r="75">
      <c r="A75" t="s">
        <v>1601</v>
      </c>
      <c r="B75" t="s">
        <v>1601</v>
      </c>
      <c r="C75" t="s">
        <v>1607</v>
      </c>
      <c r="D75" t="s">
        <v>1713</v>
      </c>
      <c r="E75" s="1">
        <v>1729</v>
      </c>
      <c r="F75" s="1">
        <v>2387</v>
      </c>
      <c r="G75" s="1">
        <v>821</v>
      </c>
      <c r="H75" s="1">
        <v>0</v>
      </c>
      <c r="I75" s="1">
        <v>0</v>
      </c>
      <c r="J75" s="1">
        <v>0</v>
      </c>
      <c r="K75" s="1">
        <v>608</v>
      </c>
      <c r="L75" s="1">
        <v>0</v>
      </c>
      <c r="M75" s="1">
        <v>577</v>
      </c>
      <c r="N75" s="1">
        <v>462</v>
      </c>
    </row>
    <row r="76">
      <c r="A76" t="s">
        <v>1601</v>
      </c>
      <c r="B76" t="s">
        <v>1601</v>
      </c>
      <c r="C76" t="s">
        <v>1607</v>
      </c>
      <c r="D76" t="s">
        <v>1734</v>
      </c>
      <c r="E76" s="1">
        <v>274</v>
      </c>
      <c r="F76" s="1">
        <v>0</v>
      </c>
      <c r="G76" s="1">
        <v>71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24</v>
      </c>
      <c r="N76" s="1">
        <v>0</v>
      </c>
    </row>
    <row r="77">
      <c r="A77" t="s">
        <v>1602</v>
      </c>
      <c r="B77" t="s">
        <v>1602</v>
      </c>
      <c r="C77" t="s">
        <v>1608</v>
      </c>
      <c r="D77" t="s">
        <v>1692</v>
      </c>
      <c r="E77" s="1">
        <v>9096</v>
      </c>
      <c r="F77" s="1">
        <v>9096</v>
      </c>
      <c r="G77" s="1">
        <v>9107</v>
      </c>
      <c r="H77" s="1">
        <v>9107</v>
      </c>
      <c r="I77" s="1">
        <v>8994</v>
      </c>
      <c r="J77" s="1">
        <v>0</v>
      </c>
      <c r="K77" s="1">
        <v>8979</v>
      </c>
      <c r="L77" s="1">
        <v>8982</v>
      </c>
      <c r="M77" s="1">
        <v>8979</v>
      </c>
      <c r="N77" s="1">
        <v>8980</v>
      </c>
    </row>
    <row r="78">
      <c r="A78" t="s">
        <v>1602</v>
      </c>
      <c r="B78" t="s">
        <v>1602</v>
      </c>
      <c r="C78" t="s">
        <v>1608</v>
      </c>
      <c r="D78" t="s">
        <v>1693</v>
      </c>
      <c r="E78" s="1">
        <v>2122</v>
      </c>
      <c r="F78" s="1">
        <v>2590</v>
      </c>
      <c r="G78" s="1">
        <v>4895</v>
      </c>
      <c r="H78" s="1">
        <v>5319</v>
      </c>
      <c r="I78" s="1">
        <v>5213</v>
      </c>
      <c r="J78" s="1">
        <v>0</v>
      </c>
      <c r="K78" s="1">
        <v>5939</v>
      </c>
      <c r="L78" s="1">
        <v>5962</v>
      </c>
      <c r="M78" s="1">
        <v>5943</v>
      </c>
      <c r="N78" s="1">
        <v>5897</v>
      </c>
    </row>
    <row r="79">
      <c r="A79" t="s">
        <v>1602</v>
      </c>
      <c r="B79" t="s">
        <v>1602</v>
      </c>
      <c r="C79" t="s">
        <v>1608</v>
      </c>
      <c r="D79" t="s">
        <v>1694</v>
      </c>
      <c r="E79" s="1">
        <v>38</v>
      </c>
      <c r="F79" s="1">
        <v>140</v>
      </c>
      <c r="G79" s="1">
        <v>15</v>
      </c>
      <c r="H79" s="1">
        <v>65</v>
      </c>
      <c r="I79" s="1">
        <v>139</v>
      </c>
      <c r="J79" s="1">
        <v>0</v>
      </c>
      <c r="K79" s="1">
        <v>41</v>
      </c>
      <c r="L79" s="1">
        <v>255</v>
      </c>
      <c r="M79" s="1">
        <v>36</v>
      </c>
      <c r="N79" s="1">
        <v>49</v>
      </c>
    </row>
    <row r="80">
      <c r="A80" t="s">
        <v>1602</v>
      </c>
      <c r="B80" t="s">
        <v>1602</v>
      </c>
      <c r="C80" t="s">
        <v>1608</v>
      </c>
      <c r="D80" t="s">
        <v>1695</v>
      </c>
      <c r="E80" s="1">
        <v>99</v>
      </c>
      <c r="F80" s="1">
        <v>429</v>
      </c>
      <c r="G80" s="1">
        <v>55</v>
      </c>
      <c r="H80" s="1">
        <v>186</v>
      </c>
      <c r="I80" s="1">
        <v>42</v>
      </c>
      <c r="J80" s="1">
        <v>0</v>
      </c>
      <c r="K80" s="1">
        <v>60</v>
      </c>
      <c r="L80" s="1">
        <v>573</v>
      </c>
      <c r="M80" s="1">
        <v>43</v>
      </c>
      <c r="N80" s="1">
        <v>60</v>
      </c>
    </row>
    <row r="81">
      <c r="A81" t="s">
        <v>1602</v>
      </c>
      <c r="B81" t="s">
        <v>1602</v>
      </c>
      <c r="C81" t="s">
        <v>1608</v>
      </c>
      <c r="D81" t="s">
        <v>1696</v>
      </c>
      <c r="E81" s="1">
        <v>67</v>
      </c>
      <c r="F81" s="1">
        <v>0</v>
      </c>
      <c r="G81" s="1">
        <v>68</v>
      </c>
      <c r="H81" s="1">
        <v>0</v>
      </c>
      <c r="I81" s="1">
        <v>95</v>
      </c>
      <c r="J81" s="1">
        <v>0</v>
      </c>
      <c r="K81" s="1">
        <v>0</v>
      </c>
      <c r="L81" s="1">
        <v>0</v>
      </c>
      <c r="M81" s="1">
        <v>65</v>
      </c>
      <c r="N81" s="1">
        <v>0</v>
      </c>
    </row>
    <row r="82">
      <c r="A82" t="s">
        <v>1602</v>
      </c>
      <c r="B82" t="s">
        <v>1602</v>
      </c>
      <c r="C82" t="s">
        <v>1608</v>
      </c>
      <c r="D82" t="s">
        <v>1697</v>
      </c>
      <c r="E82" s="1">
        <v>86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</row>
    <row r="83">
      <c r="A83" t="s">
        <v>1602</v>
      </c>
      <c r="B83" t="s">
        <v>1602</v>
      </c>
      <c r="C83" t="s">
        <v>1608</v>
      </c>
      <c r="D83" t="s">
        <v>1698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</row>
    <row r="84">
      <c r="A84" t="s">
        <v>1602</v>
      </c>
      <c r="B84" t="s">
        <v>1602</v>
      </c>
      <c r="C84" t="s">
        <v>1608</v>
      </c>
      <c r="D84" t="s">
        <v>1699</v>
      </c>
      <c r="E84" s="1">
        <v>2282</v>
      </c>
      <c r="F84" s="1">
        <v>0</v>
      </c>
      <c r="G84" s="1">
        <v>893</v>
      </c>
      <c r="H84" s="1">
        <v>1922</v>
      </c>
      <c r="I84" s="1">
        <v>260</v>
      </c>
      <c r="J84" s="1">
        <v>0</v>
      </c>
      <c r="K84" s="1">
        <v>556</v>
      </c>
      <c r="L84" s="1">
        <v>0</v>
      </c>
      <c r="M84" s="1">
        <v>611</v>
      </c>
      <c r="N84" s="1">
        <v>0</v>
      </c>
    </row>
    <row r="85">
      <c r="A85" t="s">
        <v>1602</v>
      </c>
      <c r="B85" t="s">
        <v>1602</v>
      </c>
      <c r="C85" t="s">
        <v>1608</v>
      </c>
      <c r="D85" t="s">
        <v>1700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>
      <c r="A86" t="s">
        <v>1602</v>
      </c>
      <c r="B86" t="s">
        <v>1602</v>
      </c>
      <c r="C86" t="s">
        <v>1608</v>
      </c>
      <c r="D86" t="s">
        <v>1701</v>
      </c>
      <c r="E86" s="1">
        <v>0</v>
      </c>
      <c r="F86" s="1">
        <v>0</v>
      </c>
      <c r="G86" s="1">
        <v>72</v>
      </c>
      <c r="H86" s="1">
        <v>0</v>
      </c>
      <c r="I86" s="1">
        <v>0</v>
      </c>
      <c r="J86" s="1">
        <v>0</v>
      </c>
      <c r="K86" s="1">
        <v>315</v>
      </c>
      <c r="L86" s="1">
        <v>0</v>
      </c>
      <c r="M86" s="1">
        <v>82</v>
      </c>
      <c r="N86" s="1">
        <v>0</v>
      </c>
    </row>
    <row r="87">
      <c r="A87" t="s">
        <v>1602</v>
      </c>
      <c r="B87" t="s">
        <v>1602</v>
      </c>
      <c r="C87" t="s">
        <v>1608</v>
      </c>
      <c r="D87" t="s">
        <v>1702</v>
      </c>
      <c r="E87" s="1">
        <v>0</v>
      </c>
      <c r="F87" s="1">
        <v>0</v>
      </c>
      <c r="G87" s="1">
        <v>0</v>
      </c>
      <c r="H87" s="1">
        <v>0</v>
      </c>
      <c r="I87" s="1">
        <v>370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</row>
    <row r="88">
      <c r="A88" t="s">
        <v>1602</v>
      </c>
      <c r="B88" t="s">
        <v>1602</v>
      </c>
      <c r="C88" t="s">
        <v>1608</v>
      </c>
      <c r="D88" t="s">
        <v>1681</v>
      </c>
      <c r="E88" s="1">
        <v>0</v>
      </c>
      <c r="F88" s="1">
        <v>0</v>
      </c>
      <c r="G88" s="1">
        <v>0</v>
      </c>
      <c r="H88" s="1">
        <v>0</v>
      </c>
      <c r="I88" s="1">
        <v>708</v>
      </c>
      <c r="J88" s="1">
        <v>0</v>
      </c>
      <c r="K88" s="1">
        <v>20</v>
      </c>
      <c r="L88" s="1">
        <v>0</v>
      </c>
      <c r="M88" s="1">
        <v>0</v>
      </c>
      <c r="N88" s="1">
        <v>0</v>
      </c>
    </row>
    <row r="89">
      <c r="A89" t="s">
        <v>1602</v>
      </c>
      <c r="B89" t="s">
        <v>1602</v>
      </c>
      <c r="C89" t="s">
        <v>1608</v>
      </c>
      <c r="D89" t="s">
        <v>1703</v>
      </c>
      <c r="E89" s="1">
        <v>0</v>
      </c>
      <c r="F89" s="1">
        <v>0</v>
      </c>
      <c r="G89" s="1">
        <v>360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540</v>
      </c>
      <c r="N89" s="1">
        <v>1895</v>
      </c>
    </row>
    <row r="90">
      <c r="A90" t="s">
        <v>1602</v>
      </c>
      <c r="B90" t="s">
        <v>1602</v>
      </c>
      <c r="C90" t="s">
        <v>1608</v>
      </c>
      <c r="D90" t="s">
        <v>1704</v>
      </c>
      <c r="E90" s="1">
        <v>0</v>
      </c>
      <c r="F90" s="1">
        <v>0</v>
      </c>
      <c r="G90" s="1">
        <v>129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</row>
    <row r="91">
      <c r="A91" t="s">
        <v>1602</v>
      </c>
      <c r="B91" t="s">
        <v>1602</v>
      </c>
      <c r="C91" t="s">
        <v>1608</v>
      </c>
      <c r="D91" t="s">
        <v>1705</v>
      </c>
      <c r="E91" s="1">
        <v>867</v>
      </c>
      <c r="F91" s="1">
        <v>0</v>
      </c>
      <c r="G91" s="1">
        <v>685</v>
      </c>
      <c r="H91" s="1">
        <v>0</v>
      </c>
      <c r="I91" s="1">
        <v>1807</v>
      </c>
      <c r="J91" s="1">
        <v>0</v>
      </c>
      <c r="K91" s="1">
        <v>1240</v>
      </c>
      <c r="L91" s="1">
        <v>2192</v>
      </c>
      <c r="M91" s="1">
        <v>708</v>
      </c>
      <c r="N91" s="1">
        <v>0</v>
      </c>
    </row>
    <row r="92">
      <c r="A92" t="s">
        <v>1602</v>
      </c>
      <c r="B92" t="s">
        <v>1602</v>
      </c>
      <c r="C92" t="s">
        <v>1608</v>
      </c>
      <c r="D92" t="s">
        <v>1706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</row>
    <row r="93">
      <c r="A93" t="s">
        <v>1602</v>
      </c>
      <c r="B93" t="s">
        <v>1602</v>
      </c>
      <c r="C93" t="s">
        <v>1608</v>
      </c>
      <c r="D93" t="s">
        <v>1625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</row>
    <row r="94">
      <c r="A94" t="s">
        <v>1602</v>
      </c>
      <c r="B94" t="s">
        <v>1602</v>
      </c>
      <c r="C94" t="s">
        <v>1608</v>
      </c>
      <c r="D94" t="s">
        <v>1707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</row>
    <row r="95">
      <c r="A95" t="s">
        <v>1602</v>
      </c>
      <c r="B95" t="s">
        <v>1602</v>
      </c>
      <c r="C95" t="s">
        <v>1608</v>
      </c>
      <c r="D95" t="s">
        <v>1708</v>
      </c>
      <c r="E95" s="1">
        <v>1783</v>
      </c>
      <c r="F95" s="1">
        <v>5045</v>
      </c>
      <c r="G95" s="1">
        <v>1351</v>
      </c>
      <c r="H95" s="1">
        <v>1615</v>
      </c>
      <c r="I95" s="1">
        <v>360</v>
      </c>
      <c r="J95" s="1">
        <v>0</v>
      </c>
      <c r="K95" s="1">
        <v>364</v>
      </c>
      <c r="L95" s="1">
        <v>0</v>
      </c>
      <c r="M95" s="1">
        <v>271</v>
      </c>
      <c r="N95" s="1">
        <v>235</v>
      </c>
    </row>
    <row r="96">
      <c r="A96" t="s">
        <v>1602</v>
      </c>
      <c r="B96" t="s">
        <v>1602</v>
      </c>
      <c r="C96" t="s">
        <v>1608</v>
      </c>
      <c r="D96" t="s">
        <v>1709</v>
      </c>
      <c r="E96" s="1">
        <v>80</v>
      </c>
      <c r="F96" s="1">
        <v>0</v>
      </c>
      <c r="G96" s="1">
        <v>52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</row>
    <row r="97">
      <c r="A97" t="s">
        <v>1602</v>
      </c>
      <c r="B97" t="s">
        <v>1602</v>
      </c>
      <c r="C97" t="s">
        <v>1608</v>
      </c>
      <c r="D97" t="s">
        <v>1710</v>
      </c>
      <c r="E97" s="1">
        <v>0</v>
      </c>
      <c r="F97" s="1">
        <v>0</v>
      </c>
      <c r="G97" s="1">
        <v>105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</row>
    <row r="98">
      <c r="A98" t="s">
        <v>1602</v>
      </c>
      <c r="B98" t="s">
        <v>1602</v>
      </c>
      <c r="C98" t="s">
        <v>1608</v>
      </c>
      <c r="D98" t="s">
        <v>1711</v>
      </c>
      <c r="E98" s="1">
        <v>837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187</v>
      </c>
      <c r="L98" s="1">
        <v>0</v>
      </c>
      <c r="M98" s="1">
        <v>416</v>
      </c>
      <c r="N98" s="1">
        <v>644</v>
      </c>
    </row>
    <row r="99">
      <c r="A99" t="s">
        <v>1602</v>
      </c>
      <c r="B99" t="s">
        <v>1602</v>
      </c>
      <c r="C99" t="s">
        <v>1608</v>
      </c>
      <c r="D99" t="s">
        <v>1712</v>
      </c>
      <c r="E99" s="1">
        <v>130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</row>
    <row r="100">
      <c r="A100" t="s">
        <v>1602</v>
      </c>
      <c r="B100" t="s">
        <v>1602</v>
      </c>
      <c r="C100" t="s">
        <v>1608</v>
      </c>
      <c r="D100" t="s">
        <v>1713</v>
      </c>
      <c r="E100" s="1">
        <v>648</v>
      </c>
      <c r="F100" s="1">
        <v>892</v>
      </c>
      <c r="G100" s="1">
        <v>332</v>
      </c>
      <c r="H100" s="1">
        <v>0</v>
      </c>
      <c r="I100" s="1">
        <v>0</v>
      </c>
      <c r="J100" s="1">
        <v>0</v>
      </c>
      <c r="K100" s="1">
        <v>257</v>
      </c>
      <c r="L100" s="1">
        <v>0</v>
      </c>
      <c r="M100" s="1">
        <v>240</v>
      </c>
      <c r="N100" s="1">
        <v>200</v>
      </c>
    </row>
    <row r="101">
      <c r="A101" t="s">
        <v>1602</v>
      </c>
      <c r="B101" t="s">
        <v>1602</v>
      </c>
      <c r="C101" t="s">
        <v>1608</v>
      </c>
      <c r="D101" t="s">
        <v>1734</v>
      </c>
      <c r="E101" s="1">
        <v>57</v>
      </c>
      <c r="F101" s="1">
        <v>0</v>
      </c>
      <c r="G101" s="1">
        <v>95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24</v>
      </c>
      <c r="N101" s="1">
        <v>0</v>
      </c>
    </row>
    <row r="102">
      <c r="A102" t="s">
        <v>1603</v>
      </c>
      <c r="B102" t="s">
        <v>1603</v>
      </c>
      <c r="C102" t="s">
        <v>1609</v>
      </c>
      <c r="D102" t="s">
        <v>1692</v>
      </c>
      <c r="E102" s="1">
        <v>14489</v>
      </c>
      <c r="F102" s="1">
        <v>14489</v>
      </c>
      <c r="G102" s="1">
        <v>14494</v>
      </c>
      <c r="H102" s="1">
        <v>14494</v>
      </c>
      <c r="I102" s="1">
        <v>15286</v>
      </c>
      <c r="J102" s="1">
        <v>15338</v>
      </c>
      <c r="K102" s="1">
        <v>15584</v>
      </c>
      <c r="L102" s="1">
        <v>15593</v>
      </c>
      <c r="M102" s="1">
        <v>15586</v>
      </c>
      <c r="N102" s="1">
        <v>15593</v>
      </c>
    </row>
    <row r="103">
      <c r="A103" t="s">
        <v>1603</v>
      </c>
      <c r="B103" t="s">
        <v>1603</v>
      </c>
      <c r="C103" t="s">
        <v>1609</v>
      </c>
      <c r="D103" t="s">
        <v>1693</v>
      </c>
      <c r="E103" s="1">
        <v>4196</v>
      </c>
      <c r="F103" s="1">
        <v>4973</v>
      </c>
      <c r="G103" s="1">
        <v>8874</v>
      </c>
      <c r="H103" s="1">
        <v>9543</v>
      </c>
      <c r="I103" s="1">
        <v>10103</v>
      </c>
      <c r="J103" s="1">
        <v>9732</v>
      </c>
      <c r="K103" s="1">
        <v>11702</v>
      </c>
      <c r="L103" s="1">
        <v>11614</v>
      </c>
      <c r="M103" s="1">
        <v>11734</v>
      </c>
      <c r="N103" s="1">
        <v>11575</v>
      </c>
    </row>
    <row r="104">
      <c r="A104" t="s">
        <v>1603</v>
      </c>
      <c r="B104" t="s">
        <v>1603</v>
      </c>
      <c r="C104" t="s">
        <v>1609</v>
      </c>
      <c r="D104" t="s">
        <v>1694</v>
      </c>
      <c r="E104" s="1">
        <v>67</v>
      </c>
      <c r="F104" s="1">
        <v>236</v>
      </c>
      <c r="G104" s="1">
        <v>29</v>
      </c>
      <c r="H104" s="1">
        <v>92</v>
      </c>
      <c r="I104" s="1">
        <v>110</v>
      </c>
      <c r="J104" s="1">
        <v>65</v>
      </c>
      <c r="K104" s="1">
        <v>86</v>
      </c>
      <c r="L104" s="1">
        <v>139</v>
      </c>
      <c r="M104" s="1">
        <v>26</v>
      </c>
      <c r="N104" s="1">
        <v>29</v>
      </c>
    </row>
    <row r="105">
      <c r="A105" t="s">
        <v>1603</v>
      </c>
      <c r="B105" t="s">
        <v>1603</v>
      </c>
      <c r="C105" t="s">
        <v>1609</v>
      </c>
      <c r="D105" t="s">
        <v>1695</v>
      </c>
      <c r="E105" s="1">
        <v>176</v>
      </c>
      <c r="F105" s="1">
        <v>687</v>
      </c>
      <c r="G105" s="1">
        <v>89</v>
      </c>
      <c r="H105" s="1">
        <v>260</v>
      </c>
      <c r="I105" s="1">
        <v>80</v>
      </c>
      <c r="J105" s="1">
        <v>93</v>
      </c>
      <c r="K105" s="1">
        <v>222</v>
      </c>
      <c r="L105" s="1">
        <v>808</v>
      </c>
      <c r="M105" s="1">
        <v>62</v>
      </c>
      <c r="N105" s="1">
        <v>110</v>
      </c>
    </row>
    <row r="106">
      <c r="A106" t="s">
        <v>1603</v>
      </c>
      <c r="B106" t="s">
        <v>1603</v>
      </c>
      <c r="C106" t="s">
        <v>1609</v>
      </c>
      <c r="D106" t="s">
        <v>1696</v>
      </c>
      <c r="E106" s="1">
        <v>57</v>
      </c>
      <c r="F106" s="1">
        <v>0</v>
      </c>
      <c r="G106" s="1">
        <v>49</v>
      </c>
      <c r="H106" s="1">
        <v>0</v>
      </c>
      <c r="I106" s="1">
        <v>150</v>
      </c>
      <c r="J106" s="1">
        <v>0</v>
      </c>
      <c r="K106" s="1">
        <v>0</v>
      </c>
      <c r="L106" s="1">
        <v>0</v>
      </c>
      <c r="M106" s="1">
        <v>101</v>
      </c>
      <c r="N106" s="1">
        <v>0</v>
      </c>
    </row>
    <row r="107">
      <c r="A107" t="s">
        <v>1603</v>
      </c>
      <c r="B107" t="s">
        <v>1603</v>
      </c>
      <c r="C107" t="s">
        <v>1609</v>
      </c>
      <c r="D107" t="s">
        <v>1697</v>
      </c>
      <c r="E107" s="1">
        <v>119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</row>
    <row r="108">
      <c r="A108" t="s">
        <v>1603</v>
      </c>
      <c r="B108" t="s">
        <v>1603</v>
      </c>
      <c r="C108" t="s">
        <v>1609</v>
      </c>
      <c r="D108" t="s">
        <v>1698</v>
      </c>
      <c r="E108" s="1">
        <v>0</v>
      </c>
      <c r="F108" s="1">
        <v>0</v>
      </c>
      <c r="G108" s="1">
        <v>22</v>
      </c>
      <c r="H108" s="1">
        <v>0</v>
      </c>
      <c r="I108" s="1">
        <v>0</v>
      </c>
      <c r="J108" s="1">
        <v>0</v>
      </c>
      <c r="K108" s="1">
        <v>127</v>
      </c>
      <c r="L108" s="1">
        <v>0</v>
      </c>
      <c r="M108" s="1">
        <v>0</v>
      </c>
      <c r="N108" s="1">
        <v>0</v>
      </c>
    </row>
    <row r="109">
      <c r="A109" t="s">
        <v>1603</v>
      </c>
      <c r="B109" t="s">
        <v>1603</v>
      </c>
      <c r="C109" t="s">
        <v>1609</v>
      </c>
      <c r="D109" t="s">
        <v>1699</v>
      </c>
      <c r="E109" s="1">
        <v>3564</v>
      </c>
      <c r="F109" s="1">
        <v>0</v>
      </c>
      <c r="G109" s="1">
        <v>1052</v>
      </c>
      <c r="H109" s="1">
        <v>2532</v>
      </c>
      <c r="I109" s="1">
        <v>1304</v>
      </c>
      <c r="J109" s="1">
        <v>0</v>
      </c>
      <c r="K109" s="1">
        <v>959</v>
      </c>
      <c r="L109" s="1">
        <v>0</v>
      </c>
      <c r="M109" s="1">
        <v>956</v>
      </c>
      <c r="N109" s="1">
        <v>0</v>
      </c>
    </row>
    <row r="110">
      <c r="A110" t="s">
        <v>1603</v>
      </c>
      <c r="B110" t="s">
        <v>1603</v>
      </c>
      <c r="C110" t="s">
        <v>1609</v>
      </c>
      <c r="D110" t="s">
        <v>1700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121</v>
      </c>
      <c r="L110" s="1">
        <v>0</v>
      </c>
      <c r="M110" s="1">
        <v>0</v>
      </c>
      <c r="N110" s="1">
        <v>0</v>
      </c>
    </row>
    <row r="111">
      <c r="A111" t="s">
        <v>1603</v>
      </c>
      <c r="B111" t="s">
        <v>1603</v>
      </c>
      <c r="C111" t="s">
        <v>1609</v>
      </c>
      <c r="D111" t="s">
        <v>1701</v>
      </c>
      <c r="E111" s="1">
        <v>0</v>
      </c>
      <c r="F111" s="1">
        <v>0</v>
      </c>
      <c r="G111" s="1">
        <v>74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75</v>
      </c>
      <c r="N111" s="1">
        <v>0</v>
      </c>
    </row>
    <row r="112">
      <c r="A112" t="s">
        <v>1603</v>
      </c>
      <c r="B112" t="s">
        <v>1603</v>
      </c>
      <c r="C112" t="s">
        <v>1609</v>
      </c>
      <c r="D112" t="s">
        <v>1702</v>
      </c>
      <c r="E112" s="1">
        <v>0</v>
      </c>
      <c r="F112" s="1">
        <v>0</v>
      </c>
      <c r="G112" s="1">
        <v>0</v>
      </c>
      <c r="H112" s="1">
        <v>0</v>
      </c>
      <c r="I112" s="1">
        <v>1423</v>
      </c>
      <c r="J112" s="1">
        <v>2902</v>
      </c>
      <c r="K112" s="1">
        <v>0</v>
      </c>
      <c r="L112" s="1">
        <v>0</v>
      </c>
      <c r="M112" s="1">
        <v>0</v>
      </c>
      <c r="N112" s="1">
        <v>0</v>
      </c>
    </row>
    <row r="113">
      <c r="A113" t="s">
        <v>1603</v>
      </c>
      <c r="B113" t="s">
        <v>1603</v>
      </c>
      <c r="C113" t="s">
        <v>1609</v>
      </c>
      <c r="D113" t="s">
        <v>1681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</row>
    <row r="114">
      <c r="A114" t="s">
        <v>1603</v>
      </c>
      <c r="B114" t="s">
        <v>1603</v>
      </c>
      <c r="C114" t="s">
        <v>1609</v>
      </c>
      <c r="D114" t="s">
        <v>1703</v>
      </c>
      <c r="E114" s="1">
        <v>0</v>
      </c>
      <c r="F114" s="1">
        <v>0</v>
      </c>
      <c r="G114" s="1">
        <v>304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724</v>
      </c>
      <c r="N114" s="1">
        <v>2254</v>
      </c>
    </row>
    <row r="115">
      <c r="A115" t="s">
        <v>1603</v>
      </c>
      <c r="B115" t="s">
        <v>1603</v>
      </c>
      <c r="C115" t="s">
        <v>1609</v>
      </c>
      <c r="D115" t="s">
        <v>1704</v>
      </c>
      <c r="E115" s="1">
        <v>0</v>
      </c>
      <c r="F115" s="1">
        <v>0</v>
      </c>
      <c r="G115" s="1">
        <v>600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</row>
    <row r="116">
      <c r="A116" t="s">
        <v>1603</v>
      </c>
      <c r="B116" t="s">
        <v>1603</v>
      </c>
      <c r="C116" t="s">
        <v>1609</v>
      </c>
      <c r="D116" t="s">
        <v>1705</v>
      </c>
      <c r="E116" s="1">
        <v>983</v>
      </c>
      <c r="F116" s="1">
        <v>0</v>
      </c>
      <c r="G116" s="1">
        <v>839</v>
      </c>
      <c r="H116" s="1">
        <v>0</v>
      </c>
      <c r="I116" s="1">
        <v>1646</v>
      </c>
      <c r="J116" s="1">
        <v>2546</v>
      </c>
      <c r="K116" s="1">
        <v>1695</v>
      </c>
      <c r="L116" s="1">
        <v>3032</v>
      </c>
      <c r="M116" s="1">
        <v>556</v>
      </c>
      <c r="N116" s="1">
        <v>0</v>
      </c>
    </row>
    <row r="117">
      <c r="A117" t="s">
        <v>1603</v>
      </c>
      <c r="B117" t="s">
        <v>1603</v>
      </c>
      <c r="C117" t="s">
        <v>1609</v>
      </c>
      <c r="D117" t="s">
        <v>1706</v>
      </c>
      <c r="E117" s="1">
        <v>0</v>
      </c>
      <c r="F117" s="1">
        <v>0</v>
      </c>
      <c r="G117" s="1">
        <v>162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</row>
    <row r="118">
      <c r="A118" t="s">
        <v>1603</v>
      </c>
      <c r="B118" t="s">
        <v>1603</v>
      </c>
      <c r="C118" t="s">
        <v>1609</v>
      </c>
      <c r="D118" t="s">
        <v>1625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</row>
    <row r="119">
      <c r="A119" t="s">
        <v>1603</v>
      </c>
      <c r="B119" t="s">
        <v>1603</v>
      </c>
      <c r="C119" t="s">
        <v>1609</v>
      </c>
      <c r="D119" t="s">
        <v>1707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15</v>
      </c>
      <c r="N119" s="1">
        <v>0</v>
      </c>
    </row>
    <row r="120">
      <c r="A120" t="s">
        <v>1603</v>
      </c>
      <c r="B120" t="s">
        <v>1603</v>
      </c>
      <c r="C120" t="s">
        <v>1609</v>
      </c>
      <c r="D120" t="s">
        <v>1708</v>
      </c>
      <c r="E120" s="1">
        <v>2307</v>
      </c>
      <c r="F120" s="1">
        <v>6812</v>
      </c>
      <c r="G120" s="1">
        <v>1602</v>
      </c>
      <c r="H120" s="1">
        <v>2067</v>
      </c>
      <c r="I120" s="1">
        <v>0</v>
      </c>
      <c r="J120" s="1">
        <v>0</v>
      </c>
      <c r="K120" s="1">
        <v>672</v>
      </c>
      <c r="L120" s="1">
        <v>0</v>
      </c>
      <c r="M120" s="1">
        <v>290</v>
      </c>
      <c r="N120" s="1">
        <v>276</v>
      </c>
    </row>
    <row r="121">
      <c r="A121" t="s">
        <v>1603</v>
      </c>
      <c r="B121" t="s">
        <v>1603</v>
      </c>
      <c r="C121" t="s">
        <v>1609</v>
      </c>
      <c r="D121" t="s">
        <v>1709</v>
      </c>
      <c r="E121" s="1">
        <v>136</v>
      </c>
      <c r="F121" s="1">
        <v>0</v>
      </c>
      <c r="G121" s="1">
        <v>71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</row>
    <row r="122">
      <c r="A122" t="s">
        <v>1603</v>
      </c>
      <c r="B122" t="s">
        <v>1603</v>
      </c>
      <c r="C122" t="s">
        <v>1609</v>
      </c>
      <c r="D122" t="s">
        <v>1710</v>
      </c>
      <c r="E122" s="1">
        <v>0</v>
      </c>
      <c r="F122" s="1">
        <v>0</v>
      </c>
      <c r="G122" s="1">
        <v>98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</row>
    <row r="123">
      <c r="A123" t="s">
        <v>1603</v>
      </c>
      <c r="B123" t="s">
        <v>1603</v>
      </c>
      <c r="C123" t="s">
        <v>1609</v>
      </c>
      <c r="D123" t="s">
        <v>1711</v>
      </c>
      <c r="E123" s="1">
        <v>1190</v>
      </c>
      <c r="F123" s="1">
        <v>0</v>
      </c>
      <c r="G123" s="1">
        <v>0</v>
      </c>
      <c r="H123" s="1">
        <v>0</v>
      </c>
      <c r="I123" s="1">
        <v>470</v>
      </c>
      <c r="J123" s="1">
        <v>0</v>
      </c>
      <c r="K123" s="1">
        <v>0</v>
      </c>
      <c r="L123" s="1">
        <v>0</v>
      </c>
      <c r="M123" s="1">
        <v>639</v>
      </c>
      <c r="N123" s="1">
        <v>981</v>
      </c>
    </row>
    <row r="124">
      <c r="A124" t="s">
        <v>1603</v>
      </c>
      <c r="B124" t="s">
        <v>1603</v>
      </c>
      <c r="C124" t="s">
        <v>1609</v>
      </c>
      <c r="D124" t="s">
        <v>1712</v>
      </c>
      <c r="E124" s="1">
        <v>267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</row>
    <row r="125">
      <c r="A125" t="s">
        <v>1603</v>
      </c>
      <c r="B125" t="s">
        <v>1603</v>
      </c>
      <c r="C125" t="s">
        <v>1609</v>
      </c>
      <c r="D125" t="s">
        <v>1713</v>
      </c>
      <c r="E125" s="1">
        <v>1350</v>
      </c>
      <c r="F125" s="1">
        <v>1781</v>
      </c>
      <c r="G125" s="1">
        <v>570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386</v>
      </c>
      <c r="N125" s="1">
        <v>368</v>
      </c>
    </row>
    <row r="126">
      <c r="A126" t="s">
        <v>1603</v>
      </c>
      <c r="B126" t="s">
        <v>1603</v>
      </c>
      <c r="C126" t="s">
        <v>1609</v>
      </c>
      <c r="D126" t="s">
        <v>1734</v>
      </c>
      <c r="E126" s="1">
        <v>77</v>
      </c>
      <c r="F126" s="1">
        <v>0</v>
      </c>
      <c r="G126" s="1">
        <v>59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22</v>
      </c>
      <c r="N12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ACA-B1A3-43EF-9CAB-0E8FCB47B3DD}">
  <dimension ref="A1:M104"/>
  <sheetViews>
    <sheetView showZeros="false" tabSelected="true" workbookViewId="0">
      <selection activeCell="O26" sqref="O26"/>
    </sheetView>
  </sheetViews>
  <sheetFormatPr baseColWidth="10" defaultRowHeight="15"/>
  <cols>
    <col min="1" max="16384" width="11.42578125" style="2"/>
  </cols>
  <sheetData>
    <row r="1">
      <c r="A1" s="2" t="str">
        <f>eff_com!A1</f>
        <v>com</v>
      </c>
      <c r="B1" s="2" t="str">
        <f>eff_com!B1</f>
        <v>libcom</v>
      </c>
      <c r="C1" s="2" t="str">
        <f>eff_com!C1</f>
        <v>parti</v>
      </c>
      <c r="D1" s="2" t="str">
        <f>eff_com!D1</f>
        <v>voix_PRS17_T1</v>
      </c>
      <c r="E1" s="2" t="str">
        <f>eff_com!E1</f>
        <v>voix_PRS17_T2</v>
      </c>
      <c r="F1" s="2" t="str">
        <f>eff_com!F1</f>
        <v>voix_LGS17_T1</v>
      </c>
      <c r="G1" s="2" t="str">
        <f>eff_com!G1</f>
        <v>voix_LGS17_T2</v>
      </c>
      <c r="H1" s="2" t="str">
        <f>eff_com!H1</f>
        <v>voix_MUN20_T1</v>
      </c>
      <c r="I1" s="2" t="str">
        <f>eff_com!I1</f>
        <v>voix_MUN20_T2</v>
      </c>
      <c r="J1" s="2" t="str">
        <f>eff_com!J1</f>
        <v>voix_DEP21_T1</v>
      </c>
      <c r="K1" s="2" t="str">
        <f>eff_com!K1</f>
        <v>voix_DEP21_T2</v>
      </c>
      <c r="L1" s="2" t="str">
        <f>eff_com!L1</f>
        <v>voix_REG21_T1</v>
      </c>
      <c r="M1" s="2" t="str">
        <f>eff_com!M1</f>
        <v>voix_REG21_T2</v>
      </c>
    </row>
    <row r="2">
      <c r="A2" s="2" t="str">
        <f>eff_com!A2</f>
        <v>93010</v>
      </c>
      <c r="B2" s="2" t="str">
        <f>eff_com!B2</f>
        <v>Bondy</v>
      </c>
      <c r="C2" s="2" t="str">
        <f>eff_com!C2</f>
        <v>INSCRITS</v>
      </c>
      <c r="D2" s="2">
        <f>eff_com!D2</f>
        <v>12075</v>
      </c>
      <c r="E2" s="2">
        <f>eff_com!E2</f>
        <v>12076</v>
      </c>
      <c r="F2" s="2">
        <f>eff_com!F2</f>
        <v>12089</v>
      </c>
      <c r="G2" s="2">
        <f>eff_com!G2</f>
        <v>12089</v>
      </c>
      <c r="H2" s="2">
        <f>eff_com!H2</f>
        <v>12542</v>
      </c>
      <c r="I2" s="2">
        <f>eff_com!I2</f>
        <v>12569</v>
      </c>
      <c r="J2" s="2">
        <f>eff_com!J2</f>
        <v>12460</v>
      </c>
      <c r="K2" s="2">
        <f>eff_com!K2</f>
        <v>12470</v>
      </c>
      <c r="L2" s="2">
        <f>eff_com!L2</f>
        <v>12460</v>
      </c>
      <c r="M2" s="2">
        <f>eff_com!M2</f>
        <v>12470</v>
      </c>
    </row>
    <row r="3">
      <c r="A3" s="2" t="str">
        <f>eff_com!A3</f>
        <v>93010</v>
      </c>
      <c r="B3" s="2" t="str">
        <f>eff_com!B3</f>
        <v>Bondy</v>
      </c>
      <c r="C3" s="2" t="str">
        <f>eff_com!C3</f>
        <v>ABSTENTION</v>
      </c>
      <c r="D3" s="3">
        <f>eff_com!D3/D$2</f>
        <v>0.27627329192546585</v>
      </c>
      <c r="E3" s="3">
        <f>eff_com!E3/E$2</f>
        <v>0.31599867505796619</v>
      </c>
      <c r="F3" s="3">
        <f>eff_com!F3/F$2</f>
        <v>0.64877161055505006</v>
      </c>
      <c r="G3" s="3">
        <f>eff_com!G3/G$2</f>
        <v>0.69120688228968485</v>
      </c>
      <c r="H3" s="3">
        <f>eff_com!H3/H$2</f>
        <v>0.63969063945144311</v>
      </c>
      <c r="I3" s="3">
        <f>eff_com!I3/I$2</f>
        <v>0.64420399395337735</v>
      </c>
      <c r="J3" s="3">
        <f>eff_com!J3/J$2</f>
        <v>0.79767255216693422</v>
      </c>
      <c r="K3" s="3">
        <f>eff_com!K3/K$2</f>
        <v>0.76190858059342426</v>
      </c>
      <c r="L3" s="3">
        <f>eff_com!L3/L$2</f>
        <v>0.79751203852327446</v>
      </c>
      <c r="M3" s="3">
        <f>eff_com!M3/M$2</f>
        <v>0.76230954290296715</v>
      </c>
    </row>
    <row r="4">
      <c r="A4" s="2" t="str">
        <f>eff_com!A4</f>
        <v>93010</v>
      </c>
      <c r="B4" s="2" t="str">
        <f>eff_com!B4</f>
        <v>Bondy</v>
      </c>
      <c r="C4" s="2" t="str">
        <f>eff_com!C4</f>
        <v>NULS</v>
      </c>
      <c r="D4" s="4">
        <f>eff_com!D4/D$2</f>
        <v>7.5362318840579709E-3</v>
      </c>
      <c r="E4" s="4">
        <f>eff_com!E4/E$2</f>
        <v>1.5650877774097384E-2</v>
      </c>
      <c r="F4" s="4">
        <f>eff_com!F4/F$2</f>
        <v>3.3915129456530729E-3</v>
      </c>
      <c r="G4" s="4">
        <f>eff_com!G4/G$2</f>
        <v>6.9484655471916618E-3</v>
      </c>
      <c r="H4" s="4">
        <f>eff_com!H4/H$2</f>
        <v>1.0763833519374901E-2</v>
      </c>
      <c r="I4" s="4">
        <f>eff_com!I4/I$2</f>
        <v>6.7626700612618343E-3</v>
      </c>
      <c r="J4" s="4">
        <f>eff_com!J4/J$2</f>
        <v>4.2536115569823431E-3</v>
      </c>
      <c r="K4" s="4">
        <f>eff_com!K4/K$2</f>
        <v>4.4105854049719326E-3</v>
      </c>
      <c r="L4" s="4">
        <f>eff_com!L4/L$2</f>
        <v>2.8089887640449437E-3</v>
      </c>
      <c r="M4" s="4">
        <f>eff_com!M4/M$2</f>
        <v>3.7690457097032878E-3</v>
      </c>
    </row>
    <row r="5">
      <c r="A5" s="2" t="str">
        <f>eff_com!A5</f>
        <v>93010</v>
      </c>
      <c r="B5" s="2" t="str">
        <f>eff_com!B5</f>
        <v>Bondy</v>
      </c>
      <c r="C5" s="2" t="str">
        <f>eff_com!C5</f>
        <v>BLANCS</v>
      </c>
      <c r="D5" s="4">
        <f>eff_com!D5/D$2</f>
        <v>1.6728778467908902E-2</v>
      </c>
      <c r="E5" s="4">
        <f>eff_com!E5/E$2</f>
        <v>4.6621397813845646E-2</v>
      </c>
      <c r="F5" s="4">
        <f>eff_com!F5/F$2</f>
        <v>1.1415336256100587E-2</v>
      </c>
      <c r="G5" s="4">
        <f>eff_com!G5/G$2</f>
        <v>2.1258995781288776E-2</v>
      </c>
      <c r="H5" s="4">
        <f>eff_com!H5/H$2</f>
        <v>7.255621113060118E-3</v>
      </c>
      <c r="I5" s="4">
        <f>eff_com!I5/I$2</f>
        <v>1.0422467976768239E-2</v>
      </c>
      <c r="J5" s="4">
        <f>eff_com!J5/J$2</f>
        <v>6.8218298555377211E-3</v>
      </c>
      <c r="K5" s="4">
        <f>eff_com!K5/K$2</f>
        <v>8.5805934242181234E-3</v>
      </c>
      <c r="L5" s="4">
        <f>eff_com!L5/L$2</f>
        <v>3.6115569823434992E-3</v>
      </c>
      <c r="M5" s="4">
        <f>eff_com!M5/M$2</f>
        <v>6.8965517241379309E-3</v>
      </c>
    </row>
    <row r="6">
      <c r="A6" s="2" t="str">
        <f>eff_com!A6</f>
        <v>93010</v>
      </c>
      <c r="B6" s="2" t="str">
        <f>eff_com!B6</f>
        <v>Bondy</v>
      </c>
      <c r="C6" s="2" t="str">
        <f>eff_com!C6</f>
        <v>LO</v>
      </c>
      <c r="D6" s="4">
        <f>eff_com!D6/(eff_com!D$2-eff_com!D$3-eff_com!D$4-eff_com!D$5)</f>
        <v>5.3279659010182336E-3</v>
      </c>
      <c r="E6" s="4">
        <f>eff_com!E6/(eff_com!E$2-eff_com!E$3-eff_com!E$4-eff_com!E$5)</f>
        <v>0</v>
      </c>
      <c r="F6" s="4">
        <f>eff_com!F6/(eff_com!F$2-eff_com!F$3-eff_com!F$4-eff_com!F$5)</f>
        <v>1.4752889107450208E-2</v>
      </c>
      <c r="G6" s="4">
        <f>eff_com!G6/(eff_com!G$2-eff_com!G$3-eff_com!G$4-eff_com!G$5)</f>
        <v>0</v>
      </c>
      <c r="H6" s="4">
        <f>eff_com!H6/(eff_com!H$2-eff_com!H$3-eff_com!H$4-eff_com!H$5)</f>
        <v>0</v>
      </c>
      <c r="I6" s="4">
        <f>eff_com!I6/(eff_com!I$2-eff_com!I$3-eff_com!I$4-eff_com!I$5)</f>
        <v>0</v>
      </c>
      <c r="J6" s="4">
        <f>eff_com!J6/(eff_com!J$2-eff_com!J$3-eff_com!J$4-eff_com!J$5)</f>
        <v>0</v>
      </c>
      <c r="K6" s="4">
        <f>eff_com!K6/(eff_com!K$2-eff_com!K$3-eff_com!K$4-eff_com!K$5)</f>
        <v>0</v>
      </c>
      <c r="L6" s="4">
        <f>eff_com!L6/(eff_com!L$2-eff_com!L$3-eff_com!L$4-eff_com!L$5)</f>
        <v>1.8419975440032748E-2</v>
      </c>
      <c r="M6" s="4">
        <f>eff_com!M6/(eff_com!M$2-eff_com!M$3-eff_com!M$4-eff_com!M$5)</f>
        <v>0</v>
      </c>
    </row>
    <row r="7">
      <c r="A7" s="2" t="str">
        <f>eff_com!A7</f>
        <v>93010</v>
      </c>
      <c r="B7" s="2" t="str">
        <f>eff_com!B7</f>
        <v>Bondy</v>
      </c>
      <c r="C7" s="2" t="str">
        <f>eff_com!C7</f>
        <v>NPA</v>
      </c>
      <c r="D7" s="4">
        <f>eff_com!D7/(eff_com!D$2-eff_com!D$3-eff_com!D$4-eff_com!D$5)</f>
        <v>1.1011129528771016E-2</v>
      </c>
      <c r="E7" s="4">
        <f>eff_com!E7/(eff_com!E$2-eff_com!E$3-eff_com!E$4-eff_com!E$5)</f>
        <v>0</v>
      </c>
      <c r="F7" s="4">
        <f>eff_com!F7/(eff_com!F$2-eff_com!F$3-eff_com!F$4-eff_com!F$5)</f>
        <v>0</v>
      </c>
      <c r="G7" s="4">
        <f>eff_com!G7/(eff_com!G$2-eff_com!G$3-eff_com!G$4-eff_com!G$5)</f>
        <v>0</v>
      </c>
      <c r="H7" s="4">
        <f>eff_com!H7/(eff_com!H$2-eff_com!H$3-eff_com!H$4-eff_com!H$5)</f>
        <v>0</v>
      </c>
      <c r="I7" s="4">
        <f>eff_com!I7/(eff_com!I$2-eff_com!I$3-eff_com!I$4-eff_com!I$5)</f>
        <v>0</v>
      </c>
      <c r="J7" s="4">
        <f>eff_com!J7/(eff_com!J$2-eff_com!J$3-eff_com!J$4-eff_com!J$5)</f>
        <v>0</v>
      </c>
      <c r="K7" s="4">
        <f>eff_com!K7/(eff_com!K$2-eff_com!K$3-eff_com!K$4-eff_com!K$5)</f>
        <v>0</v>
      </c>
      <c r="L7" s="4">
        <f>eff_com!L7/(eff_com!L$2-eff_com!L$3-eff_com!L$4-eff_com!L$5)</f>
        <v>0</v>
      </c>
      <c r="M7" s="4">
        <f>eff_com!M7/(eff_com!M$2-eff_com!M$3-eff_com!M$4-eff_com!M$5)</f>
        <v>0</v>
      </c>
    </row>
    <row r="8">
      <c r="A8" s="2" t="str">
        <f>eff_com!A8</f>
        <v>93010</v>
      </c>
      <c r="B8" s="2" t="str">
        <f>eff_com!B8</f>
        <v>Bondy</v>
      </c>
      <c r="C8" s="2" t="str">
        <f>eff_com!C8</f>
        <v>POI</v>
      </c>
      <c r="D8" s="4">
        <f>eff_com!D8/(eff_com!D$2-eff_com!D$3-eff_com!D$4-eff_com!D$5)</f>
        <v>0</v>
      </c>
      <c r="E8" s="4">
        <f>eff_com!E8/(eff_com!E$2-eff_com!E$3-eff_com!E$4-eff_com!E$5)</f>
        <v>0</v>
      </c>
      <c r="F8" s="4">
        <f>eff_com!F8/(eff_com!F$2-eff_com!F$3-eff_com!F$4-eff_com!F$5)</f>
        <v>1.2539955741332678E-2</v>
      </c>
      <c r="G8" s="4">
        <f>eff_com!G8/(eff_com!G$2-eff_com!G$3-eff_com!G$4-eff_com!G$5)</f>
        <v>0</v>
      </c>
      <c r="H8" s="4">
        <f>eff_com!H8/(eff_com!H$2-eff_com!H$3-eff_com!H$4-eff_com!H$5)</f>
        <v>0</v>
      </c>
      <c r="I8" s="4">
        <f>eff_com!I8/(eff_com!I$2-eff_com!I$3-eff_com!I$4-eff_com!I$5)</f>
        <v>0</v>
      </c>
      <c r="J8" s="4">
        <f>eff_com!J8/(eff_com!J$2-eff_com!J$3-eff_com!J$4-eff_com!J$5)</f>
        <v>0</v>
      </c>
      <c r="K8" s="4">
        <f>eff_com!K8/(eff_com!K$2-eff_com!K$3-eff_com!K$4-eff_com!K$5)</f>
        <v>0</v>
      </c>
      <c r="L8" s="4">
        <f>eff_com!L8/(eff_com!L$2-eff_com!L$3-eff_com!L$4-eff_com!L$5)</f>
        <v>0</v>
      </c>
      <c r="M8" s="4">
        <f>eff_com!M8/(eff_com!M$2-eff_com!M$3-eff_com!M$4-eff_com!M$5)</f>
        <v>0</v>
      </c>
    </row>
    <row r="9">
      <c r="A9" s="2" t="str">
        <f>eff_com!A9</f>
        <v>93010</v>
      </c>
      <c r="B9" s="2" t="str">
        <f>eff_com!B9</f>
        <v>Bondy</v>
      </c>
      <c r="C9" s="2" t="str">
        <f>eff_com!C9</f>
        <v>LFI</v>
      </c>
      <c r="D9" s="4">
        <f>eff_com!D9/(eff_com!D$2-eff_com!D$3-eff_com!D$4-eff_com!D$5)</f>
        <v>0.35069855552924462</v>
      </c>
      <c r="E9" s="4">
        <f>eff_com!E9/(eff_com!E$2-eff_com!E$3-eff_com!E$4-eff_com!E$5)</f>
        <v>0</v>
      </c>
      <c r="F9" s="4">
        <f>eff_com!F9/(eff_com!F$2-eff_com!F$3-eff_com!F$4-eff_com!F$5)</f>
        <v>0.20162281780181951</v>
      </c>
      <c r="G9" s="4">
        <f>eff_com!G9/(eff_com!G$2-eff_com!G$3-eff_com!G$4-eff_com!G$5)</f>
        <v>0.50147405660377353</v>
      </c>
      <c r="H9" s="4">
        <f>eff_com!H9/(eff_com!H$2-eff_com!H$3-eff_com!H$4-eff_com!H$5)</f>
        <v>7.3841136734218493E-2</v>
      </c>
      <c r="I9" s="4">
        <f>eff_com!I9/(eff_com!I$2-eff_com!I$3-eff_com!I$4-eff_com!I$5)</f>
        <v>0</v>
      </c>
      <c r="J9" s="4">
        <f>eff_com!J9/(eff_com!J$2-eff_com!J$3-eff_com!J$4-eff_com!J$5)</f>
        <v>0.15778430549727235</v>
      </c>
      <c r="K9" s="4">
        <f>eff_com!K9/(eff_com!K$2-eff_com!K$3-eff_com!K$4-eff_com!K$5)</f>
        <v>0</v>
      </c>
      <c r="L9" s="4">
        <f>eff_com!L9/(eff_com!L$2-eff_com!L$3-eff_com!L$4-eff_com!L$5)</f>
        <v>0.15063446582071224</v>
      </c>
      <c r="M9" s="4">
        <f>eff_com!M9/(eff_com!M$2-eff_com!M$3-eff_com!M$4-eff_com!M$5)</f>
        <v>0</v>
      </c>
    </row>
    <row r="10">
      <c r="A10" s="2" t="str">
        <f>eff_com!A10</f>
        <v>93010</v>
      </c>
      <c r="B10" s="2" t="str">
        <f>eff_com!B10</f>
        <v>Bondy</v>
      </c>
      <c r="C10" s="2" t="str">
        <f>eff_com!C10</f>
        <v>ANIM</v>
      </c>
      <c r="D10" s="4">
        <f>eff_com!D10/(eff_com!D$2-eff_com!D$3-eff_com!D$4-eff_com!D$5)</f>
        <v>0</v>
      </c>
      <c r="E10" s="4">
        <f>eff_com!E10/(eff_com!E$2-eff_com!E$3-eff_com!E$4-eff_com!E$5)</f>
        <v>0</v>
      </c>
      <c r="F10" s="4">
        <f>eff_com!F10/(eff_com!F$2-eff_com!F$3-eff_com!F$4-eff_com!F$5)</f>
        <v>1.0327022375215147E-2</v>
      </c>
      <c r="G10" s="4">
        <f>eff_com!G10/(eff_com!G$2-eff_com!G$3-eff_com!G$4-eff_com!G$5)</f>
        <v>0</v>
      </c>
      <c r="H10" s="4">
        <f>eff_com!H10/(eff_com!H$2-eff_com!H$3-eff_com!H$4-eff_com!H$5)</f>
        <v>0</v>
      </c>
      <c r="I10" s="4">
        <f>eff_com!I10/(eff_com!I$2-eff_com!I$3-eff_com!I$4-eff_com!I$5)</f>
        <v>0</v>
      </c>
      <c r="J10" s="4">
        <f>eff_com!J10/(eff_com!J$2-eff_com!J$3-eff_com!J$4-eff_com!J$5)</f>
        <v>0</v>
      </c>
      <c r="K10" s="4">
        <f>eff_com!K10/(eff_com!K$2-eff_com!K$3-eff_com!K$4-eff_com!K$5)</f>
        <v>0</v>
      </c>
      <c r="L10" s="4">
        <f>eff_com!L10/(eff_com!L$2-eff_com!L$3-eff_com!L$4-eff_com!L$5)</f>
        <v>1.3098649201801064E-2</v>
      </c>
      <c r="M10" s="4">
        <f>eff_com!M10/(eff_com!M$2-eff_com!M$3-eff_com!M$4-eff_com!M$5)</f>
        <v>0</v>
      </c>
    </row>
    <row r="11">
      <c r="A11" s="2" t="str">
        <f>eff_com!A11</f>
        <v>93010</v>
      </c>
      <c r="B11" s="2" t="str">
        <f>eff_com!B11</f>
        <v>Bondy</v>
      </c>
      <c r="C11" s="2" t="str">
        <f>eff_com!C11</f>
        <v>CIT_DVG</v>
      </c>
      <c r="D11" s="4">
        <f>eff_com!D11/(eff_com!D$2-eff_com!D$3-eff_com!D$4-eff_com!D$5)</f>
        <v>0</v>
      </c>
      <c r="E11" s="4">
        <f>eff_com!E11/(eff_com!E$2-eff_com!E$3-eff_com!E$4-eff_com!E$5)</f>
        <v>0</v>
      </c>
      <c r="F11" s="4">
        <f>eff_com!F11/(eff_com!F$2-eff_com!F$3-eff_com!F$4-eff_com!F$5)</f>
        <v>0</v>
      </c>
      <c r="G11" s="4">
        <f>eff_com!G11/(eff_com!G$2-eff_com!G$3-eff_com!G$4-eff_com!G$5)</f>
        <v>0</v>
      </c>
      <c r="H11" s="4">
        <f>eff_com!H11/(eff_com!H$2-eff_com!H$3-eff_com!H$4-eff_com!H$5)</f>
        <v>4.7286279990682509E-2</v>
      </c>
      <c r="I11" s="4">
        <f>eff_com!I11/(eff_com!I$2-eff_com!I$3-eff_com!I$4-eff_com!I$5)</f>
        <v>0</v>
      </c>
      <c r="J11" s="4">
        <f>eff_com!J11/(eff_com!J$2-eff_com!J$3-eff_com!J$4-eff_com!J$5)</f>
        <v>0</v>
      </c>
      <c r="K11" s="4">
        <f>eff_com!K11/(eff_com!K$2-eff_com!K$3-eff_com!K$4-eff_com!K$5)</f>
        <v>0</v>
      </c>
      <c r="L11" s="4">
        <f>eff_com!L11/(eff_com!L$2-eff_com!L$3-eff_com!L$4-eff_com!L$5)</f>
        <v>0</v>
      </c>
      <c r="M11" s="4">
        <f>eff_com!M11/(eff_com!M$2-eff_com!M$3-eff_com!M$4-eff_com!M$5)</f>
        <v>0</v>
      </c>
    </row>
    <row r="12">
      <c r="A12" s="2" t="str">
        <f>eff_com!A12</f>
        <v>93010</v>
      </c>
      <c r="B12" s="2" t="str">
        <f>eff_com!B12</f>
        <v>Bondy</v>
      </c>
      <c r="C12" s="2" t="str">
        <f>eff_com!C12</f>
        <v>DVG</v>
      </c>
      <c r="D12" s="4">
        <f>eff_com!D12/(eff_com!D$2-eff_com!D$3-eff_com!D$4-eff_com!D$5)</f>
        <v>0</v>
      </c>
      <c r="E12" s="4">
        <f>eff_com!E12/(eff_com!E$2-eff_com!E$3-eff_com!E$4-eff_com!E$5)</f>
        <v>0</v>
      </c>
      <c r="F12" s="4">
        <f>eff_com!F12/(eff_com!F$2-eff_com!F$3-eff_com!F$4-eff_com!F$5)</f>
        <v>0</v>
      </c>
      <c r="G12" s="4">
        <f>eff_com!G12/(eff_com!G$2-eff_com!G$3-eff_com!G$4-eff_com!G$5)</f>
        <v>0</v>
      </c>
      <c r="H12" s="4">
        <f>eff_com!H12/(eff_com!H$2-eff_com!H$3-eff_com!H$4-eff_com!H$5)</f>
        <v>9.5038434661076171E-2</v>
      </c>
      <c r="I12" s="4">
        <f>eff_com!I12/(eff_com!I$2-eff_com!I$3-eff_com!I$4-eff_com!I$5)</f>
        <v>0</v>
      </c>
      <c r="J12" s="4">
        <f>eff_com!J12/(eff_com!J$2-eff_com!J$3-eff_com!J$4-eff_com!J$5)</f>
        <v>0</v>
      </c>
      <c r="K12" s="4">
        <f>eff_com!K12/(eff_com!K$2-eff_com!K$3-eff_com!K$4-eff_com!K$5)</f>
        <v>0</v>
      </c>
      <c r="L12" s="4">
        <f>eff_com!L12/(eff_com!L$2-eff_com!L$3-eff_com!L$4-eff_com!L$5)</f>
        <v>0</v>
      </c>
      <c r="M12" s="4">
        <f>eff_com!M12/(eff_com!M$2-eff_com!M$3-eff_com!M$4-eff_com!M$5)</f>
        <v>0</v>
      </c>
    </row>
    <row r="13">
      <c r="A13" s="2" t="str">
        <f>eff_com!A13</f>
        <v>93010</v>
      </c>
      <c r="B13" s="2" t="str">
        <f>eff_com!B13</f>
        <v>Bondy</v>
      </c>
      <c r="C13" s="2" t="str">
        <f>eff_com!C13</f>
        <v>EELV</v>
      </c>
      <c r="D13" s="4">
        <f>eff_com!D13/(eff_com!D$2-eff_com!D$3-eff_com!D$4-eff_com!D$5)</f>
        <v>0</v>
      </c>
      <c r="E13" s="4">
        <f>eff_com!E13/(eff_com!E$2-eff_com!E$3-eff_com!E$4-eff_com!E$5)</f>
        <v>0</v>
      </c>
      <c r="F13" s="4">
        <f>eff_com!F13/(eff_com!F$2-eff_com!F$3-eff_com!F$4-eff_com!F$5)</f>
        <v>3.3685763462011312E-2</v>
      </c>
      <c r="G13" s="4">
        <f>eff_com!G13/(eff_com!G$2-eff_com!G$3-eff_com!G$4-eff_com!G$5)</f>
        <v>0</v>
      </c>
      <c r="H13" s="4">
        <f>eff_com!H13/(eff_com!H$2-eff_com!H$3-eff_com!H$4-eff_com!H$5)</f>
        <v>0</v>
      </c>
      <c r="I13" s="4">
        <f>eff_com!I13/(eff_com!I$2-eff_com!I$3-eff_com!I$4-eff_com!I$5)</f>
        <v>0</v>
      </c>
      <c r="J13" s="4">
        <f>eff_com!J13/(eff_com!J$2-eff_com!J$3-eff_com!J$4-eff_com!J$5)</f>
        <v>0</v>
      </c>
      <c r="K13" s="4">
        <f>eff_com!K13/(eff_com!K$2-eff_com!K$3-eff_com!K$4-eff_com!K$5)</f>
        <v>0</v>
      </c>
      <c r="L13" s="4">
        <f>eff_com!L13/(eff_com!L$2-eff_com!L$3-eff_com!L$4-eff_com!L$5)</f>
        <v>6.9177241097011871E-2</v>
      </c>
      <c r="M13" s="4">
        <f>eff_com!M13/(eff_com!M$2-eff_com!M$3-eff_com!M$4-eff_com!M$5)</f>
        <v>0.42529141646061464</v>
      </c>
    </row>
    <row r="14">
      <c r="A14" s="2" t="str">
        <f>eff_com!A14</f>
        <v>93010</v>
      </c>
      <c r="B14" s="2" t="str">
        <f>eff_com!B14</f>
        <v>Bondy</v>
      </c>
      <c r="C14" s="2" t="str">
        <f>eff_com!C14</f>
        <v>PCF</v>
      </c>
      <c r="D14" s="4">
        <f>eff_com!D14/(eff_com!D$2-eff_com!D$3-eff_com!D$4-eff_com!D$5)</f>
        <v>0</v>
      </c>
      <c r="E14" s="4">
        <f>eff_com!E14/(eff_com!E$2-eff_com!E$3-eff_com!E$4-eff_com!E$5)</f>
        <v>0</v>
      </c>
      <c r="F14" s="4">
        <f>eff_com!F14/(eff_com!F$2-eff_com!F$3-eff_com!F$4-eff_com!F$5)</f>
        <v>2.4096385542168676E-2</v>
      </c>
      <c r="G14" s="4">
        <f>eff_com!G14/(eff_com!G$2-eff_com!G$3-eff_com!G$4-eff_com!G$5)</f>
        <v>0</v>
      </c>
      <c r="H14" s="4">
        <f>eff_com!H14/(eff_com!H$2-eff_com!H$3-eff_com!H$4-eff_com!H$5)</f>
        <v>0</v>
      </c>
      <c r="I14" s="4">
        <f>eff_com!I14/(eff_com!I$2-eff_com!I$3-eff_com!I$4-eff_com!I$5)</f>
        <v>0</v>
      </c>
      <c r="J14" s="4">
        <f>eff_com!J14/(eff_com!J$2-eff_com!J$3-eff_com!J$4-eff_com!J$5)</f>
        <v>0</v>
      </c>
      <c r="K14" s="4">
        <f>eff_com!K14/(eff_com!K$2-eff_com!K$3-eff_com!K$4-eff_com!K$5)</f>
        <v>0</v>
      </c>
      <c r="L14" s="4">
        <f>eff_com!L14/(eff_com!L$2-eff_com!L$3-eff_com!L$4-eff_com!L$5)</f>
        <v>0</v>
      </c>
      <c r="M14" s="4">
        <f>eff_com!M14/(eff_com!M$2-eff_com!M$3-eff_com!M$4-eff_com!M$5)</f>
        <v>0</v>
      </c>
    </row>
    <row r="15">
      <c r="A15" s="2" t="str">
        <f>eff_com!A15</f>
        <v>93010</v>
      </c>
      <c r="B15" s="2" t="str">
        <f>eff_com!B15</f>
        <v>Bondy</v>
      </c>
      <c r="C15" s="2" t="str">
        <f>eff_com!C15</f>
        <v>PS</v>
      </c>
      <c r="D15" s="4">
        <f>eff_com!D15/(eff_com!D$2-eff_com!D$3-eff_com!D$4-eff_com!D$5)</f>
        <v>0.10336253847975373</v>
      </c>
      <c r="E15" s="4">
        <f>eff_com!E15/(eff_com!E$2-eff_com!E$3-eff_com!E$4-eff_com!E$5)</f>
        <v>0</v>
      </c>
      <c r="F15" s="4">
        <f>eff_com!F15/(eff_com!F$2-eff_com!F$3-eff_com!F$4-eff_com!F$5)</f>
        <v>0.11531841652323579</v>
      </c>
      <c r="G15" s="4">
        <f>eff_com!G15/(eff_com!G$2-eff_com!G$3-eff_com!G$4-eff_com!G$5)</f>
        <v>0</v>
      </c>
      <c r="H15" s="4">
        <f>eff_com!H15/(eff_com!H$2-eff_com!H$3-eff_com!H$4-eff_com!H$5)</f>
        <v>0.40344747262986258</v>
      </c>
      <c r="I15" s="4">
        <f>eff_com!I15/(eff_com!I$2-eff_com!I$3-eff_com!I$4-eff_com!I$5)</f>
        <v>0.53007518796992481</v>
      </c>
      <c r="J15" s="4">
        <f>eff_com!J15/(eff_com!J$2-eff_com!J$3-eff_com!J$4-eff_com!J$5)</f>
        <v>0.32563994964330678</v>
      </c>
      <c r="K15" s="4">
        <f>eff_com!K15/(eff_com!K$2-eff_com!K$3-eff_com!K$4-eff_com!K$5)</f>
        <v>0.49590309939437122</v>
      </c>
      <c r="L15" s="4">
        <f>eff_com!L15/(eff_com!L$2-eff_com!L$3-eff_com!L$4-eff_com!L$5)</f>
        <v>0.22144903806794924</v>
      </c>
      <c r="M15" s="4">
        <f>eff_com!M15/(eff_com!M$2-eff_com!M$3-eff_com!M$4-eff_com!M$5)</f>
        <v>0</v>
      </c>
    </row>
    <row r="16">
      <c r="A16" s="2" t="str">
        <f>eff_com!A16</f>
        <v>93010</v>
      </c>
      <c r="B16" s="2" t="str">
        <f>eff_com!B16</f>
        <v>Bondy</v>
      </c>
      <c r="C16" s="2" t="str">
        <f>eff_com!C16</f>
        <v>UDMF</v>
      </c>
      <c r="D16" s="4">
        <f>eff_com!D16/(eff_com!D$2-eff_com!D$3-eff_com!D$4-eff_com!D$5)</f>
        <v>0</v>
      </c>
      <c r="E16" s="4">
        <f>eff_com!E16/(eff_com!E$2-eff_com!E$3-eff_com!E$4-eff_com!E$5)</f>
        <v>0</v>
      </c>
      <c r="F16" s="4">
        <f>eff_com!F16/(eff_com!F$2-eff_com!F$3-eff_com!F$4-eff_com!F$5)</f>
        <v>0</v>
      </c>
      <c r="G16" s="4">
        <f>eff_com!G16/(eff_com!G$2-eff_com!G$3-eff_com!G$4-eff_com!G$5)</f>
        <v>0</v>
      </c>
      <c r="H16" s="4">
        <f>eff_com!H16/(eff_com!H$2-eff_com!H$3-eff_com!H$4-eff_com!H$5)</f>
        <v>0</v>
      </c>
      <c r="I16" s="4">
        <f>eff_com!I16/(eff_com!I$2-eff_com!I$3-eff_com!I$4-eff_com!I$5)</f>
        <v>0</v>
      </c>
      <c r="J16" s="4">
        <f>eff_com!J16/(eff_com!J$2-eff_com!J$3-eff_com!J$4-eff_com!J$5)</f>
        <v>0</v>
      </c>
      <c r="K16" s="4">
        <f>eff_com!K16/(eff_com!K$2-eff_com!K$3-eff_com!K$4-eff_com!K$5)</f>
        <v>0</v>
      </c>
      <c r="L16" s="4">
        <f>eff_com!L16/(eff_com!L$2-eff_com!L$3-eff_com!L$4-eff_com!L$5)</f>
        <v>3.3974621367171512E-2</v>
      </c>
      <c r="M16" s="4">
        <f>eff_com!M16/(eff_com!M$2-eff_com!M$3-eff_com!M$4-eff_com!M$5)</f>
        <v>0</v>
      </c>
    </row>
    <row r="17">
      <c r="A17" s="2" t="str">
        <f>eff_com!A17</f>
        <v>93010</v>
      </c>
      <c r="B17" s="2" t="str">
        <f>eff_com!B17</f>
        <v>Bondy</v>
      </c>
      <c r="C17" s="2" t="str">
        <f>eff_com!C17</f>
        <v>VOLT</v>
      </c>
      <c r="D17" s="4">
        <f>eff_com!D17/(eff_com!D$2-eff_com!D$3-eff_com!D$4-eff_com!D$5)</f>
        <v>0</v>
      </c>
      <c r="E17" s="4">
        <f>eff_com!E17/(eff_com!E$2-eff_com!E$3-eff_com!E$4-eff_com!E$5)</f>
        <v>0</v>
      </c>
      <c r="F17" s="4">
        <f>eff_com!F17/(eff_com!F$2-eff_com!F$3-eff_com!F$4-eff_com!F$5)</f>
        <v>0</v>
      </c>
      <c r="G17" s="4">
        <f>eff_com!G17/(eff_com!G$2-eff_com!G$3-eff_com!G$4-eff_com!G$5)</f>
        <v>0</v>
      </c>
      <c r="H17" s="4">
        <f>eff_com!H17/(eff_com!H$2-eff_com!H$3-eff_com!H$4-eff_com!H$5)</f>
        <v>0</v>
      </c>
      <c r="I17" s="4">
        <f>eff_com!I17/(eff_com!I$2-eff_com!I$3-eff_com!I$4-eff_com!I$5)</f>
        <v>0</v>
      </c>
      <c r="J17" s="4">
        <f>eff_com!J17/(eff_com!J$2-eff_com!J$3-eff_com!J$4-eff_com!J$5)</f>
        <v>0</v>
      </c>
      <c r="K17" s="4">
        <f>eff_com!K17/(eff_com!K$2-eff_com!K$3-eff_com!K$4-eff_com!K$5)</f>
        <v>0</v>
      </c>
      <c r="L17" s="4">
        <f>eff_com!L17/(eff_com!L$2-eff_com!L$3-eff_com!L$4-eff_com!L$5)</f>
        <v>3.6839950880065493E-3</v>
      </c>
      <c r="M17" s="4">
        <f>eff_com!M17/(eff_com!M$2-eff_com!M$3-eff_com!M$4-eff_com!M$5)</f>
        <v>0</v>
      </c>
    </row>
    <row r="18">
      <c r="A18" s="2" t="str">
        <f>eff_com!A18</f>
        <v>93010</v>
      </c>
      <c r="B18" s="2" t="str">
        <f>eff_com!B18</f>
        <v>Bondy</v>
      </c>
      <c r="C18" s="2" t="str">
        <f>eff_com!C18</f>
        <v>LREM</v>
      </c>
      <c r="D18" s="4">
        <f>eff_com!D18/(eff_com!D$2-eff_com!D$3-eff_com!D$4-eff_com!D$5)</f>
        <v>0.23691688373194411</v>
      </c>
      <c r="E18" s="4">
        <f>eff_com!E18/(eff_com!E$2-eff_com!E$3-eff_com!E$4-eff_com!E$5)</f>
        <v>0.79888119339371333</v>
      </c>
      <c r="F18" s="4">
        <f>eff_com!F18/(eff_com!F$2-eff_com!F$3-eff_com!F$4-eff_com!F$5)</f>
        <v>0.33611999016474059</v>
      </c>
      <c r="G18" s="4">
        <f>eff_com!G18/(eff_com!G$2-eff_com!G$3-eff_com!G$4-eff_com!G$5)</f>
        <v>0.49852594339622641</v>
      </c>
      <c r="H18" s="4">
        <f>eff_com!H18/(eff_com!H$2-eff_com!H$3-eff_com!H$4-eff_com!H$5)</f>
        <v>0.10598648963428837</v>
      </c>
      <c r="I18" s="4">
        <f>eff_com!I18/(eff_com!I$2-eff_com!I$3-eff_com!I$4-eff_com!I$5)</f>
        <v>0</v>
      </c>
      <c r="J18" s="4">
        <f>eff_com!J18/(eff_com!J$2-eff_com!J$3-eff_com!J$4-eff_com!J$5)</f>
        <v>0</v>
      </c>
      <c r="K18" s="4">
        <f>eff_com!K18/(eff_com!K$2-eff_com!K$3-eff_com!K$4-eff_com!K$5)</f>
        <v>0</v>
      </c>
      <c r="L18" s="4">
        <f>eff_com!L18/(eff_com!L$2-eff_com!L$3-eff_com!L$4-eff_com!L$5)</f>
        <v>6.7130577159230459E-2</v>
      </c>
      <c r="M18" s="4">
        <f>eff_com!M18/(eff_com!M$2-eff_com!M$3-eff_com!M$4-eff_com!M$5)</f>
        <v>7.1352878841398792E-2</v>
      </c>
    </row>
    <row r="19">
      <c r="A19" s="2" t="str">
        <f>eff_com!A19</f>
        <v>93010</v>
      </c>
      <c r="B19" s="2" t="str">
        <f>eff_com!B19</f>
        <v>Bondy</v>
      </c>
      <c r="C19" s="2" t="str">
        <f>eff_com!C19</f>
        <v>UPR</v>
      </c>
      <c r="D19" s="4">
        <f>eff_com!D19/(eff_com!D$2-eff_com!D$3-eff_com!D$4-eff_com!D$5)</f>
        <v>1.7167890125503196E-2</v>
      </c>
      <c r="E19" s="4">
        <f>eff_com!E19/(eff_com!E$2-eff_com!E$3-eff_com!E$4-eff_com!E$5)</f>
        <v>0</v>
      </c>
      <c r="F19" s="4">
        <f>eff_com!F19/(eff_com!F$2-eff_com!F$3-eff_com!F$4-eff_com!F$5)</f>
        <v>1.7211703958691909E-2</v>
      </c>
      <c r="G19" s="4">
        <f>eff_com!G19/(eff_com!G$2-eff_com!G$3-eff_com!G$4-eff_com!G$5)</f>
        <v>0</v>
      </c>
      <c r="H19" s="4">
        <f>eff_com!H19/(eff_com!H$2-eff_com!H$3-eff_com!H$4-eff_com!H$5)</f>
        <v>0</v>
      </c>
      <c r="I19" s="4">
        <f>eff_com!I19/(eff_com!I$2-eff_com!I$3-eff_com!I$4-eff_com!I$5)</f>
        <v>0</v>
      </c>
      <c r="J19" s="4">
        <f>eff_com!J19/(eff_com!J$2-eff_com!J$3-eff_com!J$4-eff_com!J$5)</f>
        <v>0</v>
      </c>
      <c r="K19" s="4">
        <f>eff_com!K19/(eff_com!K$2-eff_com!K$3-eff_com!K$4-eff_com!K$5)</f>
        <v>0</v>
      </c>
      <c r="L19" s="4">
        <f>eff_com!L19/(eff_com!L$2-eff_com!L$3-eff_com!L$4-eff_com!L$5)</f>
        <v>0</v>
      </c>
      <c r="M19" s="4">
        <f>eff_com!M19/(eff_com!M$2-eff_com!M$3-eff_com!M$4-eff_com!M$5)</f>
        <v>0</v>
      </c>
    </row>
    <row r="20">
      <c r="A20" s="2" t="str">
        <f>eff_com!A20</f>
        <v>93010</v>
      </c>
      <c r="B20" s="2" t="str">
        <f>eff_com!B20</f>
        <v>Bondy</v>
      </c>
      <c r="C20" s="2" t="str">
        <f>eff_com!C20</f>
        <v>UDI</v>
      </c>
      <c r="D20" s="4">
        <f>eff_com!D20/(eff_com!D$2-eff_com!D$3-eff_com!D$4-eff_com!D$5)</f>
        <v>0</v>
      </c>
      <c r="E20" s="4">
        <f>eff_com!E20/(eff_com!E$2-eff_com!E$3-eff_com!E$4-eff_com!E$5)</f>
        <v>0</v>
      </c>
      <c r="F20" s="4">
        <f>eff_com!F20/(eff_com!F$2-eff_com!F$3-eff_com!F$4-eff_com!F$5)</f>
        <v>8.6304401278583728E-2</v>
      </c>
      <c r="G20" s="4">
        <f>eff_com!G20/(eff_com!G$2-eff_com!G$3-eff_com!G$4-eff_com!G$5)</f>
        <v>0</v>
      </c>
      <c r="H20" s="4">
        <f>eff_com!H20/(eff_com!H$2-eff_com!H$3-eff_com!H$4-eff_com!H$5)</f>
        <v>0</v>
      </c>
      <c r="I20" s="4">
        <f>eff_com!I20/(eff_com!I$2-eff_com!I$3-eff_com!I$4-eff_com!I$5)</f>
        <v>0</v>
      </c>
      <c r="J20" s="4">
        <f>eff_com!J20/(eff_com!J$2-eff_com!J$3-eff_com!J$4-eff_com!J$5)</f>
        <v>0</v>
      </c>
      <c r="K20" s="4">
        <f>eff_com!K20/(eff_com!K$2-eff_com!K$3-eff_com!K$4-eff_com!K$5)</f>
        <v>0</v>
      </c>
      <c r="L20" s="4">
        <f>eff_com!L20/(eff_com!L$2-eff_com!L$3-eff_com!L$4-eff_com!L$5)</f>
        <v>0</v>
      </c>
      <c r="M20" s="4">
        <f>eff_com!M20/(eff_com!M$2-eff_com!M$3-eff_com!M$4-eff_com!M$5)</f>
        <v>0</v>
      </c>
    </row>
    <row r="21">
      <c r="A21" s="2" t="str">
        <f>eff_com!A21</f>
        <v>93010</v>
      </c>
      <c r="B21" s="2" t="str">
        <f>eff_com!B21</f>
        <v>Bondy</v>
      </c>
      <c r="C21" s="2" t="str">
        <f>eff_com!C21</f>
        <v>LR</v>
      </c>
      <c r="D21" s="4">
        <f>eff_com!D21/(eff_com!D$2-eff_com!D$3-eff_com!D$4-eff_com!D$5)</f>
        <v>0.10869050438077196</v>
      </c>
      <c r="E21" s="4">
        <f>eff_com!E21/(eff_com!E$2-eff_com!E$3-eff_com!E$4-eff_com!E$5)</f>
        <v>0</v>
      </c>
      <c r="F21" s="4">
        <f>eff_com!F21/(eff_com!F$2-eff_com!F$3-eff_com!F$4-eff_com!F$5)</f>
        <v>0</v>
      </c>
      <c r="G21" s="4">
        <f>eff_com!G21/(eff_com!G$2-eff_com!G$3-eff_com!G$4-eff_com!G$5)</f>
        <v>0</v>
      </c>
      <c r="H21" s="4">
        <f>eff_com!H21/(eff_com!H$2-eff_com!H$3-eff_com!H$4-eff_com!H$5)</f>
        <v>0.2744001863498719</v>
      </c>
      <c r="I21" s="4">
        <f>eff_com!I21/(eff_com!I$2-eff_com!I$3-eff_com!I$4-eff_com!I$5)</f>
        <v>0.46992481203007519</v>
      </c>
      <c r="J21" s="4">
        <f>eff_com!J21/(eff_com!J$2-eff_com!J$3-eff_com!J$4-eff_com!J$5)</f>
        <v>0.36844313890054553</v>
      </c>
      <c r="K21" s="4">
        <f>eff_com!K21/(eff_com!K$2-eff_com!K$3-eff_com!K$4-eff_com!K$5)</f>
        <v>0.50409690060562884</v>
      </c>
      <c r="L21" s="4">
        <f>eff_com!L21/(eff_com!L$2-eff_com!L$3-eff_com!L$4-eff_com!L$5)</f>
        <v>0.29840360212853051</v>
      </c>
      <c r="M21" s="4">
        <f>eff_com!M21/(eff_com!M$2-eff_com!M$3-eff_com!M$4-eff_com!M$5)</f>
        <v>0.40409749205227835</v>
      </c>
    </row>
    <row r="22">
      <c r="A22" s="2" t="str">
        <f>eff_com!A22</f>
        <v>93010</v>
      </c>
      <c r="B22" s="2" t="str">
        <f>eff_com!B22</f>
        <v>Bondy</v>
      </c>
      <c r="C22" s="2" t="str">
        <f>eff_com!C22</f>
        <v>NDA</v>
      </c>
      <c r="D22" s="4">
        <f>eff_com!D22/(eff_com!D$2-eff_com!D$3-eff_com!D$4-eff_com!D$5)</f>
        <v>2.948141131896756E-2</v>
      </c>
      <c r="E22" s="4">
        <f>eff_com!E22/(eff_com!E$2-eff_com!E$3-eff_com!E$4-eff_com!E$5)</f>
        <v>0</v>
      </c>
      <c r="F22" s="4">
        <f>eff_com!F22/(eff_com!F$2-eff_com!F$3-eff_com!F$4-eff_com!F$5)</f>
        <v>0</v>
      </c>
      <c r="G22" s="4">
        <f>eff_com!G22/(eff_com!G$2-eff_com!G$3-eff_com!G$4-eff_com!G$5)</f>
        <v>0</v>
      </c>
      <c r="H22" s="4">
        <f>eff_com!H22/(eff_com!H$2-eff_com!H$3-eff_com!H$4-eff_com!H$5)</f>
        <v>0</v>
      </c>
      <c r="I22" s="4">
        <f>eff_com!I22/(eff_com!I$2-eff_com!I$3-eff_com!I$4-eff_com!I$5)</f>
        <v>0</v>
      </c>
      <c r="J22" s="4">
        <f>eff_com!J22/(eff_com!J$2-eff_com!J$3-eff_com!J$4-eff_com!J$5)</f>
        <v>0</v>
      </c>
      <c r="K22" s="4">
        <f>eff_com!K22/(eff_com!K$2-eff_com!K$3-eff_com!K$4-eff_com!K$5)</f>
        <v>0</v>
      </c>
      <c r="L22" s="4">
        <f>eff_com!L22/(eff_com!L$2-eff_com!L$3-eff_com!L$4-eff_com!L$5)</f>
        <v>0</v>
      </c>
      <c r="M22" s="4">
        <f>eff_com!M22/(eff_com!M$2-eff_com!M$3-eff_com!M$4-eff_com!M$5)</f>
        <v>0</v>
      </c>
    </row>
    <row r="23">
      <c r="A23" s="2" t="str">
        <f>eff_com!A23</f>
        <v>93010</v>
      </c>
      <c r="B23" s="2" t="str">
        <f>eff_com!B23</f>
        <v>Bondy</v>
      </c>
      <c r="C23" s="2" t="str">
        <f>eff_com!C23</f>
        <v>RN</v>
      </c>
      <c r="D23" s="4">
        <f>eff_com!D23/(eff_com!D$2-eff_com!D$3-eff_com!D$4-eff_com!D$5)</f>
        <v>0.12964717025811034</v>
      </c>
      <c r="E23" s="4">
        <f>eff_com!E23/(eff_com!E$2-eff_com!E$3-eff_com!E$4-eff_com!E$5)</f>
        <v>0.20111880660628662</v>
      </c>
      <c r="F23" s="4">
        <f>eff_com!F23/(eff_com!F$2-eff_com!F$3-eff_com!F$4-eff_com!F$5)</f>
        <v>0.12908777969018934</v>
      </c>
      <c r="G23" s="4">
        <f>eff_com!G23/(eff_com!G$2-eff_com!G$3-eff_com!G$4-eff_com!G$5)</f>
        <v>0</v>
      </c>
      <c r="H23" s="4">
        <f>eff_com!H23/(eff_com!H$2-eff_com!H$3-eff_com!H$4-eff_com!H$5)</f>
        <v>0</v>
      </c>
      <c r="I23" s="4">
        <f>eff_com!I23/(eff_com!I$2-eff_com!I$3-eff_com!I$4-eff_com!I$5)</f>
        <v>0</v>
      </c>
      <c r="J23" s="4">
        <f>eff_com!J23/(eff_com!J$2-eff_com!J$3-eff_com!J$4-eff_com!J$5)</f>
        <v>0.14813260595887537</v>
      </c>
      <c r="K23" s="4">
        <f>eff_com!K23/(eff_com!K$2-eff_com!K$3-eff_com!K$4-eff_com!K$5)</f>
        <v>0</v>
      </c>
      <c r="L23" s="4">
        <f>eff_com!L23/(eff_com!L$2-eff_com!L$3-eff_com!L$4-eff_com!L$5)</f>
        <v>0.12034383954154727</v>
      </c>
      <c r="M23" s="4">
        <f>eff_com!M23/(eff_com!M$2-eff_com!M$3-eff_com!M$4-eff_com!M$5)</f>
        <v>9.9258212645708235E-2</v>
      </c>
    </row>
    <row r="24">
      <c r="A24" s="2" t="str">
        <f>eff_com!A24</f>
        <v>93045</v>
      </c>
      <c r="B24" s="2" t="str">
        <f>eff_com!B24</f>
        <v>Les Lilas</v>
      </c>
      <c r="C24" s="2" t="str">
        <f>eff_com!C24</f>
        <v>INSCRITS</v>
      </c>
      <c r="D24" s="2">
        <f>eff_com!D24</f>
        <v>14455</v>
      </c>
      <c r="E24" s="2">
        <f>eff_com!E24</f>
        <v>14455</v>
      </c>
      <c r="F24" s="2">
        <f>eff_com!F24</f>
        <v>14465</v>
      </c>
      <c r="G24" s="2">
        <f>eff_com!G24</f>
        <v>14465</v>
      </c>
      <c r="H24" s="2">
        <f>eff_com!H24</f>
        <v>14449</v>
      </c>
      <c r="I24" s="2">
        <f>eff_com!I24</f>
        <v>14447</v>
      </c>
      <c r="J24" s="2">
        <f>eff_com!J24</f>
        <v>14378</v>
      </c>
      <c r="K24" s="2">
        <f>eff_com!K24</f>
        <v>14380</v>
      </c>
      <c r="L24" s="2">
        <f>eff_com!L24</f>
        <v>14378</v>
      </c>
      <c r="M24" s="2">
        <f>eff_com!M24</f>
        <v>14380</v>
      </c>
    </row>
    <row r="25">
      <c r="A25" s="2" t="str">
        <f>eff_com!A25</f>
        <v>93045</v>
      </c>
      <c r="B25" s="2" t="str">
        <f>eff_com!B25</f>
        <v>Les Lilas</v>
      </c>
      <c r="C25" s="2" t="str">
        <f>eff_com!C25</f>
        <v>ABSTENTION</v>
      </c>
      <c r="D25" s="2">
        <f>eff_com!D25</f>
        <v>2860</v>
      </c>
      <c r="E25" s="2">
        <f>eff_com!E25</f>
        <v>3644</v>
      </c>
      <c r="F25" s="2">
        <f>eff_com!F25</f>
        <v>6858</v>
      </c>
      <c r="G25" s="2">
        <f>eff_com!G25</f>
        <v>7660</v>
      </c>
      <c r="H25" s="2">
        <f>eff_com!H25</f>
        <v>8813</v>
      </c>
      <c r="I25" s="2">
        <f>eff_com!I25</f>
        <v>9677</v>
      </c>
      <c r="J25" s="2">
        <f>eff_com!J25</f>
        <v>9651</v>
      </c>
      <c r="K25" s="2">
        <f>eff_com!K25</f>
        <v>9516</v>
      </c>
      <c r="L25" s="2">
        <f>eff_com!L25</f>
        <v>9670</v>
      </c>
      <c r="M25" s="2">
        <f>eff_com!M25</f>
        <v>9436</v>
      </c>
    </row>
    <row r="26">
      <c r="A26" s="2" t="str">
        <f>eff_com!A26</f>
        <v>93045</v>
      </c>
      <c r="B26" s="2" t="str">
        <f>eff_com!B26</f>
        <v>Les Lilas</v>
      </c>
      <c r="C26" s="2" t="str">
        <f>eff_com!C26</f>
        <v>NULS</v>
      </c>
      <c r="D26" s="2">
        <f>eff_com!D26</f>
        <v>59</v>
      </c>
      <c r="E26" s="2">
        <f>eff_com!E26</f>
        <v>204</v>
      </c>
      <c r="F26" s="2">
        <f>eff_com!F26</f>
        <v>32</v>
      </c>
      <c r="G26" s="2">
        <f>eff_com!G26</f>
        <v>126</v>
      </c>
      <c r="H26" s="2">
        <f>eff_com!H26</f>
        <v>152</v>
      </c>
      <c r="I26" s="2">
        <f>eff_com!I26</f>
        <v>76</v>
      </c>
      <c r="J26" s="2">
        <f>eff_com!J26</f>
        <v>94</v>
      </c>
      <c r="K26" s="2">
        <f>eff_com!K26</f>
        <v>119</v>
      </c>
      <c r="L26" s="2">
        <f>eff_com!L26</f>
        <v>56</v>
      </c>
      <c r="M26" s="2">
        <f>eff_com!M26</f>
        <v>26</v>
      </c>
    </row>
    <row r="27">
      <c r="A27" s="2" t="str">
        <f>eff_com!A27</f>
        <v>93045</v>
      </c>
      <c r="B27" s="2" t="str">
        <f>eff_com!B27</f>
        <v>Les Lilas</v>
      </c>
      <c r="C27" s="2" t="str">
        <f>eff_com!C27</f>
        <v>BLANCS</v>
      </c>
      <c r="D27" s="2">
        <f>eff_com!D27</f>
        <v>171</v>
      </c>
      <c r="E27" s="2">
        <f>eff_com!E27</f>
        <v>764</v>
      </c>
      <c r="F27" s="2">
        <f>eff_com!F27</f>
        <v>76</v>
      </c>
      <c r="G27" s="2">
        <f>eff_com!G27</f>
        <v>404</v>
      </c>
      <c r="H27" s="2">
        <f>eff_com!H27</f>
        <v>83</v>
      </c>
      <c r="I27" s="2">
        <f>eff_com!I27</f>
        <v>86</v>
      </c>
      <c r="J27" s="2">
        <f>eff_com!J27</f>
        <v>270</v>
      </c>
      <c r="K27" s="2">
        <f>eff_com!K27</f>
        <v>783</v>
      </c>
      <c r="L27" s="2">
        <f>eff_com!L27</f>
        <v>103</v>
      </c>
      <c r="M27" s="2">
        <f>eff_com!M27</f>
        <v>124</v>
      </c>
    </row>
    <row r="28">
      <c r="A28" s="2" t="str">
        <f>eff_com!A28</f>
        <v>93045</v>
      </c>
      <c r="B28" s="2" t="str">
        <f>eff_com!B28</f>
        <v>Les Lilas</v>
      </c>
      <c r="C28" s="2" t="str">
        <f>eff_com!C28</f>
        <v>LO</v>
      </c>
      <c r="D28" s="2">
        <f>eff_com!D28</f>
        <v>67</v>
      </c>
      <c r="E28" s="2">
        <f>eff_com!E28</f>
        <v>0</v>
      </c>
      <c r="F28" s="2">
        <f>eff_com!F28</f>
        <v>58</v>
      </c>
      <c r="G28" s="2">
        <f>eff_com!G28</f>
        <v>0</v>
      </c>
      <c r="H28" s="2">
        <f>eff_com!H28</f>
        <v>96</v>
      </c>
      <c r="I28" s="2">
        <f>eff_com!I28</f>
        <v>0</v>
      </c>
      <c r="J28" s="2">
        <f>eff_com!J28</f>
        <v>0</v>
      </c>
      <c r="K28" s="2">
        <f>eff_com!K28</f>
        <v>0</v>
      </c>
      <c r="L28" s="2">
        <f>eff_com!L28</f>
        <v>111</v>
      </c>
      <c r="M28" s="2">
        <f>eff_com!M28</f>
        <v>0</v>
      </c>
    </row>
    <row r="29">
      <c r="A29" s="2" t="str">
        <f>eff_com!A29</f>
        <v>93045</v>
      </c>
      <c r="B29" s="2" t="str">
        <f>eff_com!B29</f>
        <v>Les Lilas</v>
      </c>
      <c r="C29" s="2" t="str">
        <f>eff_com!C29</f>
        <v>POI</v>
      </c>
      <c r="D29" s="2">
        <f>eff_com!D29</f>
        <v>0</v>
      </c>
      <c r="E29" s="2">
        <f>eff_com!E29</f>
        <v>0</v>
      </c>
      <c r="F29" s="2">
        <f>eff_com!F29</f>
        <v>56</v>
      </c>
      <c r="G29" s="2">
        <f>eff_com!G29</f>
        <v>0</v>
      </c>
      <c r="H29" s="2">
        <f>eff_com!H29</f>
        <v>134</v>
      </c>
      <c r="I29" s="2">
        <f>eff_com!I29</f>
        <v>0</v>
      </c>
      <c r="J29" s="2">
        <f>eff_com!J29</f>
        <v>131</v>
      </c>
      <c r="K29" s="2">
        <f>eff_com!K29</f>
        <v>0</v>
      </c>
      <c r="L29" s="2">
        <f>eff_com!L29</f>
        <v>0</v>
      </c>
      <c r="M29" s="2">
        <f>eff_com!M29</f>
        <v>0</v>
      </c>
    </row>
    <row r="30">
      <c r="A30" s="2" t="str">
        <f>eff_com!A30</f>
        <v>93045</v>
      </c>
      <c r="B30" s="2" t="str">
        <f>eff_com!B30</f>
        <v>Les Lilas</v>
      </c>
      <c r="C30" s="2" t="str">
        <f>eff_com!C30</f>
        <v>LFI</v>
      </c>
      <c r="D30" s="2">
        <f>eff_com!D30</f>
        <v>3365</v>
      </c>
      <c r="E30" s="2">
        <f>eff_com!E30</f>
        <v>0</v>
      </c>
      <c r="F30" s="2">
        <f>eff_com!F30</f>
        <v>1315</v>
      </c>
      <c r="G30" s="2">
        <f>eff_com!G30</f>
        <v>3126</v>
      </c>
      <c r="H30" s="2">
        <f>eff_com!H30</f>
        <v>583</v>
      </c>
      <c r="I30" s="2">
        <f>eff_com!I30</f>
        <v>809</v>
      </c>
      <c r="J30" s="2">
        <f>eff_com!J30</f>
        <v>732</v>
      </c>
      <c r="K30" s="2">
        <f>eff_com!K30</f>
        <v>0</v>
      </c>
      <c r="L30" s="2">
        <f>eff_com!L30</f>
        <v>937</v>
      </c>
      <c r="M30" s="2">
        <f>eff_com!M30</f>
        <v>0</v>
      </c>
    </row>
    <row r="31">
      <c r="A31" s="2" t="str">
        <f>eff_com!A31</f>
        <v>93045</v>
      </c>
      <c r="B31" s="2" t="str">
        <f>eff_com!B31</f>
        <v>Les Lilas</v>
      </c>
      <c r="C31" s="2" t="str">
        <f>eff_com!C31</f>
        <v>PIRATE</v>
      </c>
      <c r="D31" s="2">
        <f>eff_com!D31</f>
        <v>0</v>
      </c>
      <c r="E31" s="2">
        <f>eff_com!E31</f>
        <v>0</v>
      </c>
      <c r="F31" s="2">
        <f>eff_com!F31</f>
        <v>0</v>
      </c>
      <c r="G31" s="2">
        <f>eff_com!G31</f>
        <v>0</v>
      </c>
      <c r="H31" s="2">
        <f>eff_com!H31</f>
        <v>0</v>
      </c>
      <c r="I31" s="2">
        <f>eff_com!I31</f>
        <v>0</v>
      </c>
      <c r="J31" s="2">
        <f>eff_com!J31</f>
        <v>102</v>
      </c>
      <c r="K31" s="2">
        <f>eff_com!K31</f>
        <v>0</v>
      </c>
      <c r="L31" s="2">
        <f>eff_com!L31</f>
        <v>0</v>
      </c>
      <c r="M31" s="2">
        <f>eff_com!M31</f>
        <v>0</v>
      </c>
    </row>
    <row r="32">
      <c r="A32" s="2" t="str">
        <f>eff_com!A32</f>
        <v>93045</v>
      </c>
      <c r="B32" s="2" t="str">
        <f>eff_com!B32</f>
        <v>Les Lilas</v>
      </c>
      <c r="C32" s="2" t="str">
        <f>eff_com!C32</f>
        <v>ANIM</v>
      </c>
      <c r="D32" s="2">
        <f>eff_com!D32</f>
        <v>0</v>
      </c>
      <c r="E32" s="2">
        <f>eff_com!E32</f>
        <v>0</v>
      </c>
      <c r="F32" s="2">
        <f>eff_com!F32</f>
        <v>112</v>
      </c>
      <c r="G32" s="2">
        <f>eff_com!G32</f>
        <v>0</v>
      </c>
      <c r="H32" s="2">
        <f>eff_com!H32</f>
        <v>0</v>
      </c>
      <c r="I32" s="2">
        <f>eff_com!I32</f>
        <v>0</v>
      </c>
      <c r="J32" s="2">
        <f>eff_com!J32</f>
        <v>0</v>
      </c>
      <c r="K32" s="2">
        <f>eff_com!K32</f>
        <v>0</v>
      </c>
      <c r="L32" s="2">
        <f>eff_com!L32</f>
        <v>76</v>
      </c>
      <c r="M32" s="2">
        <f>eff_com!M32</f>
        <v>0</v>
      </c>
    </row>
    <row r="33">
      <c r="A33" s="2" t="str">
        <f>eff_com!A33</f>
        <v>93045</v>
      </c>
      <c r="B33" s="2" t="str">
        <f>eff_com!B33</f>
        <v>Les Lilas</v>
      </c>
      <c r="C33" s="2" t="str">
        <f>eff_com!C33</f>
        <v>EELV</v>
      </c>
      <c r="D33" s="2">
        <f>eff_com!D33</f>
        <v>0</v>
      </c>
      <c r="E33" s="2">
        <f>eff_com!E33</f>
        <v>0</v>
      </c>
      <c r="F33" s="2">
        <f>eff_com!F33</f>
        <v>485</v>
      </c>
      <c r="G33" s="2">
        <f>eff_com!G33</f>
        <v>0</v>
      </c>
      <c r="H33" s="2">
        <f>eff_com!H33</f>
        <v>1015</v>
      </c>
      <c r="I33" s="2">
        <f>eff_com!I33</f>
        <v>0</v>
      </c>
      <c r="J33" s="2">
        <f>eff_com!J33</f>
        <v>0</v>
      </c>
      <c r="K33" s="2">
        <f>eff_com!K33</f>
        <v>0</v>
      </c>
      <c r="L33" s="2">
        <f>eff_com!L33</f>
        <v>895</v>
      </c>
      <c r="M33" s="2">
        <f>eff_com!M33</f>
        <v>2755</v>
      </c>
    </row>
    <row r="34">
      <c r="A34" s="2" t="str">
        <f>eff_com!A34</f>
        <v>93045</v>
      </c>
      <c r="B34" s="2" t="str">
        <f>eff_com!B34</f>
        <v>Les Lilas</v>
      </c>
      <c r="C34" s="2" t="str">
        <f>eff_com!C34</f>
        <v>PCF</v>
      </c>
      <c r="D34" s="2">
        <f>eff_com!D34</f>
        <v>0</v>
      </c>
      <c r="E34" s="2">
        <f>eff_com!E34</f>
        <v>0</v>
      </c>
      <c r="F34" s="2">
        <f>eff_com!F34</f>
        <v>220</v>
      </c>
      <c r="G34" s="2">
        <f>eff_com!G34</f>
        <v>0</v>
      </c>
      <c r="H34" s="2">
        <f>eff_com!H34</f>
        <v>0</v>
      </c>
      <c r="I34" s="2">
        <f>eff_com!I34</f>
        <v>0</v>
      </c>
      <c r="J34" s="2">
        <f>eff_com!J34</f>
        <v>0</v>
      </c>
      <c r="K34" s="2">
        <f>eff_com!K34</f>
        <v>0</v>
      </c>
      <c r="L34" s="2">
        <f>eff_com!L34</f>
        <v>0</v>
      </c>
      <c r="M34" s="2">
        <f>eff_com!M34</f>
        <v>0</v>
      </c>
    </row>
    <row r="35">
      <c r="A35" s="2" t="str">
        <f>eff_com!A35</f>
        <v>93045</v>
      </c>
      <c r="B35" s="2" t="str">
        <f>eff_com!B35</f>
        <v>Les Lilas</v>
      </c>
      <c r="C35" s="2" t="str">
        <f>eff_com!C35</f>
        <v>PS</v>
      </c>
      <c r="D35" s="2">
        <f>eff_com!D35</f>
        <v>1279</v>
      </c>
      <c r="E35" s="2">
        <f>eff_com!E35</f>
        <v>0</v>
      </c>
      <c r="F35" s="2">
        <f>eff_com!F35</f>
        <v>2102</v>
      </c>
      <c r="G35" s="2">
        <f>eff_com!G35</f>
        <v>0</v>
      </c>
      <c r="H35" s="2">
        <f>eff_com!H35</f>
        <v>2497</v>
      </c>
      <c r="I35" s="2">
        <f>eff_com!I35</f>
        <v>2773</v>
      </c>
      <c r="J35" s="2">
        <f>eff_com!J35</f>
        <v>2713</v>
      </c>
      <c r="K35" s="2">
        <f>eff_com!K35</f>
        <v>3962</v>
      </c>
      <c r="L35" s="2">
        <f>eff_com!L35</f>
        <v>788</v>
      </c>
      <c r="M35" s="2">
        <f>eff_com!M35</f>
        <v>0</v>
      </c>
    </row>
    <row r="36">
      <c r="A36" s="2" t="str">
        <f>eff_com!A36</f>
        <v>93045</v>
      </c>
      <c r="B36" s="2" t="str">
        <f>eff_com!B36</f>
        <v>Les Lilas</v>
      </c>
      <c r="C36" s="2" t="str">
        <f>eff_com!C36</f>
        <v>VOLT</v>
      </c>
      <c r="D36" s="2">
        <f>eff_com!D36</f>
        <v>0</v>
      </c>
      <c r="E36" s="2">
        <f>eff_com!E36</f>
        <v>0</v>
      </c>
      <c r="F36" s="2">
        <f>eff_com!F36</f>
        <v>0</v>
      </c>
      <c r="G36" s="2">
        <f>eff_com!G36</f>
        <v>0</v>
      </c>
      <c r="H36" s="2">
        <f>eff_com!H36</f>
        <v>0</v>
      </c>
      <c r="I36" s="2">
        <f>eff_com!I36</f>
        <v>0</v>
      </c>
      <c r="J36" s="2">
        <f>eff_com!J36</f>
        <v>0</v>
      </c>
      <c r="K36" s="2">
        <f>eff_com!K36</f>
        <v>0</v>
      </c>
      <c r="L36" s="2">
        <f>eff_com!L36</f>
        <v>7</v>
      </c>
      <c r="M36" s="2">
        <f>eff_com!M36</f>
        <v>0</v>
      </c>
    </row>
    <row r="37">
      <c r="A37" s="2" t="str">
        <f>eff_com!A37</f>
        <v>93045</v>
      </c>
      <c r="B37" s="2" t="str">
        <f>eff_com!B37</f>
        <v>Les Lilas</v>
      </c>
      <c r="C37" s="2" t="str">
        <f>eff_com!C37</f>
        <v>LREM</v>
      </c>
      <c r="D37" s="2">
        <f>eff_com!D37</f>
        <v>3114</v>
      </c>
      <c r="E37" s="2">
        <f>eff_com!E37</f>
        <v>8585</v>
      </c>
      <c r="F37" s="2">
        <f>eff_com!F37</f>
        <v>2261</v>
      </c>
      <c r="G37" s="2">
        <f>eff_com!G37</f>
        <v>3149</v>
      </c>
      <c r="H37" s="2">
        <f>eff_com!H37</f>
        <v>1076</v>
      </c>
      <c r="I37" s="2">
        <f>eff_com!I37</f>
        <v>1026</v>
      </c>
      <c r="J37" s="2">
        <f>eff_com!J37</f>
        <v>685</v>
      </c>
      <c r="K37" s="2">
        <f>eff_com!K37</f>
        <v>0</v>
      </c>
      <c r="L37" s="2">
        <f>eff_com!L37</f>
        <v>461</v>
      </c>
      <c r="M37" s="2">
        <f>eff_com!M37</f>
        <v>398</v>
      </c>
    </row>
    <row r="38">
      <c r="A38" s="2" t="str">
        <f>eff_com!A38</f>
        <v>93045</v>
      </c>
      <c r="B38" s="2" t="str">
        <f>eff_com!B38</f>
        <v>Les Lilas</v>
      </c>
      <c r="C38" s="2" t="str">
        <f>eff_com!C38</f>
        <v>UPR</v>
      </c>
      <c r="D38" s="2">
        <f>eff_com!D38</f>
        <v>99</v>
      </c>
      <c r="E38" s="2">
        <f>eff_com!E38</f>
        <v>0</v>
      </c>
      <c r="F38" s="2">
        <f>eff_com!F38</f>
        <v>108</v>
      </c>
      <c r="G38" s="2">
        <f>eff_com!G38</f>
        <v>0</v>
      </c>
      <c r="H38" s="2">
        <f>eff_com!H38</f>
        <v>0</v>
      </c>
      <c r="I38" s="2">
        <f>eff_com!I38</f>
        <v>0</v>
      </c>
      <c r="J38" s="2">
        <f>eff_com!J38</f>
        <v>0</v>
      </c>
      <c r="K38" s="2">
        <f>eff_com!K38</f>
        <v>0</v>
      </c>
      <c r="L38" s="2">
        <f>eff_com!L38</f>
        <v>0</v>
      </c>
      <c r="M38" s="2">
        <f>eff_com!M38</f>
        <v>0</v>
      </c>
    </row>
    <row r="39">
      <c r="A39" s="2" t="str">
        <f>eff_com!A39</f>
        <v>93045</v>
      </c>
      <c r="B39" s="2" t="str">
        <f>eff_com!B39</f>
        <v>Les Lilas</v>
      </c>
      <c r="C39" s="2" t="str">
        <f>eff_com!C39</f>
        <v>UDI</v>
      </c>
      <c r="D39" s="2">
        <f>eff_com!D39</f>
        <v>0</v>
      </c>
      <c r="E39" s="2">
        <f>eff_com!E39</f>
        <v>0</v>
      </c>
      <c r="F39" s="2">
        <f>eff_com!F39</f>
        <v>264</v>
      </c>
      <c r="G39" s="2">
        <f>eff_com!G39</f>
        <v>0</v>
      </c>
      <c r="H39" s="2">
        <f>eff_com!H39</f>
        <v>0</v>
      </c>
      <c r="I39" s="2">
        <f>eff_com!I39</f>
        <v>0</v>
      </c>
      <c r="J39" s="2">
        <f>eff_com!J39</f>
        <v>0</v>
      </c>
      <c r="K39" s="2">
        <f>eff_com!K39</f>
        <v>0</v>
      </c>
      <c r="L39" s="2">
        <f>eff_com!L39</f>
        <v>0</v>
      </c>
      <c r="M39" s="2">
        <f>eff_com!M39</f>
        <v>0</v>
      </c>
    </row>
    <row r="40">
      <c r="A40" s="2" t="str">
        <f>eff_com!A40</f>
        <v>93045</v>
      </c>
      <c r="B40" s="2" t="str">
        <f>eff_com!B40</f>
        <v>Les Lilas</v>
      </c>
      <c r="C40" s="2" t="str">
        <f>eff_com!C40</f>
        <v>LR</v>
      </c>
      <c r="D40" s="2">
        <f>eff_com!D40</f>
        <v>2065</v>
      </c>
      <c r="E40" s="2">
        <f>eff_com!E40</f>
        <v>0</v>
      </c>
      <c r="F40" s="2">
        <f>eff_com!F40</f>
        <v>0</v>
      </c>
      <c r="G40" s="2">
        <f>eff_com!G40</f>
        <v>0</v>
      </c>
      <c r="H40" s="2">
        <f>eff_com!H40</f>
        <v>0</v>
      </c>
      <c r="I40" s="2">
        <f>eff_com!I40</f>
        <v>0</v>
      </c>
      <c r="J40" s="2">
        <f>eff_com!J40</f>
        <v>0</v>
      </c>
      <c r="K40" s="2">
        <f>eff_com!K40</f>
        <v>0</v>
      </c>
      <c r="L40" s="2">
        <f>eff_com!L40</f>
        <v>896</v>
      </c>
      <c r="M40" s="2">
        <f>eff_com!M40</f>
        <v>1352</v>
      </c>
    </row>
    <row r="41">
      <c r="A41" s="2" t="str">
        <f>eff_com!A41</f>
        <v>93045</v>
      </c>
      <c r="B41" s="2" t="str">
        <f>eff_com!B41</f>
        <v>Les Lilas</v>
      </c>
      <c r="C41" s="2" t="str">
        <f>eff_com!C41</f>
        <v>NDA</v>
      </c>
      <c r="D41" s="2">
        <f>eff_com!D41</f>
        <v>294</v>
      </c>
      <c r="E41" s="2">
        <f>eff_com!E41</f>
        <v>0</v>
      </c>
      <c r="F41" s="2">
        <f>eff_com!F41</f>
        <v>0</v>
      </c>
      <c r="G41" s="2">
        <f>eff_com!G41</f>
        <v>0</v>
      </c>
      <c r="H41" s="2">
        <f>eff_com!H41</f>
        <v>0</v>
      </c>
      <c r="I41" s="2">
        <f>eff_com!I41</f>
        <v>0</v>
      </c>
      <c r="J41" s="2">
        <f>eff_com!J41</f>
        <v>0</v>
      </c>
      <c r="K41" s="2">
        <f>eff_com!K41</f>
        <v>0</v>
      </c>
      <c r="L41" s="2">
        <f>eff_com!L41</f>
        <v>0</v>
      </c>
      <c r="M41" s="2">
        <f>eff_com!M41</f>
        <v>0</v>
      </c>
    </row>
    <row r="42">
      <c r="A42" s="2" t="str">
        <f>eff_com!A42</f>
        <v>93045</v>
      </c>
      <c r="B42" s="2" t="str">
        <f>eff_com!B42</f>
        <v>Les Lilas</v>
      </c>
      <c r="C42" s="2" t="str">
        <f>eff_com!C42</f>
        <v>RN</v>
      </c>
      <c r="D42" s="2">
        <f>eff_com!D42</f>
        <v>883</v>
      </c>
      <c r="E42" s="2">
        <f>eff_com!E42</f>
        <v>1258</v>
      </c>
      <c r="F42" s="2">
        <f>eff_com!F42</f>
        <v>445</v>
      </c>
      <c r="G42" s="2">
        <f>eff_com!G42</f>
        <v>0</v>
      </c>
      <c r="H42" s="2">
        <f>eff_com!H42</f>
        <v>0</v>
      </c>
      <c r="I42" s="2">
        <f>eff_com!I42</f>
        <v>0</v>
      </c>
      <c r="J42" s="2">
        <f>eff_com!J42</f>
        <v>0</v>
      </c>
      <c r="K42" s="2">
        <f>eff_com!K42</f>
        <v>0</v>
      </c>
      <c r="L42" s="2">
        <f>eff_com!L42</f>
        <v>360</v>
      </c>
      <c r="M42" s="2">
        <f>eff_com!M42</f>
        <v>289</v>
      </c>
    </row>
    <row r="43">
      <c r="A43" s="2" t="str">
        <f>eff_com!A43</f>
        <v>93053</v>
      </c>
      <c r="B43" s="2" t="str">
        <f>eff_com!B43</f>
        <v>Noisy-le-Sec</v>
      </c>
      <c r="C43" s="2" t="str">
        <f>eff_com!C43</f>
        <v>INSCRITS</v>
      </c>
      <c r="D43" s="2">
        <f>eff_com!D43</f>
        <v>20003</v>
      </c>
      <c r="E43" s="2">
        <f>eff_com!E43</f>
        <v>20003</v>
      </c>
      <c r="F43" s="2">
        <f>eff_com!F43</f>
        <v>20125</v>
      </c>
      <c r="G43" s="2">
        <f>eff_com!G43</f>
        <v>20025</v>
      </c>
      <c r="H43" s="2">
        <f>eff_com!H43</f>
        <v>19429</v>
      </c>
      <c r="I43" s="2">
        <f>eff_com!I43</f>
        <v>19502</v>
      </c>
      <c r="J43" s="2">
        <f>eff_com!J43</f>
        <v>19747</v>
      </c>
      <c r="K43" s="2">
        <f>eff_com!K43</f>
        <v>19763</v>
      </c>
      <c r="L43" s="2">
        <f>eff_com!L43</f>
        <v>19747</v>
      </c>
      <c r="M43" s="2">
        <f>eff_com!M43</f>
        <v>19763</v>
      </c>
    </row>
    <row r="44">
      <c r="A44" s="2" t="str">
        <f>eff_com!A44</f>
        <v>93053</v>
      </c>
      <c r="B44" s="2" t="str">
        <f>eff_com!B44</f>
        <v>Noisy-le-Sec</v>
      </c>
      <c r="C44" s="2" t="str">
        <f>eff_com!C44</f>
        <v>ABSTENTION</v>
      </c>
      <c r="D44" s="2">
        <f>eff_com!D44</f>
        <v>5632</v>
      </c>
      <c r="E44" s="2">
        <f>eff_com!E44</f>
        <v>6710</v>
      </c>
      <c r="F44" s="2">
        <f>eff_com!F44</f>
        <v>12729</v>
      </c>
      <c r="G44" s="2">
        <f>eff_com!G44</f>
        <v>13355</v>
      </c>
      <c r="H44" s="2">
        <f>eff_com!H44</f>
        <v>11768</v>
      </c>
      <c r="I44" s="2">
        <f>eff_com!I44</f>
        <v>10906</v>
      </c>
      <c r="J44" s="2">
        <f>eff_com!J44</f>
        <v>15123</v>
      </c>
      <c r="K44" s="2">
        <f>eff_com!K44</f>
        <v>14761</v>
      </c>
      <c r="L44" s="2">
        <f>eff_com!L44</f>
        <v>15137</v>
      </c>
      <c r="M44" s="2">
        <f>eff_com!M44</f>
        <v>14779</v>
      </c>
    </row>
    <row r="45">
      <c r="A45" s="2" t="str">
        <f>eff_com!A45</f>
        <v>93053</v>
      </c>
      <c r="B45" s="2" t="str">
        <f>eff_com!B45</f>
        <v>Noisy-le-Sec</v>
      </c>
      <c r="C45" s="2" t="str">
        <f>eff_com!C45</f>
        <v>NULS</v>
      </c>
      <c r="D45" s="2">
        <f>eff_com!D45</f>
        <v>150</v>
      </c>
      <c r="E45" s="2">
        <f>eff_com!E45</f>
        <v>361</v>
      </c>
      <c r="F45" s="2">
        <f>eff_com!F45</f>
        <v>67</v>
      </c>
      <c r="G45" s="2">
        <f>eff_com!G45</f>
        <v>186</v>
      </c>
      <c r="H45" s="2">
        <f>eff_com!H45</f>
        <v>160</v>
      </c>
      <c r="I45" s="2">
        <f>eff_com!I45</f>
        <v>91</v>
      </c>
      <c r="J45" s="2">
        <f>eff_com!J45</f>
        <v>72</v>
      </c>
      <c r="K45" s="2">
        <f>eff_com!K45</f>
        <v>87</v>
      </c>
      <c r="L45" s="2">
        <f>eff_com!L45</f>
        <v>54</v>
      </c>
      <c r="M45" s="2">
        <f>eff_com!M45</f>
        <v>46</v>
      </c>
    </row>
    <row r="46">
      <c r="A46" s="2" t="str">
        <f>eff_com!A46</f>
        <v>93053</v>
      </c>
      <c r="B46" s="2" t="str">
        <f>eff_com!B46</f>
        <v>Noisy-le-Sec</v>
      </c>
      <c r="C46" s="2" t="str">
        <f>eff_com!C46</f>
        <v>BLANCS</v>
      </c>
      <c r="D46" s="2">
        <f>eff_com!D46</f>
        <v>212</v>
      </c>
      <c r="E46" s="2">
        <f>eff_com!E46</f>
        <v>942</v>
      </c>
      <c r="F46" s="2">
        <f>eff_com!F46</f>
        <v>112</v>
      </c>
      <c r="G46" s="2">
        <f>eff_com!G46</f>
        <v>307</v>
      </c>
      <c r="H46" s="2">
        <f>eff_com!H46</f>
        <v>121</v>
      </c>
      <c r="I46" s="2">
        <f>eff_com!I46</f>
        <v>115</v>
      </c>
      <c r="J46" s="2">
        <f>eff_com!J46</f>
        <v>159</v>
      </c>
      <c r="K46" s="2">
        <f>eff_com!K46</f>
        <v>180</v>
      </c>
      <c r="L46" s="2">
        <f>eff_com!L46</f>
        <v>85</v>
      </c>
      <c r="M46" s="2">
        <f>eff_com!M46</f>
        <v>109</v>
      </c>
    </row>
    <row r="47">
      <c r="A47" s="2" t="str">
        <f>eff_com!A47</f>
        <v>93053</v>
      </c>
      <c r="B47" s="2" t="str">
        <f>eff_com!B47</f>
        <v>Noisy-le-Sec</v>
      </c>
      <c r="C47" s="2" t="str">
        <f>eff_com!C47</f>
        <v>LO</v>
      </c>
      <c r="D47" s="2">
        <f>eff_com!D47</f>
        <v>92</v>
      </c>
      <c r="E47" s="2">
        <f>eff_com!E47</f>
        <v>0</v>
      </c>
      <c r="F47" s="2">
        <f>eff_com!F47</f>
        <v>75</v>
      </c>
      <c r="G47" s="2">
        <f>eff_com!G47</f>
        <v>0</v>
      </c>
      <c r="H47" s="2">
        <f>eff_com!H47</f>
        <v>97</v>
      </c>
      <c r="I47" s="2">
        <f>eff_com!I47</f>
        <v>0</v>
      </c>
      <c r="J47" s="2">
        <f>eff_com!J47</f>
        <v>0</v>
      </c>
      <c r="K47" s="2">
        <f>eff_com!K47</f>
        <v>0</v>
      </c>
      <c r="L47" s="2">
        <f>eff_com!L47</f>
        <v>127</v>
      </c>
      <c r="M47" s="2">
        <f>eff_com!M47</f>
        <v>0</v>
      </c>
    </row>
    <row r="48">
      <c r="A48" s="2" t="str">
        <f>eff_com!A48</f>
        <v>93053</v>
      </c>
      <c r="B48" s="2" t="str">
        <f>eff_com!B48</f>
        <v>Noisy-le-Sec</v>
      </c>
      <c r="C48" s="2" t="str">
        <f>eff_com!C48</f>
        <v>POI</v>
      </c>
      <c r="D48" s="2">
        <f>eff_com!D48</f>
        <v>0</v>
      </c>
      <c r="E48" s="2">
        <f>eff_com!E48</f>
        <v>0</v>
      </c>
      <c r="F48" s="2">
        <f>eff_com!F48</f>
        <v>69</v>
      </c>
      <c r="G48" s="2">
        <f>eff_com!G48</f>
        <v>0</v>
      </c>
      <c r="H48" s="2">
        <f>eff_com!H48</f>
        <v>63</v>
      </c>
      <c r="I48" s="2">
        <f>eff_com!I48</f>
        <v>0</v>
      </c>
      <c r="J48" s="2">
        <f>eff_com!J48</f>
        <v>165</v>
      </c>
      <c r="K48" s="2">
        <f>eff_com!K48</f>
        <v>0</v>
      </c>
      <c r="L48" s="2">
        <f>eff_com!L48</f>
        <v>0</v>
      </c>
      <c r="M48" s="2">
        <f>eff_com!M48</f>
        <v>0</v>
      </c>
    </row>
    <row r="49">
      <c r="A49" s="2" t="str">
        <f>eff_com!A49</f>
        <v>93053</v>
      </c>
      <c r="B49" s="2" t="str">
        <f>eff_com!B49</f>
        <v>Noisy-le-Sec</v>
      </c>
      <c r="C49" s="2" t="str">
        <f>eff_com!C49</f>
        <v>LFI</v>
      </c>
      <c r="D49" s="2">
        <f>eff_com!D49</f>
        <v>5244</v>
      </c>
      <c r="E49" s="2">
        <f>eff_com!E49</f>
        <v>0</v>
      </c>
      <c r="F49" s="2">
        <f>eff_com!F49</f>
        <v>1324</v>
      </c>
      <c r="G49" s="2">
        <f>eff_com!G49</f>
        <v>3252</v>
      </c>
      <c r="H49" s="2">
        <f>eff_com!H49</f>
        <v>934</v>
      </c>
      <c r="I49" s="2">
        <f>eff_com!I49</f>
        <v>0</v>
      </c>
      <c r="J49" s="2">
        <f>eff_com!J49</f>
        <v>586</v>
      </c>
      <c r="K49" s="2">
        <f>eff_com!K49</f>
        <v>0</v>
      </c>
      <c r="L49" s="2">
        <f>eff_com!L49</f>
        <v>1204</v>
      </c>
      <c r="M49" s="2">
        <f>eff_com!M49</f>
        <v>0</v>
      </c>
    </row>
    <row r="50">
      <c r="A50" s="2" t="str">
        <f>eff_com!A50</f>
        <v>93053</v>
      </c>
      <c r="B50" s="2" t="str">
        <f>eff_com!B50</f>
        <v>Noisy-le-Sec</v>
      </c>
      <c r="C50" s="2" t="str">
        <f>eff_com!C50</f>
        <v>ANIM</v>
      </c>
      <c r="D50" s="2">
        <f>eff_com!D50</f>
        <v>0</v>
      </c>
      <c r="E50" s="2">
        <f>eff_com!E50</f>
        <v>0</v>
      </c>
      <c r="F50" s="2">
        <f>eff_com!F50</f>
        <v>84</v>
      </c>
      <c r="G50" s="2">
        <f>eff_com!G50</f>
        <v>0</v>
      </c>
      <c r="H50" s="2">
        <f>eff_com!H50</f>
        <v>0</v>
      </c>
      <c r="I50" s="2">
        <f>eff_com!I50</f>
        <v>0</v>
      </c>
      <c r="J50" s="2">
        <f>eff_com!J50</f>
        <v>0</v>
      </c>
      <c r="K50" s="2">
        <f>eff_com!K50</f>
        <v>0</v>
      </c>
      <c r="L50" s="2">
        <f>eff_com!L50</f>
        <v>69</v>
      </c>
      <c r="M50" s="2">
        <f>eff_com!M50</f>
        <v>0</v>
      </c>
    </row>
    <row r="51">
      <c r="A51" s="2" t="str">
        <f>eff_com!A51</f>
        <v>93053</v>
      </c>
      <c r="B51" s="2" t="str">
        <f>eff_com!B51</f>
        <v>Noisy-le-Sec</v>
      </c>
      <c r="C51" s="2" t="str">
        <f>eff_com!C51</f>
        <v>DVG</v>
      </c>
      <c r="D51" s="2">
        <f>eff_com!D51</f>
        <v>0</v>
      </c>
      <c r="E51" s="2">
        <f>eff_com!E51</f>
        <v>0</v>
      </c>
      <c r="F51" s="2">
        <f>eff_com!F51</f>
        <v>0</v>
      </c>
      <c r="G51" s="2">
        <f>eff_com!G51</f>
        <v>0</v>
      </c>
      <c r="H51" s="2">
        <f>eff_com!H51</f>
        <v>852</v>
      </c>
      <c r="I51" s="2">
        <f>eff_com!I51</f>
        <v>602</v>
      </c>
      <c r="J51" s="2">
        <f>eff_com!J51</f>
        <v>0</v>
      </c>
      <c r="K51" s="2">
        <f>eff_com!K51</f>
        <v>0</v>
      </c>
      <c r="L51" s="2">
        <f>eff_com!L51</f>
        <v>0</v>
      </c>
      <c r="M51" s="2">
        <f>eff_com!M51</f>
        <v>0</v>
      </c>
    </row>
    <row r="52">
      <c r="A52" s="2" t="str">
        <f>eff_com!A52</f>
        <v>93053</v>
      </c>
      <c r="B52" s="2" t="str">
        <f>eff_com!B52</f>
        <v>Noisy-le-Sec</v>
      </c>
      <c r="C52" s="2" t="str">
        <f>eff_com!C52</f>
        <v>EELV</v>
      </c>
      <c r="D52" s="2">
        <f>eff_com!D52</f>
        <v>0</v>
      </c>
      <c r="E52" s="2">
        <f>eff_com!E52</f>
        <v>0</v>
      </c>
      <c r="F52" s="2">
        <f>eff_com!F52</f>
        <v>358</v>
      </c>
      <c r="G52" s="2">
        <f>eff_com!G52</f>
        <v>0</v>
      </c>
      <c r="H52" s="2">
        <f>eff_com!H52</f>
        <v>0</v>
      </c>
      <c r="I52" s="2">
        <f>eff_com!I52</f>
        <v>0</v>
      </c>
      <c r="J52" s="2">
        <f>eff_com!J52</f>
        <v>0</v>
      </c>
      <c r="K52" s="2">
        <f>eff_com!K52</f>
        <v>0</v>
      </c>
      <c r="L52" s="2">
        <f>eff_com!L52</f>
        <v>550</v>
      </c>
      <c r="M52" s="2">
        <f>eff_com!M52</f>
        <v>2420</v>
      </c>
    </row>
    <row r="53">
      <c r="A53" s="2" t="str">
        <f>eff_com!A53</f>
        <v>93053</v>
      </c>
      <c r="B53" s="2" t="str">
        <f>eff_com!B53</f>
        <v>Noisy-le-Sec</v>
      </c>
      <c r="C53" s="2" t="str">
        <f>eff_com!C53</f>
        <v>PCF</v>
      </c>
      <c r="D53" s="2">
        <f>eff_com!D53</f>
        <v>0</v>
      </c>
      <c r="E53" s="2">
        <f>eff_com!E53</f>
        <v>0</v>
      </c>
      <c r="F53" s="2">
        <f>eff_com!F53</f>
        <v>889</v>
      </c>
      <c r="G53" s="2">
        <f>eff_com!G53</f>
        <v>0</v>
      </c>
      <c r="H53" s="2">
        <f>eff_com!H53</f>
        <v>2425</v>
      </c>
      <c r="I53" s="2">
        <f>eff_com!I53</f>
        <v>4503</v>
      </c>
      <c r="J53" s="2">
        <f>eff_com!J53</f>
        <v>1995</v>
      </c>
      <c r="K53" s="2">
        <f>eff_com!K53</f>
        <v>2920</v>
      </c>
      <c r="L53" s="2">
        <f>eff_com!L53</f>
        <v>0</v>
      </c>
      <c r="M53" s="2">
        <f>eff_com!M53</f>
        <v>0</v>
      </c>
    </row>
    <row r="54">
      <c r="A54" s="2" t="str">
        <f>eff_com!A54</f>
        <v>93053</v>
      </c>
      <c r="B54" s="2" t="str">
        <f>eff_com!B54</f>
        <v>Noisy-le-Sec</v>
      </c>
      <c r="C54" s="2" t="str">
        <f>eff_com!C54</f>
        <v>PS</v>
      </c>
      <c r="D54" s="2">
        <f>eff_com!D54</f>
        <v>1177</v>
      </c>
      <c r="E54" s="2">
        <f>eff_com!E54</f>
        <v>0</v>
      </c>
      <c r="F54" s="2">
        <f>eff_com!F54</f>
        <v>485</v>
      </c>
      <c r="G54" s="2">
        <f>eff_com!G54</f>
        <v>0</v>
      </c>
      <c r="H54" s="2">
        <f>eff_com!H54</f>
        <v>481</v>
      </c>
      <c r="I54" s="2">
        <f>eff_com!I54</f>
        <v>0</v>
      </c>
      <c r="J54" s="2">
        <f>eff_com!J54</f>
        <v>0</v>
      </c>
      <c r="K54" s="2">
        <f>eff_com!K54</f>
        <v>0</v>
      </c>
      <c r="L54" s="2">
        <f>eff_com!L54</f>
        <v>618</v>
      </c>
      <c r="M54" s="2">
        <f>eff_com!M54</f>
        <v>0</v>
      </c>
    </row>
    <row r="55">
      <c r="A55" s="2" t="str">
        <f>eff_com!A55</f>
        <v>93053</v>
      </c>
      <c r="B55" s="2" t="str">
        <f>eff_com!B55</f>
        <v>Noisy-le-Sec</v>
      </c>
      <c r="C55" s="2" t="str">
        <f>eff_com!C55</f>
        <v>RDG</v>
      </c>
      <c r="D55" s="2">
        <f>eff_com!D55</f>
        <v>0</v>
      </c>
      <c r="E55" s="2">
        <f>eff_com!E55</f>
        <v>0</v>
      </c>
      <c r="F55" s="2">
        <f>eff_com!F55</f>
        <v>92</v>
      </c>
      <c r="G55" s="2">
        <f>eff_com!G55</f>
        <v>0</v>
      </c>
      <c r="H55" s="2">
        <f>eff_com!H55</f>
        <v>0</v>
      </c>
      <c r="I55" s="2">
        <f>eff_com!I55</f>
        <v>0</v>
      </c>
      <c r="J55" s="2">
        <f>eff_com!J55</f>
        <v>0</v>
      </c>
      <c r="K55" s="2">
        <f>eff_com!K55</f>
        <v>0</v>
      </c>
      <c r="L55" s="2">
        <f>eff_com!L55</f>
        <v>0</v>
      </c>
      <c r="M55" s="2">
        <f>eff_com!M55</f>
        <v>0</v>
      </c>
    </row>
    <row r="56">
      <c r="A56" s="2" t="str">
        <f>eff_com!A56</f>
        <v>93053</v>
      </c>
      <c r="B56" s="2" t="str">
        <f>eff_com!B56</f>
        <v>Noisy-le-Sec</v>
      </c>
      <c r="C56" s="2" t="str">
        <f>eff_com!C56</f>
        <v>VOLT</v>
      </c>
      <c r="D56" s="2">
        <f>eff_com!D56</f>
        <v>0</v>
      </c>
      <c r="E56" s="2">
        <f>eff_com!E56</f>
        <v>0</v>
      </c>
      <c r="F56" s="2">
        <f>eff_com!F56</f>
        <v>0</v>
      </c>
      <c r="G56" s="2">
        <f>eff_com!G56</f>
        <v>0</v>
      </c>
      <c r="H56" s="2">
        <f>eff_com!H56</f>
        <v>0</v>
      </c>
      <c r="I56" s="2">
        <f>eff_com!I56</f>
        <v>0</v>
      </c>
      <c r="J56" s="2">
        <f>eff_com!J56</f>
        <v>0</v>
      </c>
      <c r="K56" s="2">
        <f>eff_com!K56</f>
        <v>0</v>
      </c>
      <c r="L56" s="2">
        <f>eff_com!L56</f>
        <v>0</v>
      </c>
      <c r="M56" s="2">
        <f>eff_com!M56</f>
        <v>0</v>
      </c>
    </row>
    <row r="57">
      <c r="A57" s="2" t="str">
        <f>eff_com!A57</f>
        <v>93053</v>
      </c>
      <c r="B57" s="2" t="str">
        <f>eff_com!B57</f>
        <v>Noisy-le-Sec</v>
      </c>
      <c r="C57" s="2" t="str">
        <f>eff_com!C57</f>
        <v>LREM</v>
      </c>
      <c r="D57" s="2">
        <f>eff_com!D57</f>
        <v>3238</v>
      </c>
      <c r="E57" s="2">
        <f>eff_com!E57</f>
        <v>9603</v>
      </c>
      <c r="F57" s="2">
        <f>eff_com!F57</f>
        <v>2412</v>
      </c>
      <c r="G57" s="2">
        <f>eff_com!G57</f>
        <v>2925</v>
      </c>
      <c r="H57" s="2">
        <f>eff_com!H57</f>
        <v>0</v>
      </c>
      <c r="I57" s="2">
        <f>eff_com!I57</f>
        <v>0</v>
      </c>
      <c r="J57" s="2">
        <f>eff_com!J57</f>
        <v>0</v>
      </c>
      <c r="K57" s="2">
        <f>eff_com!K57</f>
        <v>0</v>
      </c>
      <c r="L57" s="2">
        <f>eff_com!L57</f>
        <v>297</v>
      </c>
      <c r="M57" s="2">
        <f>eff_com!M57</f>
        <v>302</v>
      </c>
    </row>
    <row r="58">
      <c r="A58" s="2" t="str">
        <f>eff_com!A58</f>
        <v>93053</v>
      </c>
      <c r="B58" s="2" t="str">
        <f>eff_com!B58</f>
        <v>Noisy-le-Sec</v>
      </c>
      <c r="C58" s="2" t="str">
        <f>eff_com!C58</f>
        <v>UPR</v>
      </c>
      <c r="D58" s="2">
        <f>eff_com!D58</f>
        <v>245</v>
      </c>
      <c r="E58" s="2">
        <f>eff_com!E58</f>
        <v>0</v>
      </c>
      <c r="F58" s="2">
        <f>eff_com!F58</f>
        <v>110</v>
      </c>
      <c r="G58" s="2">
        <f>eff_com!G58</f>
        <v>0</v>
      </c>
      <c r="H58" s="2">
        <f>eff_com!H58</f>
        <v>130</v>
      </c>
      <c r="I58" s="2">
        <f>eff_com!I58</f>
        <v>0</v>
      </c>
      <c r="J58" s="2">
        <f>eff_com!J58</f>
        <v>0</v>
      </c>
      <c r="K58" s="2">
        <f>eff_com!K58</f>
        <v>0</v>
      </c>
      <c r="L58" s="2">
        <f>eff_com!L58</f>
        <v>0</v>
      </c>
      <c r="M58" s="2">
        <f>eff_com!M58</f>
        <v>0</v>
      </c>
    </row>
    <row r="59">
      <c r="A59" s="2" t="str">
        <f>eff_com!A59</f>
        <v>93053</v>
      </c>
      <c r="B59" s="2" t="str">
        <f>eff_com!B59</f>
        <v>Noisy-le-Sec</v>
      </c>
      <c r="C59" s="2" t="str">
        <f>eff_com!C59</f>
        <v>UDI</v>
      </c>
      <c r="D59" s="2">
        <f>eff_com!D59</f>
        <v>0</v>
      </c>
      <c r="E59" s="2">
        <f>eff_com!E59</f>
        <v>0</v>
      </c>
      <c r="F59" s="2">
        <f>eff_com!F59</f>
        <v>427</v>
      </c>
      <c r="G59" s="2">
        <f>eff_com!G59</f>
        <v>0</v>
      </c>
      <c r="H59" s="2">
        <f>eff_com!H59</f>
        <v>2066</v>
      </c>
      <c r="I59" s="2">
        <f>eff_com!I59</f>
        <v>3285</v>
      </c>
      <c r="J59" s="2">
        <f>eff_com!J59</f>
        <v>1039</v>
      </c>
      <c r="K59" s="2">
        <f>eff_com!K59</f>
        <v>1815</v>
      </c>
      <c r="L59" s="2">
        <f>eff_com!L59</f>
        <v>0</v>
      </c>
      <c r="M59" s="2">
        <f>eff_com!M59</f>
        <v>0</v>
      </c>
    </row>
    <row r="60">
      <c r="A60" s="2" t="str">
        <f>eff_com!A60</f>
        <v>93053</v>
      </c>
      <c r="B60" s="2" t="str">
        <f>eff_com!B60</f>
        <v>Noisy-le-Sec</v>
      </c>
      <c r="C60" s="2" t="str">
        <f>eff_com!C60</f>
        <v>LR</v>
      </c>
      <c r="D60" s="2">
        <f>eff_com!D60</f>
        <v>1598</v>
      </c>
      <c r="E60" s="2">
        <f>eff_com!E60</f>
        <v>0</v>
      </c>
      <c r="F60" s="2">
        <f>eff_com!F60</f>
        <v>0</v>
      </c>
      <c r="G60" s="2">
        <f>eff_com!G60</f>
        <v>0</v>
      </c>
      <c r="H60" s="2">
        <f>eff_com!H60</f>
        <v>332</v>
      </c>
      <c r="I60" s="2">
        <f>eff_com!I60</f>
        <v>0</v>
      </c>
      <c r="J60" s="2">
        <f>eff_com!J60</f>
        <v>0</v>
      </c>
      <c r="K60" s="2">
        <f>eff_com!K60</f>
        <v>0</v>
      </c>
      <c r="L60" s="2">
        <f>eff_com!L60</f>
        <v>1005</v>
      </c>
      <c r="M60" s="2">
        <f>eff_com!M60</f>
        <v>1645</v>
      </c>
    </row>
    <row r="61">
      <c r="A61" s="2" t="str">
        <f>eff_com!A61</f>
        <v>93053</v>
      </c>
      <c r="B61" s="2" t="str">
        <f>eff_com!B61</f>
        <v>Noisy-le-Sec</v>
      </c>
      <c r="C61" s="2" t="str">
        <f>eff_com!C61</f>
        <v>NDA</v>
      </c>
      <c r="D61" s="2">
        <f>eff_com!D61</f>
        <v>412</v>
      </c>
      <c r="E61" s="2">
        <f>eff_com!E61</f>
        <v>0</v>
      </c>
      <c r="F61" s="2">
        <f>eff_com!F61</f>
        <v>0</v>
      </c>
      <c r="G61" s="2">
        <f>eff_com!G61</f>
        <v>0</v>
      </c>
      <c r="H61" s="2">
        <f>eff_com!H61</f>
        <v>0</v>
      </c>
      <c r="I61" s="2">
        <f>eff_com!I61</f>
        <v>0</v>
      </c>
      <c r="J61" s="2">
        <f>eff_com!J61</f>
        <v>0</v>
      </c>
      <c r="K61" s="2">
        <f>eff_com!K61</f>
        <v>0</v>
      </c>
      <c r="L61" s="2">
        <f>eff_com!L61</f>
        <v>0</v>
      </c>
      <c r="M61" s="2">
        <f>eff_com!M61</f>
        <v>0</v>
      </c>
    </row>
    <row r="62">
      <c r="A62" s="2" t="str">
        <f>eff_com!A62</f>
        <v>93053</v>
      </c>
      <c r="B62" s="2" t="str">
        <f>eff_com!B62</f>
        <v>Noisy-le-Sec</v>
      </c>
      <c r="C62" s="2" t="str">
        <f>eff_com!C62</f>
        <v>RN</v>
      </c>
      <c r="D62" s="2">
        <f>eff_com!D62</f>
        <v>1729</v>
      </c>
      <c r="E62" s="2">
        <f>eff_com!E62</f>
        <v>2387</v>
      </c>
      <c r="F62" s="2">
        <f>eff_com!F62</f>
        <v>821</v>
      </c>
      <c r="G62" s="2">
        <f>eff_com!G62</f>
        <v>0</v>
      </c>
      <c r="H62" s="2">
        <f>eff_com!H62</f>
        <v>0</v>
      </c>
      <c r="I62" s="2">
        <f>eff_com!I62</f>
        <v>0</v>
      </c>
      <c r="J62" s="2">
        <f>eff_com!J62</f>
        <v>608</v>
      </c>
      <c r="K62" s="2">
        <f>eff_com!K62</f>
        <v>0</v>
      </c>
      <c r="L62" s="2">
        <f>eff_com!L62</f>
        <v>577</v>
      </c>
      <c r="M62" s="2">
        <f>eff_com!M62</f>
        <v>462</v>
      </c>
    </row>
    <row r="63">
      <c r="A63" s="2" t="str">
        <f>eff_com!A63</f>
        <v>93061</v>
      </c>
      <c r="B63" s="2" t="str">
        <f>eff_com!B63</f>
        <v>Le Pré-Saint-Gervais</v>
      </c>
      <c r="C63" s="2" t="str">
        <f>eff_com!C63</f>
        <v>INSCRITS</v>
      </c>
      <c r="D63" s="2">
        <f>eff_com!D63</f>
        <v>9096</v>
      </c>
      <c r="E63" s="2">
        <f>eff_com!E63</f>
        <v>9096</v>
      </c>
      <c r="F63" s="2">
        <f>eff_com!F63</f>
        <v>9107</v>
      </c>
      <c r="G63" s="2">
        <f>eff_com!G63</f>
        <v>9107</v>
      </c>
      <c r="H63" s="2">
        <f>eff_com!H63</f>
        <v>8994</v>
      </c>
      <c r="I63" s="2">
        <f>eff_com!I63</f>
        <v>0</v>
      </c>
      <c r="J63" s="2">
        <f>eff_com!J63</f>
        <v>8979</v>
      </c>
      <c r="K63" s="2">
        <f>eff_com!K63</f>
        <v>8982</v>
      </c>
      <c r="L63" s="2">
        <f>eff_com!L63</f>
        <v>8979</v>
      </c>
      <c r="M63" s="2">
        <f>eff_com!M63</f>
        <v>8980</v>
      </c>
    </row>
    <row r="64">
      <c r="A64" s="2" t="str">
        <f>eff_com!A64</f>
        <v>93061</v>
      </c>
      <c r="B64" s="2" t="str">
        <f>eff_com!B64</f>
        <v>Le Pré-Saint-Gervais</v>
      </c>
      <c r="C64" s="2" t="str">
        <f>eff_com!C64</f>
        <v>ABSTENTION</v>
      </c>
      <c r="D64" s="2">
        <f>eff_com!D64</f>
        <v>2122</v>
      </c>
      <c r="E64" s="2">
        <f>eff_com!E64</f>
        <v>2590</v>
      </c>
      <c r="F64" s="2">
        <f>eff_com!F64</f>
        <v>4895</v>
      </c>
      <c r="G64" s="2">
        <f>eff_com!G64</f>
        <v>5319</v>
      </c>
      <c r="H64" s="2">
        <f>eff_com!H64</f>
        <v>5213</v>
      </c>
      <c r="I64" s="2">
        <f>eff_com!I64</f>
        <v>0</v>
      </c>
      <c r="J64" s="2">
        <f>eff_com!J64</f>
        <v>5939</v>
      </c>
      <c r="K64" s="2">
        <f>eff_com!K64</f>
        <v>5962</v>
      </c>
      <c r="L64" s="2">
        <f>eff_com!L64</f>
        <v>5943</v>
      </c>
      <c r="M64" s="2">
        <f>eff_com!M64</f>
        <v>5897</v>
      </c>
    </row>
    <row r="65">
      <c r="A65" s="2" t="str">
        <f>eff_com!A65</f>
        <v>93061</v>
      </c>
      <c r="B65" s="2" t="str">
        <f>eff_com!B65</f>
        <v>Le Pré-Saint-Gervais</v>
      </c>
      <c r="C65" s="2" t="str">
        <f>eff_com!C65</f>
        <v>NULS</v>
      </c>
      <c r="D65" s="2">
        <f>eff_com!D65</f>
        <v>38</v>
      </c>
      <c r="E65" s="2">
        <f>eff_com!E65</f>
        <v>140</v>
      </c>
      <c r="F65" s="2">
        <f>eff_com!F65</f>
        <v>15</v>
      </c>
      <c r="G65" s="2">
        <f>eff_com!G65</f>
        <v>65</v>
      </c>
      <c r="H65" s="2">
        <f>eff_com!H65</f>
        <v>139</v>
      </c>
      <c r="I65" s="2">
        <f>eff_com!I65</f>
        <v>0</v>
      </c>
      <c r="J65" s="2">
        <f>eff_com!J65</f>
        <v>41</v>
      </c>
      <c r="K65" s="2">
        <f>eff_com!K65</f>
        <v>255</v>
      </c>
      <c r="L65" s="2">
        <f>eff_com!L65</f>
        <v>36</v>
      </c>
      <c r="M65" s="2">
        <f>eff_com!M65</f>
        <v>49</v>
      </c>
    </row>
    <row r="66">
      <c r="A66" s="2" t="str">
        <f>eff_com!A66</f>
        <v>93061</v>
      </c>
      <c r="B66" s="2" t="str">
        <f>eff_com!B66</f>
        <v>Le Pré-Saint-Gervais</v>
      </c>
      <c r="C66" s="2" t="str">
        <f>eff_com!C66</f>
        <v>BLANCS</v>
      </c>
      <c r="D66" s="2">
        <f>eff_com!D66</f>
        <v>99</v>
      </c>
      <c r="E66" s="2">
        <f>eff_com!E66</f>
        <v>429</v>
      </c>
      <c r="F66" s="2">
        <f>eff_com!F66</f>
        <v>55</v>
      </c>
      <c r="G66" s="2">
        <f>eff_com!G66</f>
        <v>186</v>
      </c>
      <c r="H66" s="2">
        <f>eff_com!H66</f>
        <v>42</v>
      </c>
      <c r="I66" s="2">
        <f>eff_com!I66</f>
        <v>0</v>
      </c>
      <c r="J66" s="2">
        <f>eff_com!J66</f>
        <v>60</v>
      </c>
      <c r="K66" s="2">
        <f>eff_com!K66</f>
        <v>573</v>
      </c>
      <c r="L66" s="2">
        <f>eff_com!L66</f>
        <v>43</v>
      </c>
      <c r="M66" s="2">
        <f>eff_com!M66</f>
        <v>60</v>
      </c>
    </row>
    <row r="67">
      <c r="A67" s="2" t="str">
        <f>eff_com!A67</f>
        <v>93061</v>
      </c>
      <c r="B67" s="2" t="str">
        <f>eff_com!B67</f>
        <v>Le Pré-Saint-Gervais</v>
      </c>
      <c r="C67" s="2" t="str">
        <f>eff_com!C67</f>
        <v>LO</v>
      </c>
      <c r="D67" s="2">
        <f>eff_com!D67</f>
        <v>67</v>
      </c>
      <c r="E67" s="2">
        <f>eff_com!E67</f>
        <v>0</v>
      </c>
      <c r="F67" s="2">
        <f>eff_com!F67</f>
        <v>68</v>
      </c>
      <c r="G67" s="2">
        <f>eff_com!G67</f>
        <v>0</v>
      </c>
      <c r="H67" s="2">
        <f>eff_com!H67</f>
        <v>95</v>
      </c>
      <c r="I67" s="2">
        <f>eff_com!I67</f>
        <v>0</v>
      </c>
      <c r="J67" s="2">
        <f>eff_com!J67</f>
        <v>0</v>
      </c>
      <c r="K67" s="2">
        <f>eff_com!K67</f>
        <v>0</v>
      </c>
      <c r="L67" s="2">
        <f>eff_com!L67</f>
        <v>65</v>
      </c>
      <c r="M67" s="2">
        <f>eff_com!M67</f>
        <v>0</v>
      </c>
    </row>
    <row r="68">
      <c r="A68" s="2" t="str">
        <f>eff_com!A68</f>
        <v>93061</v>
      </c>
      <c r="B68" s="2" t="str">
        <f>eff_com!B68</f>
        <v>Le Pré-Saint-Gervais</v>
      </c>
      <c r="C68" s="2" t="str">
        <f>eff_com!C68</f>
        <v>NPA</v>
      </c>
      <c r="D68" s="2">
        <f>eff_com!D68</f>
        <v>86</v>
      </c>
      <c r="E68" s="2">
        <f>eff_com!E68</f>
        <v>0</v>
      </c>
      <c r="F68" s="2">
        <f>eff_com!F68</f>
        <v>0</v>
      </c>
      <c r="G68" s="2">
        <f>eff_com!G68</f>
        <v>0</v>
      </c>
      <c r="H68" s="2">
        <f>eff_com!H68</f>
        <v>0</v>
      </c>
      <c r="I68" s="2">
        <f>eff_com!I68</f>
        <v>0</v>
      </c>
      <c r="J68" s="2">
        <f>eff_com!J68</f>
        <v>0</v>
      </c>
      <c r="K68" s="2">
        <f>eff_com!K68</f>
        <v>0</v>
      </c>
      <c r="L68" s="2">
        <f>eff_com!L68</f>
        <v>0</v>
      </c>
      <c r="M68" s="2">
        <f>eff_com!M68</f>
        <v>0</v>
      </c>
    </row>
    <row r="69">
      <c r="A69" s="2" t="str">
        <f>eff_com!A69</f>
        <v>93061</v>
      </c>
      <c r="B69" s="2" t="str">
        <f>eff_com!B69</f>
        <v>Le Pré-Saint-Gervais</v>
      </c>
      <c r="C69" s="2" t="str">
        <f>eff_com!C69</f>
        <v>LFI</v>
      </c>
      <c r="D69" s="2">
        <f>eff_com!D69</f>
        <v>2282</v>
      </c>
      <c r="E69" s="2">
        <f>eff_com!E69</f>
        <v>0</v>
      </c>
      <c r="F69" s="2">
        <f>eff_com!F69</f>
        <v>893</v>
      </c>
      <c r="G69" s="2">
        <f>eff_com!G69</f>
        <v>1922</v>
      </c>
      <c r="H69" s="2">
        <f>eff_com!H69</f>
        <v>260</v>
      </c>
      <c r="I69" s="2">
        <f>eff_com!I69</f>
        <v>0</v>
      </c>
      <c r="J69" s="2">
        <f>eff_com!J69</f>
        <v>556</v>
      </c>
      <c r="K69" s="2">
        <f>eff_com!K69</f>
        <v>0</v>
      </c>
      <c r="L69" s="2">
        <f>eff_com!L69</f>
        <v>611</v>
      </c>
      <c r="M69" s="2">
        <f>eff_com!M69</f>
        <v>0</v>
      </c>
    </row>
    <row r="70">
      <c r="A70" s="2" t="str">
        <f>eff_com!A70</f>
        <v>93061</v>
      </c>
      <c r="B70" s="2" t="str">
        <f>eff_com!B70</f>
        <v>Le Pré-Saint-Gervais</v>
      </c>
      <c r="C70" s="2" t="str">
        <f>eff_com!C70</f>
        <v>ANIM</v>
      </c>
      <c r="D70" s="2">
        <f>eff_com!D70</f>
        <v>0</v>
      </c>
      <c r="E70" s="2">
        <f>eff_com!E70</f>
        <v>0</v>
      </c>
      <c r="F70" s="2">
        <f>eff_com!F70</f>
        <v>72</v>
      </c>
      <c r="G70" s="2">
        <f>eff_com!G70</f>
        <v>0</v>
      </c>
      <c r="H70" s="2">
        <f>eff_com!H70</f>
        <v>0</v>
      </c>
      <c r="I70" s="2">
        <f>eff_com!I70</f>
        <v>0</v>
      </c>
      <c r="J70" s="2">
        <f>eff_com!J70</f>
        <v>315</v>
      </c>
      <c r="K70" s="2">
        <f>eff_com!K70</f>
        <v>0</v>
      </c>
      <c r="L70" s="2">
        <f>eff_com!L70</f>
        <v>82</v>
      </c>
      <c r="M70" s="2">
        <f>eff_com!M70</f>
        <v>0</v>
      </c>
    </row>
    <row r="71">
      <c r="A71" s="2" t="str">
        <f>eff_com!A71</f>
        <v>93061</v>
      </c>
      <c r="B71" s="2" t="str">
        <f>eff_com!B71</f>
        <v>Le Pré-Saint-Gervais</v>
      </c>
      <c r="C71" s="2" t="str">
        <f>eff_com!C71</f>
        <v>CIT_DVG</v>
      </c>
      <c r="D71" s="2">
        <f>eff_com!D71</f>
        <v>0</v>
      </c>
      <c r="E71" s="2">
        <f>eff_com!E71</f>
        <v>0</v>
      </c>
      <c r="F71" s="2">
        <f>eff_com!F71</f>
        <v>0</v>
      </c>
      <c r="G71" s="2">
        <f>eff_com!G71</f>
        <v>0</v>
      </c>
      <c r="H71" s="2">
        <f>eff_com!H71</f>
        <v>370</v>
      </c>
      <c r="I71" s="2">
        <f>eff_com!I71</f>
        <v>0</v>
      </c>
      <c r="J71" s="2">
        <f>eff_com!J71</f>
        <v>0</v>
      </c>
      <c r="K71" s="2">
        <f>eff_com!K71</f>
        <v>0</v>
      </c>
      <c r="L71" s="2">
        <f>eff_com!L71</f>
        <v>0</v>
      </c>
      <c r="M71" s="2">
        <f>eff_com!M71</f>
        <v>0</v>
      </c>
    </row>
    <row r="72">
      <c r="A72" s="2" t="str">
        <f>eff_com!A72</f>
        <v>93061</v>
      </c>
      <c r="B72" s="2" t="str">
        <f>eff_com!B72</f>
        <v>Le Pré-Saint-Gervais</v>
      </c>
      <c r="C72" s="2" t="str">
        <f>eff_com!C72</f>
        <v>DVG</v>
      </c>
      <c r="D72" s="2">
        <f>eff_com!D72</f>
        <v>0</v>
      </c>
      <c r="E72" s="2">
        <f>eff_com!E72</f>
        <v>0</v>
      </c>
      <c r="F72" s="2">
        <f>eff_com!F72</f>
        <v>0</v>
      </c>
      <c r="G72" s="2">
        <f>eff_com!G72</f>
        <v>0</v>
      </c>
      <c r="H72" s="2">
        <f>eff_com!H72</f>
        <v>708</v>
      </c>
      <c r="I72" s="2">
        <f>eff_com!I72</f>
        <v>0</v>
      </c>
      <c r="J72" s="2">
        <f>eff_com!J72</f>
        <v>20</v>
      </c>
      <c r="K72" s="2">
        <f>eff_com!K72</f>
        <v>0</v>
      </c>
      <c r="L72" s="2">
        <f>eff_com!L72</f>
        <v>0</v>
      </c>
      <c r="M72" s="2">
        <f>eff_com!M72</f>
        <v>0</v>
      </c>
    </row>
    <row r="73">
      <c r="A73" s="2" t="str">
        <f>eff_com!A73</f>
        <v>93061</v>
      </c>
      <c r="B73" s="2" t="str">
        <f>eff_com!B73</f>
        <v>Le Pré-Saint-Gervais</v>
      </c>
      <c r="C73" s="2" t="str">
        <f>eff_com!C73</f>
        <v>EELV</v>
      </c>
      <c r="D73" s="2">
        <f>eff_com!D73</f>
        <v>0</v>
      </c>
      <c r="E73" s="2">
        <f>eff_com!E73</f>
        <v>0</v>
      </c>
      <c r="F73" s="2">
        <f>eff_com!F73</f>
        <v>360</v>
      </c>
      <c r="G73" s="2">
        <f>eff_com!G73</f>
        <v>0</v>
      </c>
      <c r="H73" s="2">
        <f>eff_com!H73</f>
        <v>0</v>
      </c>
      <c r="I73" s="2">
        <f>eff_com!I73</f>
        <v>0</v>
      </c>
      <c r="J73" s="2">
        <f>eff_com!J73</f>
        <v>0</v>
      </c>
      <c r="K73" s="2">
        <f>eff_com!K73</f>
        <v>0</v>
      </c>
      <c r="L73" s="2">
        <f>eff_com!L73</f>
        <v>540</v>
      </c>
      <c r="M73" s="2">
        <f>eff_com!M73</f>
        <v>1895</v>
      </c>
    </row>
    <row r="74">
      <c r="A74" s="2" t="str">
        <f>eff_com!A74</f>
        <v>93061</v>
      </c>
      <c r="B74" s="2" t="str">
        <f>eff_com!B74</f>
        <v>Le Pré-Saint-Gervais</v>
      </c>
      <c r="C74" s="2" t="str">
        <f>eff_com!C74</f>
        <v>PCF</v>
      </c>
      <c r="D74" s="2">
        <f>eff_com!D74</f>
        <v>0</v>
      </c>
      <c r="E74" s="2">
        <f>eff_com!E74</f>
        <v>0</v>
      </c>
      <c r="F74" s="2">
        <f>eff_com!F74</f>
        <v>129</v>
      </c>
      <c r="G74" s="2">
        <f>eff_com!G74</f>
        <v>0</v>
      </c>
      <c r="H74" s="2">
        <f>eff_com!H74</f>
        <v>0</v>
      </c>
      <c r="I74" s="2">
        <f>eff_com!I74</f>
        <v>0</v>
      </c>
      <c r="J74" s="2">
        <f>eff_com!J74</f>
        <v>0</v>
      </c>
      <c r="K74" s="2">
        <f>eff_com!K74</f>
        <v>0</v>
      </c>
      <c r="L74" s="2">
        <f>eff_com!L74</f>
        <v>0</v>
      </c>
      <c r="M74" s="2">
        <f>eff_com!M74</f>
        <v>0</v>
      </c>
    </row>
    <row r="75">
      <c r="A75" s="2" t="str">
        <f>eff_com!A75</f>
        <v>93061</v>
      </c>
      <c r="B75" s="2" t="str">
        <f>eff_com!B75</f>
        <v>Le Pré-Saint-Gervais</v>
      </c>
      <c r="C75" s="2" t="str">
        <f>eff_com!C75</f>
        <v>PS</v>
      </c>
      <c r="D75" s="2">
        <f>eff_com!D75</f>
        <v>867</v>
      </c>
      <c r="E75" s="2">
        <f>eff_com!E75</f>
        <v>0</v>
      </c>
      <c r="F75" s="2">
        <f>eff_com!F75</f>
        <v>685</v>
      </c>
      <c r="G75" s="2">
        <f>eff_com!G75</f>
        <v>0</v>
      </c>
      <c r="H75" s="2">
        <f>eff_com!H75</f>
        <v>1807</v>
      </c>
      <c r="I75" s="2">
        <f>eff_com!I75</f>
        <v>0</v>
      </c>
      <c r="J75" s="2">
        <f>eff_com!J75</f>
        <v>1240</v>
      </c>
      <c r="K75" s="2">
        <f>eff_com!K75</f>
        <v>2192</v>
      </c>
      <c r="L75" s="2">
        <f>eff_com!L75</f>
        <v>708</v>
      </c>
      <c r="M75" s="2">
        <f>eff_com!M75</f>
        <v>0</v>
      </c>
    </row>
    <row r="76">
      <c r="A76" s="2" t="str">
        <f>eff_com!A76</f>
        <v>93061</v>
      </c>
      <c r="B76" s="2" t="str">
        <f>eff_com!B76</f>
        <v>Le Pré-Saint-Gervais</v>
      </c>
      <c r="C76" s="2" t="str">
        <f>eff_com!C76</f>
        <v>VOLT</v>
      </c>
      <c r="D76" s="2">
        <f>eff_com!D76</f>
        <v>0</v>
      </c>
      <c r="E76" s="2">
        <f>eff_com!E76</f>
        <v>0</v>
      </c>
      <c r="F76" s="2">
        <f>eff_com!F76</f>
        <v>0</v>
      </c>
      <c r="G76" s="2">
        <f>eff_com!G76</f>
        <v>0</v>
      </c>
      <c r="H76" s="2">
        <f>eff_com!H76</f>
        <v>0</v>
      </c>
      <c r="I76" s="2">
        <f>eff_com!I76</f>
        <v>0</v>
      </c>
      <c r="J76" s="2">
        <f>eff_com!J76</f>
        <v>0</v>
      </c>
      <c r="K76" s="2">
        <f>eff_com!K76</f>
        <v>0</v>
      </c>
      <c r="L76" s="2">
        <f>eff_com!L76</f>
        <v>0</v>
      </c>
      <c r="M76" s="2">
        <f>eff_com!M76</f>
        <v>0</v>
      </c>
    </row>
    <row r="77">
      <c r="A77" s="2" t="str">
        <f>eff_com!A77</f>
        <v>93061</v>
      </c>
      <c r="B77" s="2" t="str">
        <f>eff_com!B77</f>
        <v>Le Pré-Saint-Gervais</v>
      </c>
      <c r="C77" s="2" t="str">
        <f>eff_com!C77</f>
        <v>LREM</v>
      </c>
      <c r="D77" s="2">
        <f>eff_com!D77</f>
        <v>1783</v>
      </c>
      <c r="E77" s="2">
        <f>eff_com!E77</f>
        <v>5045</v>
      </c>
      <c r="F77" s="2">
        <f>eff_com!F77</f>
        <v>1351</v>
      </c>
      <c r="G77" s="2">
        <f>eff_com!G77</f>
        <v>1615</v>
      </c>
      <c r="H77" s="2">
        <f>eff_com!H77</f>
        <v>360</v>
      </c>
      <c r="I77" s="2">
        <f>eff_com!I77</f>
        <v>0</v>
      </c>
      <c r="J77" s="2">
        <f>eff_com!J77</f>
        <v>364</v>
      </c>
      <c r="K77" s="2">
        <f>eff_com!K77</f>
        <v>0</v>
      </c>
      <c r="L77" s="2">
        <f>eff_com!L77</f>
        <v>271</v>
      </c>
      <c r="M77" s="2">
        <f>eff_com!M77</f>
        <v>235</v>
      </c>
    </row>
    <row r="78">
      <c r="A78" s="2" t="str">
        <f>eff_com!A78</f>
        <v>93061</v>
      </c>
      <c r="B78" s="2" t="str">
        <f>eff_com!B78</f>
        <v>Le Pré-Saint-Gervais</v>
      </c>
      <c r="C78" s="2" t="str">
        <f>eff_com!C78</f>
        <v>UPR</v>
      </c>
      <c r="D78" s="2">
        <f>eff_com!D78</f>
        <v>80</v>
      </c>
      <c r="E78" s="2">
        <f>eff_com!E78</f>
        <v>0</v>
      </c>
      <c r="F78" s="2">
        <f>eff_com!F78</f>
        <v>52</v>
      </c>
      <c r="G78" s="2">
        <f>eff_com!G78</f>
        <v>0</v>
      </c>
      <c r="H78" s="2">
        <f>eff_com!H78</f>
        <v>0</v>
      </c>
      <c r="I78" s="2">
        <f>eff_com!I78</f>
        <v>0</v>
      </c>
      <c r="J78" s="2">
        <f>eff_com!J78</f>
        <v>0</v>
      </c>
      <c r="K78" s="2">
        <f>eff_com!K78</f>
        <v>0</v>
      </c>
      <c r="L78" s="2">
        <f>eff_com!L78</f>
        <v>0</v>
      </c>
      <c r="M78" s="2">
        <f>eff_com!M78</f>
        <v>0</v>
      </c>
    </row>
    <row r="79">
      <c r="A79" s="2" t="str">
        <f>eff_com!A79</f>
        <v>93061</v>
      </c>
      <c r="B79" s="2" t="str">
        <f>eff_com!B79</f>
        <v>Le Pré-Saint-Gervais</v>
      </c>
      <c r="C79" s="2" t="str">
        <f>eff_com!C79</f>
        <v>UDI</v>
      </c>
      <c r="D79" s="2">
        <f>eff_com!D79</f>
        <v>0</v>
      </c>
      <c r="E79" s="2">
        <f>eff_com!E79</f>
        <v>0</v>
      </c>
      <c r="F79" s="2">
        <f>eff_com!F79</f>
        <v>105</v>
      </c>
      <c r="G79" s="2">
        <f>eff_com!G79</f>
        <v>0</v>
      </c>
      <c r="H79" s="2">
        <f>eff_com!H79</f>
        <v>0</v>
      </c>
      <c r="I79" s="2">
        <f>eff_com!I79</f>
        <v>0</v>
      </c>
      <c r="J79" s="2">
        <f>eff_com!J79</f>
        <v>0</v>
      </c>
      <c r="K79" s="2">
        <f>eff_com!K79</f>
        <v>0</v>
      </c>
      <c r="L79" s="2">
        <f>eff_com!L79</f>
        <v>0</v>
      </c>
      <c r="M79" s="2">
        <f>eff_com!M79</f>
        <v>0</v>
      </c>
    </row>
    <row r="80">
      <c r="A80" s="2" t="str">
        <f>eff_com!A80</f>
        <v>93061</v>
      </c>
      <c r="B80" s="2" t="str">
        <f>eff_com!B80</f>
        <v>Le Pré-Saint-Gervais</v>
      </c>
      <c r="C80" s="2" t="str">
        <f>eff_com!C80</f>
        <v>LR</v>
      </c>
      <c r="D80" s="2">
        <f>eff_com!D80</f>
        <v>837</v>
      </c>
      <c r="E80" s="2">
        <f>eff_com!E80</f>
        <v>0</v>
      </c>
      <c r="F80" s="2">
        <f>eff_com!F80</f>
        <v>0</v>
      </c>
      <c r="G80" s="2">
        <f>eff_com!G80</f>
        <v>0</v>
      </c>
      <c r="H80" s="2">
        <f>eff_com!H80</f>
        <v>0</v>
      </c>
      <c r="I80" s="2">
        <f>eff_com!I80</f>
        <v>0</v>
      </c>
      <c r="J80" s="2">
        <f>eff_com!J80</f>
        <v>187</v>
      </c>
      <c r="K80" s="2">
        <f>eff_com!K80</f>
        <v>0</v>
      </c>
      <c r="L80" s="2">
        <f>eff_com!L80</f>
        <v>416</v>
      </c>
      <c r="M80" s="2">
        <f>eff_com!M80</f>
        <v>644</v>
      </c>
    </row>
    <row r="81">
      <c r="A81" s="2" t="str">
        <f>eff_com!A81</f>
        <v>93061</v>
      </c>
      <c r="B81" s="2" t="str">
        <f>eff_com!B81</f>
        <v>Le Pré-Saint-Gervais</v>
      </c>
      <c r="C81" s="2" t="str">
        <f>eff_com!C81</f>
        <v>NDA</v>
      </c>
      <c r="D81" s="2">
        <f>eff_com!D81</f>
        <v>130</v>
      </c>
      <c r="E81" s="2">
        <f>eff_com!E81</f>
        <v>0</v>
      </c>
      <c r="F81" s="2">
        <f>eff_com!F81</f>
        <v>0</v>
      </c>
      <c r="G81" s="2">
        <f>eff_com!G81</f>
        <v>0</v>
      </c>
      <c r="H81" s="2">
        <f>eff_com!H81</f>
        <v>0</v>
      </c>
      <c r="I81" s="2">
        <f>eff_com!I81</f>
        <v>0</v>
      </c>
      <c r="J81" s="2">
        <f>eff_com!J81</f>
        <v>0</v>
      </c>
      <c r="K81" s="2">
        <f>eff_com!K81</f>
        <v>0</v>
      </c>
      <c r="L81" s="2">
        <f>eff_com!L81</f>
        <v>0</v>
      </c>
      <c r="M81" s="2">
        <f>eff_com!M81</f>
        <v>0</v>
      </c>
    </row>
    <row r="82">
      <c r="A82" s="2" t="str">
        <f>eff_com!A82</f>
        <v>93061</v>
      </c>
      <c r="B82" s="2" t="str">
        <f>eff_com!B82</f>
        <v>Le Pré-Saint-Gervais</v>
      </c>
      <c r="C82" s="2" t="str">
        <f>eff_com!C82</f>
        <v>RN</v>
      </c>
      <c r="D82" s="2">
        <f>eff_com!D82</f>
        <v>648</v>
      </c>
      <c r="E82" s="2">
        <f>eff_com!E82</f>
        <v>892</v>
      </c>
      <c r="F82" s="2">
        <f>eff_com!F82</f>
        <v>332</v>
      </c>
      <c r="G82" s="2">
        <f>eff_com!G82</f>
        <v>0</v>
      </c>
      <c r="H82" s="2">
        <f>eff_com!H82</f>
        <v>0</v>
      </c>
      <c r="I82" s="2">
        <f>eff_com!I82</f>
        <v>0</v>
      </c>
      <c r="J82" s="2">
        <f>eff_com!J82</f>
        <v>257</v>
      </c>
      <c r="K82" s="2">
        <f>eff_com!K82</f>
        <v>0</v>
      </c>
      <c r="L82" s="2">
        <f>eff_com!L82</f>
        <v>240</v>
      </c>
      <c r="M82" s="2">
        <f>eff_com!M82</f>
        <v>200</v>
      </c>
    </row>
    <row r="83">
      <c r="A83" s="2" t="str">
        <f>eff_com!A83</f>
        <v>93063</v>
      </c>
      <c r="B83" s="2" t="str">
        <f>eff_com!B83</f>
        <v>Romainville</v>
      </c>
      <c r="C83" s="2" t="str">
        <f>eff_com!C83</f>
        <v>INSCRITS</v>
      </c>
      <c r="D83" s="2">
        <f>eff_com!D83</f>
        <v>14489</v>
      </c>
      <c r="E83" s="2">
        <f>eff_com!E83</f>
        <v>14489</v>
      </c>
      <c r="F83" s="2">
        <f>eff_com!F83</f>
        <v>14494</v>
      </c>
      <c r="G83" s="2">
        <f>eff_com!G83</f>
        <v>14494</v>
      </c>
      <c r="H83" s="2">
        <f>eff_com!H83</f>
        <v>15286</v>
      </c>
      <c r="I83" s="2">
        <f>eff_com!I83</f>
        <v>15338</v>
      </c>
      <c r="J83" s="2">
        <f>eff_com!J83</f>
        <v>15584</v>
      </c>
      <c r="K83" s="2">
        <f>eff_com!K83</f>
        <v>15593</v>
      </c>
      <c r="L83" s="2">
        <f>eff_com!L83</f>
        <v>15586</v>
      </c>
      <c r="M83" s="2">
        <f>eff_com!M83</f>
        <v>15593</v>
      </c>
    </row>
    <row r="84">
      <c r="A84" s="2" t="str">
        <f>eff_com!A84</f>
        <v>93063</v>
      </c>
      <c r="B84" s="2" t="str">
        <f>eff_com!B84</f>
        <v>Romainville</v>
      </c>
      <c r="C84" s="2" t="str">
        <f>eff_com!C84</f>
        <v>ABSTENTION</v>
      </c>
      <c r="D84" s="2">
        <f>eff_com!D84</f>
        <v>4196</v>
      </c>
      <c r="E84" s="2">
        <f>eff_com!E84</f>
        <v>4973</v>
      </c>
      <c r="F84" s="2">
        <f>eff_com!F84</f>
        <v>8874</v>
      </c>
      <c r="G84" s="2">
        <f>eff_com!G84</f>
        <v>9543</v>
      </c>
      <c r="H84" s="2">
        <f>eff_com!H84</f>
        <v>10103</v>
      </c>
      <c r="I84" s="2">
        <f>eff_com!I84</f>
        <v>9732</v>
      </c>
      <c r="J84" s="2">
        <f>eff_com!J84</f>
        <v>11702</v>
      </c>
      <c r="K84" s="2">
        <f>eff_com!K84</f>
        <v>11614</v>
      </c>
      <c r="L84" s="2">
        <f>eff_com!L84</f>
        <v>11734</v>
      </c>
      <c r="M84" s="2">
        <f>eff_com!M84</f>
        <v>11575</v>
      </c>
    </row>
    <row r="85">
      <c r="A85" s="2" t="str">
        <f>eff_com!A85</f>
        <v>93063</v>
      </c>
      <c r="B85" s="2" t="str">
        <f>eff_com!B85</f>
        <v>Romainville</v>
      </c>
      <c r="C85" s="2" t="str">
        <f>eff_com!C85</f>
        <v>NULS</v>
      </c>
      <c r="D85" s="2">
        <f>eff_com!D85</f>
        <v>67</v>
      </c>
      <c r="E85" s="2">
        <f>eff_com!E85</f>
        <v>236</v>
      </c>
      <c r="F85" s="2">
        <f>eff_com!F85</f>
        <v>29</v>
      </c>
      <c r="G85" s="2">
        <f>eff_com!G85</f>
        <v>92</v>
      </c>
      <c r="H85" s="2">
        <f>eff_com!H85</f>
        <v>110</v>
      </c>
      <c r="I85" s="2">
        <f>eff_com!I85</f>
        <v>65</v>
      </c>
      <c r="J85" s="2">
        <f>eff_com!J85</f>
        <v>86</v>
      </c>
      <c r="K85" s="2">
        <f>eff_com!K85</f>
        <v>139</v>
      </c>
      <c r="L85" s="2">
        <f>eff_com!L85</f>
        <v>26</v>
      </c>
      <c r="M85" s="2">
        <f>eff_com!M85</f>
        <v>29</v>
      </c>
    </row>
    <row r="86">
      <c r="A86" s="2" t="str">
        <f>eff_com!A86</f>
        <v>93063</v>
      </c>
      <c r="B86" s="2" t="str">
        <f>eff_com!B86</f>
        <v>Romainville</v>
      </c>
      <c r="C86" s="2" t="str">
        <f>eff_com!C86</f>
        <v>BLANCS</v>
      </c>
      <c r="D86" s="2">
        <f>eff_com!D86</f>
        <v>176</v>
      </c>
      <c r="E86" s="2">
        <f>eff_com!E86</f>
        <v>687</v>
      </c>
      <c r="F86" s="2">
        <f>eff_com!F86</f>
        <v>89</v>
      </c>
      <c r="G86" s="2">
        <f>eff_com!G86</f>
        <v>260</v>
      </c>
      <c r="H86" s="2">
        <f>eff_com!H86</f>
        <v>80</v>
      </c>
      <c r="I86" s="2">
        <f>eff_com!I86</f>
        <v>93</v>
      </c>
      <c r="J86" s="2">
        <f>eff_com!J86</f>
        <v>222</v>
      </c>
      <c r="K86" s="2">
        <f>eff_com!K86</f>
        <v>808</v>
      </c>
      <c r="L86" s="2">
        <f>eff_com!L86</f>
        <v>62</v>
      </c>
      <c r="M86" s="2">
        <f>eff_com!M86</f>
        <v>110</v>
      </c>
    </row>
    <row r="87">
      <c r="A87" s="2" t="str">
        <f>eff_com!A87</f>
        <v>93063</v>
      </c>
      <c r="B87" s="2" t="str">
        <f>eff_com!B87</f>
        <v>Romainville</v>
      </c>
      <c r="C87" s="2" t="str">
        <f>eff_com!C87</f>
        <v>LO</v>
      </c>
      <c r="D87" s="2">
        <f>eff_com!D87</f>
        <v>57</v>
      </c>
      <c r="E87" s="2">
        <f>eff_com!E87</f>
        <v>0</v>
      </c>
      <c r="F87" s="2">
        <f>eff_com!F87</f>
        <v>49</v>
      </c>
      <c r="G87" s="2">
        <f>eff_com!G87</f>
        <v>0</v>
      </c>
      <c r="H87" s="2">
        <f>eff_com!H87</f>
        <v>150</v>
      </c>
      <c r="I87" s="2">
        <f>eff_com!I87</f>
        <v>0</v>
      </c>
      <c r="J87" s="2">
        <f>eff_com!J87</f>
        <v>0</v>
      </c>
      <c r="K87" s="2">
        <f>eff_com!K87</f>
        <v>0</v>
      </c>
      <c r="L87" s="2">
        <f>eff_com!L87</f>
        <v>101</v>
      </c>
      <c r="M87" s="2">
        <f>eff_com!M87</f>
        <v>0</v>
      </c>
    </row>
    <row r="88">
      <c r="A88" s="2" t="str">
        <f>eff_com!A88</f>
        <v>93063</v>
      </c>
      <c r="B88" s="2" t="str">
        <f>eff_com!B88</f>
        <v>Romainville</v>
      </c>
      <c r="C88" s="2" t="str">
        <f>eff_com!C88</f>
        <v>NPA</v>
      </c>
      <c r="D88" s="2">
        <f>eff_com!D88</f>
        <v>119</v>
      </c>
      <c r="E88" s="2">
        <f>eff_com!E88</f>
        <v>0</v>
      </c>
      <c r="F88" s="2">
        <f>eff_com!F88</f>
        <v>0</v>
      </c>
      <c r="G88" s="2">
        <f>eff_com!G88</f>
        <v>0</v>
      </c>
      <c r="H88" s="2">
        <f>eff_com!H88</f>
        <v>0</v>
      </c>
      <c r="I88" s="2">
        <f>eff_com!I88</f>
        <v>0</v>
      </c>
      <c r="J88" s="2">
        <f>eff_com!J88</f>
        <v>0</v>
      </c>
      <c r="K88" s="2">
        <f>eff_com!K88</f>
        <v>0</v>
      </c>
      <c r="L88" s="2">
        <f>eff_com!L88</f>
        <v>0</v>
      </c>
      <c r="M88" s="2">
        <f>eff_com!M88</f>
        <v>0</v>
      </c>
    </row>
    <row r="89">
      <c r="A89" s="2" t="str">
        <f>eff_com!A89</f>
        <v>93063</v>
      </c>
      <c r="B89" s="2" t="str">
        <f>eff_com!B89</f>
        <v>Romainville</v>
      </c>
      <c r="C89" s="2" t="str">
        <f>eff_com!C89</f>
        <v>POI</v>
      </c>
      <c r="D89" s="2">
        <f>eff_com!D89</f>
        <v>0</v>
      </c>
      <c r="E89" s="2">
        <f>eff_com!E89</f>
        <v>0</v>
      </c>
      <c r="F89" s="2">
        <f>eff_com!F89</f>
        <v>22</v>
      </c>
      <c r="G89" s="2">
        <f>eff_com!G89</f>
        <v>0</v>
      </c>
      <c r="H89" s="2">
        <f>eff_com!H89</f>
        <v>0</v>
      </c>
      <c r="I89" s="2">
        <f>eff_com!I89</f>
        <v>0</v>
      </c>
      <c r="J89" s="2">
        <f>eff_com!J89</f>
        <v>127</v>
      </c>
      <c r="K89" s="2">
        <f>eff_com!K89</f>
        <v>0</v>
      </c>
      <c r="L89" s="2">
        <f>eff_com!L89</f>
        <v>0</v>
      </c>
      <c r="M89" s="2">
        <f>eff_com!M89</f>
        <v>0</v>
      </c>
    </row>
    <row r="90">
      <c r="A90" s="2" t="str">
        <f>eff_com!A90</f>
        <v>93063</v>
      </c>
      <c r="B90" s="2" t="str">
        <f>eff_com!B90</f>
        <v>Romainville</v>
      </c>
      <c r="C90" s="2" t="str">
        <f>eff_com!C90</f>
        <v>LFI</v>
      </c>
      <c r="D90" s="2">
        <f>eff_com!D90</f>
        <v>3564</v>
      </c>
      <c r="E90" s="2">
        <f>eff_com!E90</f>
        <v>0</v>
      </c>
      <c r="F90" s="2">
        <f>eff_com!F90</f>
        <v>1052</v>
      </c>
      <c r="G90" s="2">
        <f>eff_com!G90</f>
        <v>2532</v>
      </c>
      <c r="H90" s="2">
        <f>eff_com!H90</f>
        <v>1304</v>
      </c>
      <c r="I90" s="2">
        <f>eff_com!I90</f>
        <v>0</v>
      </c>
      <c r="J90" s="2">
        <f>eff_com!J90</f>
        <v>959</v>
      </c>
      <c r="K90" s="2">
        <f>eff_com!K90</f>
        <v>0</v>
      </c>
      <c r="L90" s="2">
        <f>eff_com!L90</f>
        <v>956</v>
      </c>
      <c r="M90" s="2">
        <f>eff_com!M90</f>
        <v>0</v>
      </c>
    </row>
    <row r="91">
      <c r="A91" s="2" t="str">
        <f>eff_com!A91</f>
        <v>93063</v>
      </c>
      <c r="B91" s="2" t="str">
        <f>eff_com!B91</f>
        <v>Romainville</v>
      </c>
      <c r="C91" s="2" t="str">
        <f>eff_com!C91</f>
        <v>PIRATE</v>
      </c>
      <c r="D91" s="2">
        <f>eff_com!D91</f>
        <v>0</v>
      </c>
      <c r="E91" s="2">
        <f>eff_com!E91</f>
        <v>0</v>
      </c>
      <c r="F91" s="2">
        <f>eff_com!F91</f>
        <v>0</v>
      </c>
      <c r="G91" s="2">
        <f>eff_com!G91</f>
        <v>0</v>
      </c>
      <c r="H91" s="2">
        <f>eff_com!H91</f>
        <v>0</v>
      </c>
      <c r="I91" s="2">
        <f>eff_com!I91</f>
        <v>0</v>
      </c>
      <c r="J91" s="2">
        <f>eff_com!J91</f>
        <v>121</v>
      </c>
      <c r="K91" s="2">
        <f>eff_com!K91</f>
        <v>0</v>
      </c>
      <c r="L91" s="2">
        <f>eff_com!L91</f>
        <v>0</v>
      </c>
      <c r="M91" s="2">
        <f>eff_com!M91</f>
        <v>0</v>
      </c>
    </row>
    <row r="92">
      <c r="A92" s="2" t="str">
        <f>eff_com!A92</f>
        <v>93063</v>
      </c>
      <c r="B92" s="2" t="str">
        <f>eff_com!B92</f>
        <v>Romainville</v>
      </c>
      <c r="C92" s="2" t="str">
        <f>eff_com!C92</f>
        <v>ANIM</v>
      </c>
      <c r="D92" s="2">
        <f>eff_com!D92</f>
        <v>0</v>
      </c>
      <c r="E92" s="2">
        <f>eff_com!E92</f>
        <v>0</v>
      </c>
      <c r="F92" s="2">
        <f>eff_com!F92</f>
        <v>74</v>
      </c>
      <c r="G92" s="2">
        <f>eff_com!G92</f>
        <v>0</v>
      </c>
      <c r="H92" s="2">
        <f>eff_com!H92</f>
        <v>0</v>
      </c>
      <c r="I92" s="2">
        <f>eff_com!I92</f>
        <v>0</v>
      </c>
      <c r="J92" s="2">
        <f>eff_com!J92</f>
        <v>0</v>
      </c>
      <c r="K92" s="2">
        <f>eff_com!K92</f>
        <v>0</v>
      </c>
      <c r="L92" s="2">
        <f>eff_com!L92</f>
        <v>75</v>
      </c>
      <c r="M92" s="2">
        <f>eff_com!M92</f>
        <v>0</v>
      </c>
    </row>
    <row r="93">
      <c r="A93" s="2" t="str">
        <f>eff_com!A93</f>
        <v>93063</v>
      </c>
      <c r="B93" s="2" t="str">
        <f>eff_com!B93</f>
        <v>Romainville</v>
      </c>
      <c r="C93" s="2" t="str">
        <f>eff_com!C93</f>
        <v>CIT_DVG</v>
      </c>
      <c r="D93" s="2">
        <f>eff_com!D93</f>
        <v>0</v>
      </c>
      <c r="E93" s="2">
        <f>eff_com!E93</f>
        <v>0</v>
      </c>
      <c r="F93" s="2">
        <f>eff_com!F93</f>
        <v>0</v>
      </c>
      <c r="G93" s="2">
        <f>eff_com!G93</f>
        <v>0</v>
      </c>
      <c r="H93" s="2">
        <f>eff_com!H93</f>
        <v>1423</v>
      </c>
      <c r="I93" s="2">
        <f>eff_com!I93</f>
        <v>2902</v>
      </c>
      <c r="J93" s="2">
        <f>eff_com!J93</f>
        <v>0</v>
      </c>
      <c r="K93" s="2">
        <f>eff_com!K93</f>
        <v>0</v>
      </c>
      <c r="L93" s="2">
        <f>eff_com!L93</f>
        <v>0</v>
      </c>
      <c r="M93" s="2">
        <f>eff_com!M93</f>
        <v>0</v>
      </c>
    </row>
    <row r="94">
      <c r="A94" s="2" t="str">
        <f>eff_com!A94</f>
        <v>93063</v>
      </c>
      <c r="B94" s="2" t="str">
        <f>eff_com!B94</f>
        <v>Romainville</v>
      </c>
      <c r="C94" s="2" t="str">
        <f>eff_com!C94</f>
        <v>EELV</v>
      </c>
      <c r="D94" s="2">
        <f>eff_com!D94</f>
        <v>0</v>
      </c>
      <c r="E94" s="2">
        <f>eff_com!E94</f>
        <v>0</v>
      </c>
      <c r="F94" s="2">
        <f>eff_com!F94</f>
        <v>304</v>
      </c>
      <c r="G94" s="2">
        <f>eff_com!G94</f>
        <v>0</v>
      </c>
      <c r="H94" s="2">
        <f>eff_com!H94</f>
        <v>0</v>
      </c>
      <c r="I94" s="2">
        <f>eff_com!I94</f>
        <v>0</v>
      </c>
      <c r="J94" s="2">
        <f>eff_com!J94</f>
        <v>0</v>
      </c>
      <c r="K94" s="2">
        <f>eff_com!K94</f>
        <v>0</v>
      </c>
      <c r="L94" s="2">
        <f>eff_com!L94</f>
        <v>724</v>
      </c>
      <c r="M94" s="2">
        <f>eff_com!M94</f>
        <v>2254</v>
      </c>
    </row>
    <row r="95">
      <c r="A95" s="2" t="str">
        <f>eff_com!A95</f>
        <v>93063</v>
      </c>
      <c r="B95" s="2" t="str">
        <f>eff_com!B95</f>
        <v>Romainville</v>
      </c>
      <c r="C95" s="2" t="str">
        <f>eff_com!C95</f>
        <v>PCF</v>
      </c>
      <c r="D95" s="2">
        <f>eff_com!D95</f>
        <v>0</v>
      </c>
      <c r="E95" s="2">
        <f>eff_com!E95</f>
        <v>0</v>
      </c>
      <c r="F95" s="2">
        <f>eff_com!F95</f>
        <v>600</v>
      </c>
      <c r="G95" s="2">
        <f>eff_com!G95</f>
        <v>0</v>
      </c>
      <c r="H95" s="2">
        <f>eff_com!H95</f>
        <v>0</v>
      </c>
      <c r="I95" s="2">
        <f>eff_com!I95</f>
        <v>0</v>
      </c>
      <c r="J95" s="2">
        <f>eff_com!J95</f>
        <v>0</v>
      </c>
      <c r="K95" s="2">
        <f>eff_com!K95</f>
        <v>0</v>
      </c>
      <c r="L95" s="2">
        <f>eff_com!L95</f>
        <v>0</v>
      </c>
      <c r="M95" s="2">
        <f>eff_com!M95</f>
        <v>0</v>
      </c>
    </row>
    <row r="96">
      <c r="A96" s="2" t="str">
        <f>eff_com!A96</f>
        <v>93063</v>
      </c>
      <c r="B96" s="2" t="str">
        <f>eff_com!B96</f>
        <v>Romainville</v>
      </c>
      <c r="C96" s="2" t="str">
        <f>eff_com!C96</f>
        <v>PS</v>
      </c>
      <c r="D96" s="2">
        <f>eff_com!D96</f>
        <v>983</v>
      </c>
      <c r="E96" s="2">
        <f>eff_com!E96</f>
        <v>0</v>
      </c>
      <c r="F96" s="2">
        <f>eff_com!F96</f>
        <v>839</v>
      </c>
      <c r="G96" s="2">
        <f>eff_com!G96</f>
        <v>0</v>
      </c>
      <c r="H96" s="2">
        <f>eff_com!H96</f>
        <v>1646</v>
      </c>
      <c r="I96" s="2">
        <f>eff_com!I96</f>
        <v>2546</v>
      </c>
      <c r="J96" s="2">
        <f>eff_com!J96</f>
        <v>1695</v>
      </c>
      <c r="K96" s="2">
        <f>eff_com!K96</f>
        <v>3032</v>
      </c>
      <c r="L96" s="2">
        <f>eff_com!L96</f>
        <v>556</v>
      </c>
      <c r="M96" s="2">
        <f>eff_com!M96</f>
        <v>0</v>
      </c>
    </row>
    <row r="97">
      <c r="A97" s="2" t="str">
        <f>eff_com!A97</f>
        <v>93063</v>
      </c>
      <c r="B97" s="2" t="str">
        <f>eff_com!B97</f>
        <v>Romainville</v>
      </c>
      <c r="C97" s="2" t="str">
        <f>eff_com!C97</f>
        <v>RDG</v>
      </c>
      <c r="D97" s="2">
        <f>eff_com!D97</f>
        <v>0</v>
      </c>
      <c r="E97" s="2">
        <f>eff_com!E97</f>
        <v>0</v>
      </c>
      <c r="F97" s="2">
        <f>eff_com!F97</f>
        <v>162</v>
      </c>
      <c r="G97" s="2">
        <f>eff_com!G97</f>
        <v>0</v>
      </c>
      <c r="H97" s="2">
        <f>eff_com!H97</f>
        <v>0</v>
      </c>
      <c r="I97" s="2">
        <f>eff_com!I97</f>
        <v>0</v>
      </c>
      <c r="J97" s="2">
        <f>eff_com!J97</f>
        <v>0</v>
      </c>
      <c r="K97" s="2">
        <f>eff_com!K97</f>
        <v>0</v>
      </c>
      <c r="L97" s="2">
        <f>eff_com!L97</f>
        <v>0</v>
      </c>
      <c r="M97" s="2">
        <f>eff_com!M97</f>
        <v>0</v>
      </c>
    </row>
    <row r="98">
      <c r="A98" s="2" t="str">
        <f>eff_com!A98</f>
        <v>93063</v>
      </c>
      <c r="B98" s="2" t="str">
        <f>eff_com!B98</f>
        <v>Romainville</v>
      </c>
      <c r="C98" s="2" t="str">
        <f>eff_com!C98</f>
        <v>VOLT</v>
      </c>
      <c r="D98" s="2">
        <f>eff_com!D98</f>
        <v>0</v>
      </c>
      <c r="E98" s="2">
        <f>eff_com!E98</f>
        <v>0</v>
      </c>
      <c r="F98" s="2">
        <f>eff_com!F98</f>
        <v>0</v>
      </c>
      <c r="G98" s="2">
        <f>eff_com!G98</f>
        <v>0</v>
      </c>
      <c r="H98" s="2">
        <f>eff_com!H98</f>
        <v>0</v>
      </c>
      <c r="I98" s="2">
        <f>eff_com!I98</f>
        <v>0</v>
      </c>
      <c r="J98" s="2">
        <f>eff_com!J98</f>
        <v>0</v>
      </c>
      <c r="K98" s="2">
        <f>eff_com!K98</f>
        <v>0</v>
      </c>
      <c r="L98" s="2">
        <f>eff_com!L98</f>
        <v>15</v>
      </c>
      <c r="M98" s="2">
        <f>eff_com!M98</f>
        <v>0</v>
      </c>
    </row>
    <row r="99">
      <c r="A99" s="2" t="str">
        <f>eff_com!A99</f>
        <v>93063</v>
      </c>
      <c r="B99" s="2" t="str">
        <f>eff_com!B99</f>
        <v>Romainville</v>
      </c>
      <c r="C99" s="2" t="str">
        <f>eff_com!C99</f>
        <v>LREM</v>
      </c>
      <c r="D99" s="2">
        <f>eff_com!D99</f>
        <v>2307</v>
      </c>
      <c r="E99" s="2">
        <f>eff_com!E99</f>
        <v>6812</v>
      </c>
      <c r="F99" s="2">
        <f>eff_com!F99</f>
        <v>1602</v>
      </c>
      <c r="G99" s="2">
        <f>eff_com!G99</f>
        <v>2067</v>
      </c>
      <c r="H99" s="2">
        <f>eff_com!H99</f>
        <v>0</v>
      </c>
      <c r="I99" s="2">
        <f>eff_com!I99</f>
        <v>0</v>
      </c>
      <c r="J99" s="2">
        <f>eff_com!J99</f>
        <v>672</v>
      </c>
      <c r="K99" s="2">
        <f>eff_com!K99</f>
        <v>0</v>
      </c>
      <c r="L99" s="2">
        <f>eff_com!L99</f>
        <v>290</v>
      </c>
      <c r="M99" s="2">
        <f>eff_com!M99</f>
        <v>276</v>
      </c>
    </row>
    <row r="100">
      <c r="A100" s="2" t="str">
        <f>eff_com!A100</f>
        <v>93063</v>
      </c>
      <c r="B100" s="2" t="str">
        <f>eff_com!B100</f>
        <v>Romainville</v>
      </c>
      <c r="C100" s="2" t="str">
        <f>eff_com!C100</f>
        <v>UPR</v>
      </c>
      <c r="D100" s="2">
        <f>eff_com!D100</f>
        <v>136</v>
      </c>
      <c r="E100" s="2">
        <f>eff_com!E100</f>
        <v>0</v>
      </c>
      <c r="F100" s="2">
        <f>eff_com!F100</f>
        <v>71</v>
      </c>
      <c r="G100" s="2">
        <f>eff_com!G100</f>
        <v>0</v>
      </c>
      <c r="H100" s="2">
        <f>eff_com!H100</f>
        <v>0</v>
      </c>
      <c r="I100" s="2">
        <f>eff_com!I100</f>
        <v>0</v>
      </c>
      <c r="J100" s="2">
        <f>eff_com!J100</f>
        <v>0</v>
      </c>
      <c r="K100" s="2">
        <f>eff_com!K100</f>
        <v>0</v>
      </c>
      <c r="L100" s="2">
        <f>eff_com!L100</f>
        <v>0</v>
      </c>
      <c r="M100" s="2">
        <f>eff_com!M100</f>
        <v>0</v>
      </c>
    </row>
    <row r="101">
      <c r="A101" s="2" t="str">
        <f>eff_com!A101</f>
        <v>93063</v>
      </c>
      <c r="B101" s="2" t="str">
        <f>eff_com!B101</f>
        <v>Romainville</v>
      </c>
      <c r="C101" s="2" t="str">
        <f>eff_com!C101</f>
        <v>UDI</v>
      </c>
      <c r="D101" s="2">
        <f>eff_com!D101</f>
        <v>0</v>
      </c>
      <c r="E101" s="2">
        <f>eff_com!E101</f>
        <v>0</v>
      </c>
      <c r="F101" s="2">
        <f>eff_com!F101</f>
        <v>98</v>
      </c>
      <c r="G101" s="2">
        <f>eff_com!G101</f>
        <v>0</v>
      </c>
      <c r="H101" s="2">
        <f>eff_com!H101</f>
        <v>0</v>
      </c>
      <c r="I101" s="2">
        <f>eff_com!I101</f>
        <v>0</v>
      </c>
      <c r="J101" s="2">
        <f>eff_com!J101</f>
        <v>0</v>
      </c>
      <c r="K101" s="2">
        <f>eff_com!K101</f>
        <v>0</v>
      </c>
      <c r="L101" s="2">
        <f>eff_com!L101</f>
        <v>0</v>
      </c>
      <c r="M101" s="2">
        <f>eff_com!M101</f>
        <v>0</v>
      </c>
    </row>
    <row r="102">
      <c r="A102" s="2" t="str">
        <f>eff_com!A102</f>
        <v>93063</v>
      </c>
      <c r="B102" s="2" t="str">
        <f>eff_com!B102</f>
        <v>Romainville</v>
      </c>
      <c r="C102" s="2" t="str">
        <f>eff_com!C102</f>
        <v>LR</v>
      </c>
      <c r="D102" s="2">
        <f>eff_com!D102</f>
        <v>1190</v>
      </c>
      <c r="E102" s="2">
        <f>eff_com!E102</f>
        <v>0</v>
      </c>
      <c r="F102" s="2">
        <f>eff_com!F102</f>
        <v>0</v>
      </c>
      <c r="G102" s="2">
        <f>eff_com!G102</f>
        <v>0</v>
      </c>
      <c r="H102" s="2">
        <f>eff_com!H102</f>
        <v>470</v>
      </c>
      <c r="I102" s="2">
        <f>eff_com!I102</f>
        <v>0</v>
      </c>
      <c r="J102" s="2">
        <f>eff_com!J102</f>
        <v>0</v>
      </c>
      <c r="K102" s="2">
        <f>eff_com!K102</f>
        <v>0</v>
      </c>
      <c r="L102" s="2">
        <f>eff_com!L102</f>
        <v>639</v>
      </c>
      <c r="M102" s="2">
        <f>eff_com!M102</f>
        <v>981</v>
      </c>
    </row>
    <row r="103">
      <c r="A103" s="2" t="str">
        <f>eff_com!A103</f>
        <v>93063</v>
      </c>
      <c r="B103" s="2" t="str">
        <f>eff_com!B103</f>
        <v>Romainville</v>
      </c>
      <c r="C103" s="2" t="str">
        <f>eff_com!C103</f>
        <v>NDA</v>
      </c>
      <c r="D103" s="2">
        <f>eff_com!D103</f>
        <v>267</v>
      </c>
      <c r="E103" s="2">
        <f>eff_com!E103</f>
        <v>0</v>
      </c>
      <c r="F103" s="2">
        <f>eff_com!F103</f>
        <v>0</v>
      </c>
      <c r="G103" s="2">
        <f>eff_com!G103</f>
        <v>0</v>
      </c>
      <c r="H103" s="2">
        <f>eff_com!H103</f>
        <v>0</v>
      </c>
      <c r="I103" s="2">
        <f>eff_com!I103</f>
        <v>0</v>
      </c>
      <c r="J103" s="2">
        <f>eff_com!J103</f>
        <v>0</v>
      </c>
      <c r="K103" s="2">
        <f>eff_com!K103</f>
        <v>0</v>
      </c>
      <c r="L103" s="2">
        <f>eff_com!L103</f>
        <v>0</v>
      </c>
      <c r="M103" s="2">
        <f>eff_com!M103</f>
        <v>0</v>
      </c>
    </row>
    <row r="104">
      <c r="A104" s="2" t="str">
        <f>eff_com!A104</f>
        <v>93063</v>
      </c>
      <c r="B104" s="2" t="str">
        <f>eff_com!B104</f>
        <v>Romainville</v>
      </c>
      <c r="C104" s="2" t="str">
        <f>eff_com!C104</f>
        <v>RN</v>
      </c>
      <c r="D104" s="2">
        <f>eff_com!D104</f>
        <v>1350</v>
      </c>
      <c r="E104" s="2">
        <f>eff_com!E104</f>
        <v>1781</v>
      </c>
      <c r="F104" s="2">
        <f>eff_com!F104</f>
        <v>570</v>
      </c>
      <c r="G104" s="2">
        <f>eff_com!G104</f>
        <v>0</v>
      </c>
      <c r="H104" s="2">
        <f>eff_com!H104</f>
        <v>0</v>
      </c>
      <c r="I104" s="2">
        <f>eff_com!I104</f>
        <v>0</v>
      </c>
      <c r="J104" s="2">
        <f>eff_com!J104</f>
        <v>0</v>
      </c>
      <c r="K104" s="2">
        <f>eff_com!K104</f>
        <v>0</v>
      </c>
      <c r="L104" s="2">
        <f>eff_com!L104</f>
        <v>386</v>
      </c>
      <c r="M104" s="2">
        <f>eff_com!M104</f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6"/>
  <sheetViews>
    <sheetView workbookViewId="0"/>
  </sheetViews>
  <sheetFormatPr baseColWidth="10" defaultColWidth="9.140625" defaultRowHeight="15"/>
  <sheetData>
    <row r="1">
      <c r="A1" t="s">
        <v>1735</v>
      </c>
      <c r="B1" t="s">
        <v>1598</v>
      </c>
      <c r="C1" t="s">
        <v>1604</v>
      </c>
      <c r="D1" t="s">
        <v>12</v>
      </c>
      <c r="E1" t="s">
        <v>1610</v>
      </c>
      <c r="F1" t="s">
        <v>1724</v>
      </c>
      <c r="G1" t="s">
        <v>1725</v>
      </c>
      <c r="H1" t="s">
        <v>1726</v>
      </c>
      <c r="I1" t="s">
        <v>1727</v>
      </c>
      <c r="J1" t="s">
        <v>1728</v>
      </c>
      <c r="K1" t="s">
        <v>1729</v>
      </c>
      <c r="L1" t="s">
        <v>1730</v>
      </c>
      <c r="M1" t="s">
        <v>1731</v>
      </c>
      <c r="N1" t="s">
        <v>1732</v>
      </c>
      <c r="O1" t="s">
        <v>1733</v>
      </c>
    </row>
    <row r="2">
      <c r="A2" t="s">
        <v>1736</v>
      </c>
      <c r="B2" t="s">
        <v>1599</v>
      </c>
      <c r="C2" t="s">
        <v>1605</v>
      </c>
      <c r="D2" t="s">
        <v>73</v>
      </c>
      <c r="E2" t="s">
        <v>1692</v>
      </c>
      <c r="F2" s="1">
        <v>714</v>
      </c>
      <c r="G2" s="1">
        <v>714</v>
      </c>
      <c r="H2" s="1">
        <v>713</v>
      </c>
      <c r="I2" s="1">
        <v>713</v>
      </c>
      <c r="J2" s="1">
        <v>745</v>
      </c>
      <c r="K2" s="1">
        <v>740</v>
      </c>
      <c r="L2" s="1">
        <v>705</v>
      </c>
      <c r="M2" s="1">
        <v>705</v>
      </c>
      <c r="N2" s="1">
        <v>705</v>
      </c>
      <c r="O2" s="1">
        <v>705</v>
      </c>
    </row>
    <row r="3">
      <c r="A3" t="s">
        <v>1736</v>
      </c>
      <c r="B3" t="s">
        <v>1599</v>
      </c>
      <c r="C3" t="s">
        <v>1605</v>
      </c>
      <c r="D3" t="s">
        <v>73</v>
      </c>
      <c r="E3" t="s">
        <v>1693</v>
      </c>
      <c r="F3" s="1">
        <v>170</v>
      </c>
      <c r="G3" s="1">
        <v>206</v>
      </c>
      <c r="H3" s="1">
        <v>416</v>
      </c>
      <c r="I3" s="1">
        <v>446</v>
      </c>
      <c r="J3" s="1">
        <v>438</v>
      </c>
      <c r="K3" s="1">
        <v>460</v>
      </c>
      <c r="L3" s="1">
        <v>516</v>
      </c>
      <c r="M3" s="1">
        <v>494</v>
      </c>
      <c r="N3" s="1">
        <v>516</v>
      </c>
      <c r="O3" s="1">
        <v>497</v>
      </c>
    </row>
    <row r="4">
      <c r="A4" t="s">
        <v>1736</v>
      </c>
      <c r="B4" t="s">
        <v>1599</v>
      </c>
      <c r="C4" t="s">
        <v>1605</v>
      </c>
      <c r="D4" t="s">
        <v>73</v>
      </c>
      <c r="E4" t="s">
        <v>1694</v>
      </c>
      <c r="F4" s="1">
        <v>3</v>
      </c>
      <c r="G4" s="1">
        <v>15</v>
      </c>
      <c r="H4" s="1">
        <v>2</v>
      </c>
      <c r="I4" s="1">
        <v>12</v>
      </c>
      <c r="J4" s="1">
        <v>11</v>
      </c>
      <c r="K4" s="1">
        <v>7</v>
      </c>
      <c r="L4" s="1">
        <v>4</v>
      </c>
      <c r="M4" s="1">
        <v>1</v>
      </c>
      <c r="N4" s="1">
        <v>4</v>
      </c>
      <c r="O4" s="1">
        <v>3</v>
      </c>
    </row>
    <row r="5">
      <c r="A5" t="s">
        <v>1736</v>
      </c>
      <c r="B5" t="s">
        <v>1599</v>
      </c>
      <c r="C5" t="s">
        <v>1605</v>
      </c>
      <c r="D5" t="s">
        <v>73</v>
      </c>
      <c r="E5" t="s">
        <v>1695</v>
      </c>
      <c r="F5" s="1">
        <v>8</v>
      </c>
      <c r="G5" s="1">
        <v>43</v>
      </c>
      <c r="H5" s="1">
        <v>12</v>
      </c>
      <c r="I5" s="1">
        <v>25</v>
      </c>
      <c r="J5" s="1">
        <v>11</v>
      </c>
      <c r="K5" s="1">
        <v>7</v>
      </c>
      <c r="L5" s="1">
        <v>4</v>
      </c>
      <c r="M5" s="1">
        <v>6</v>
      </c>
      <c r="N5" s="1">
        <v>2</v>
      </c>
      <c r="O5" s="1">
        <v>6</v>
      </c>
    </row>
    <row r="6">
      <c r="A6" t="s">
        <v>1736</v>
      </c>
      <c r="B6" t="s">
        <v>1599</v>
      </c>
      <c r="C6" t="s">
        <v>1605</v>
      </c>
      <c r="D6" t="s">
        <v>73</v>
      </c>
      <c r="E6" t="s">
        <v>1696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</row>
    <row r="7">
      <c r="A7" t="s">
        <v>1736</v>
      </c>
      <c r="B7" t="s">
        <v>1599</v>
      </c>
      <c r="C7" t="s">
        <v>1605</v>
      </c>
      <c r="D7" t="s">
        <v>73</v>
      </c>
      <c r="E7" t="s">
        <v>1697</v>
      </c>
      <c r="F7" s="1">
        <v>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>
      <c r="A8" t="s">
        <v>1736</v>
      </c>
      <c r="B8" t="s">
        <v>1599</v>
      </c>
      <c r="C8" t="s">
        <v>1605</v>
      </c>
      <c r="D8" t="s">
        <v>73</v>
      </c>
      <c r="E8" t="s">
        <v>1698</v>
      </c>
      <c r="F8" s="1">
        <v>0</v>
      </c>
      <c r="G8" s="1">
        <v>0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>
      <c r="A9" t="s">
        <v>1736</v>
      </c>
      <c r="B9" t="s">
        <v>1599</v>
      </c>
      <c r="C9" t="s">
        <v>1605</v>
      </c>
      <c r="D9" t="s">
        <v>73</v>
      </c>
      <c r="E9" t="s">
        <v>1699</v>
      </c>
      <c r="F9" s="1">
        <v>140</v>
      </c>
      <c r="G9" s="1">
        <v>0</v>
      </c>
      <c r="H9" s="1">
        <v>48</v>
      </c>
      <c r="I9" s="1">
        <v>109</v>
      </c>
      <c r="J9" s="1">
        <v>27</v>
      </c>
      <c r="K9" s="1">
        <v>0</v>
      </c>
      <c r="L9" s="1">
        <v>30</v>
      </c>
      <c r="M9" s="1">
        <v>0</v>
      </c>
      <c r="N9" s="1">
        <v>33</v>
      </c>
      <c r="O9" s="1">
        <v>0</v>
      </c>
    </row>
    <row r="10">
      <c r="A10" t="s">
        <v>1736</v>
      </c>
      <c r="B10" t="s">
        <v>1599</v>
      </c>
      <c r="C10" t="s">
        <v>1605</v>
      </c>
      <c r="D10" t="s">
        <v>73</v>
      </c>
      <c r="E10" t="s">
        <v>1700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>
      <c r="A11" t="s">
        <v>1736</v>
      </c>
      <c r="B11" t="s">
        <v>1599</v>
      </c>
      <c r="C11" t="s">
        <v>1605</v>
      </c>
      <c r="D11" t="s">
        <v>73</v>
      </c>
      <c r="E11" t="s">
        <v>1701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0</v>
      </c>
    </row>
    <row r="12">
      <c r="A12" t="s">
        <v>1736</v>
      </c>
      <c r="B12" t="s">
        <v>1599</v>
      </c>
      <c r="C12" t="s">
        <v>1605</v>
      </c>
      <c r="D12" t="s">
        <v>73</v>
      </c>
      <c r="E12" t="s">
        <v>1702</v>
      </c>
      <c r="F12" s="1">
        <v>0</v>
      </c>
      <c r="G12" s="1">
        <v>0</v>
      </c>
      <c r="H12" s="1">
        <v>0</v>
      </c>
      <c r="I12" s="1">
        <v>0</v>
      </c>
      <c r="J12" s="1">
        <v>12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>
      <c r="A13" t="s">
        <v>1736</v>
      </c>
      <c r="B13" t="s">
        <v>1599</v>
      </c>
      <c r="C13" t="s">
        <v>1605</v>
      </c>
      <c r="D13" t="s">
        <v>73</v>
      </c>
      <c r="E13" t="s">
        <v>1681</v>
      </c>
      <c r="F13" s="1">
        <v>0</v>
      </c>
      <c r="G13" s="1">
        <v>0</v>
      </c>
      <c r="H13" s="1">
        <v>0</v>
      </c>
      <c r="I13" s="1">
        <v>0</v>
      </c>
      <c r="J13" s="1">
        <v>10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>
      <c r="A14" t="s">
        <v>1736</v>
      </c>
      <c r="B14" t="s">
        <v>1599</v>
      </c>
      <c r="C14" t="s">
        <v>1605</v>
      </c>
      <c r="D14" t="s">
        <v>73</v>
      </c>
      <c r="E14" t="s">
        <v>1703</v>
      </c>
      <c r="F14" s="1">
        <v>0</v>
      </c>
      <c r="G14" s="1">
        <v>0</v>
      </c>
      <c r="H14" s="1">
        <v>14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23</v>
      </c>
      <c r="O14" s="1">
        <v>79</v>
      </c>
    </row>
    <row r="15">
      <c r="A15" t="s">
        <v>1736</v>
      </c>
      <c r="B15" t="s">
        <v>1599</v>
      </c>
      <c r="C15" t="s">
        <v>1605</v>
      </c>
      <c r="D15" t="s">
        <v>73</v>
      </c>
      <c r="E15" t="s">
        <v>1704</v>
      </c>
      <c r="F15" s="1">
        <v>0</v>
      </c>
      <c r="G15" s="1">
        <v>0</v>
      </c>
      <c r="H15" s="1">
        <v>6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>
      <c r="A16" t="s">
        <v>1736</v>
      </c>
      <c r="B16" t="s">
        <v>1599</v>
      </c>
      <c r="C16" t="s">
        <v>1605</v>
      </c>
      <c r="D16" t="s">
        <v>73</v>
      </c>
      <c r="E16" t="s">
        <v>1705</v>
      </c>
      <c r="F16" s="1">
        <v>50</v>
      </c>
      <c r="G16" s="1">
        <v>0</v>
      </c>
      <c r="H16" s="1">
        <v>26</v>
      </c>
      <c r="I16" s="1">
        <v>0</v>
      </c>
      <c r="J16" s="1">
        <v>91</v>
      </c>
      <c r="K16" s="1">
        <v>127</v>
      </c>
      <c r="L16" s="1">
        <v>54</v>
      </c>
      <c r="M16" s="1">
        <v>81</v>
      </c>
      <c r="N16" s="1">
        <v>32</v>
      </c>
      <c r="O16" s="1">
        <v>0</v>
      </c>
    </row>
    <row r="17">
      <c r="A17" t="s">
        <v>1736</v>
      </c>
      <c r="B17" t="s">
        <v>1599</v>
      </c>
      <c r="C17" t="s">
        <v>1605</v>
      </c>
      <c r="D17" t="s">
        <v>73</v>
      </c>
      <c r="E17" t="s">
        <v>1706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>
      <c r="A18" t="s">
        <v>1736</v>
      </c>
      <c r="B18" t="s">
        <v>1599</v>
      </c>
      <c r="C18" t="s">
        <v>1605</v>
      </c>
      <c r="D18" t="s">
        <v>73</v>
      </c>
      <c r="E18" t="s">
        <v>1625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>
      <c r="A19" t="s">
        <v>1736</v>
      </c>
      <c r="B19" t="s">
        <v>1599</v>
      </c>
      <c r="C19" t="s">
        <v>1605</v>
      </c>
      <c r="D19" t="s">
        <v>73</v>
      </c>
      <c r="E19" t="s">
        <v>1707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</row>
    <row r="20">
      <c r="A20" t="s">
        <v>1736</v>
      </c>
      <c r="B20" t="s">
        <v>1599</v>
      </c>
      <c r="C20" t="s">
        <v>1605</v>
      </c>
      <c r="D20" t="s">
        <v>73</v>
      </c>
      <c r="E20" t="s">
        <v>1708</v>
      </c>
      <c r="F20" s="1">
        <v>116</v>
      </c>
      <c r="G20" s="1">
        <v>335</v>
      </c>
      <c r="H20" s="1">
        <v>103</v>
      </c>
      <c r="I20" s="1">
        <v>121</v>
      </c>
      <c r="J20" s="1">
        <v>45</v>
      </c>
      <c r="K20" s="1">
        <v>0</v>
      </c>
      <c r="L20" s="1">
        <v>0</v>
      </c>
      <c r="M20" s="1">
        <v>0</v>
      </c>
      <c r="N20" s="1">
        <v>13</v>
      </c>
      <c r="O20" s="1">
        <v>13</v>
      </c>
    </row>
    <row r="21">
      <c r="A21" t="s">
        <v>1736</v>
      </c>
      <c r="B21" t="s">
        <v>1599</v>
      </c>
      <c r="C21" t="s">
        <v>1605</v>
      </c>
      <c r="D21" t="s">
        <v>73</v>
      </c>
      <c r="E21" t="s">
        <v>1709</v>
      </c>
      <c r="F21" s="1">
        <v>17</v>
      </c>
      <c r="G21" s="1">
        <v>0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>
      <c r="A22" t="s">
        <v>1736</v>
      </c>
      <c r="B22" t="s">
        <v>1599</v>
      </c>
      <c r="C22" t="s">
        <v>1605</v>
      </c>
      <c r="D22" t="s">
        <v>73</v>
      </c>
      <c r="E22" t="s">
        <v>1710</v>
      </c>
      <c r="F22" s="1">
        <v>0</v>
      </c>
      <c r="G22" s="1">
        <v>0</v>
      </c>
      <c r="H22" s="1">
        <v>22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>
      <c r="A23" t="s">
        <v>1736</v>
      </c>
      <c r="B23" t="s">
        <v>1599</v>
      </c>
      <c r="C23" t="s">
        <v>1605</v>
      </c>
      <c r="D23" t="s">
        <v>73</v>
      </c>
      <c r="E23" t="s">
        <v>1711</v>
      </c>
      <c r="F23" s="1">
        <v>84</v>
      </c>
      <c r="G23" s="1">
        <v>0</v>
      </c>
      <c r="H23" s="1">
        <v>0</v>
      </c>
      <c r="I23" s="1">
        <v>0</v>
      </c>
      <c r="J23" s="1">
        <v>100</v>
      </c>
      <c r="K23" s="1">
        <v>139</v>
      </c>
      <c r="L23" s="1">
        <v>65</v>
      </c>
      <c r="M23" s="1">
        <v>123</v>
      </c>
      <c r="N23" s="1">
        <v>50</v>
      </c>
      <c r="O23" s="1">
        <v>82</v>
      </c>
    </row>
    <row r="24">
      <c r="A24" t="s">
        <v>1736</v>
      </c>
      <c r="B24" t="s">
        <v>1599</v>
      </c>
      <c r="C24" t="s">
        <v>1605</v>
      </c>
      <c r="D24" t="s">
        <v>73</v>
      </c>
      <c r="E24" t="s">
        <v>1712</v>
      </c>
      <c r="F24" s="1">
        <v>25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>
      <c r="A25" t="s">
        <v>1736</v>
      </c>
      <c r="B25" t="s">
        <v>1599</v>
      </c>
      <c r="C25" t="s">
        <v>1605</v>
      </c>
      <c r="D25" t="s">
        <v>73</v>
      </c>
      <c r="E25" t="s">
        <v>1713</v>
      </c>
      <c r="F25" s="1">
        <v>88</v>
      </c>
      <c r="G25" s="1">
        <v>115</v>
      </c>
      <c r="H25" s="1">
        <v>49</v>
      </c>
      <c r="I25" s="1">
        <v>0</v>
      </c>
      <c r="J25" s="1">
        <v>0</v>
      </c>
      <c r="K25" s="1">
        <v>0</v>
      </c>
      <c r="L25" s="1">
        <v>32</v>
      </c>
      <c r="M25" s="1">
        <v>0</v>
      </c>
      <c r="N25" s="1">
        <v>28</v>
      </c>
      <c r="O25" s="1">
        <v>25</v>
      </c>
    </row>
    <row r="26">
      <c r="A26" t="s">
        <v>1736</v>
      </c>
      <c r="B26" t="s">
        <v>1599</v>
      </c>
      <c r="C26" t="s">
        <v>1605</v>
      </c>
      <c r="D26" t="s">
        <v>73</v>
      </c>
      <c r="E26" t="s">
        <v>1734</v>
      </c>
      <c r="F26" s="1">
        <v>5</v>
      </c>
      <c r="G26" s="1">
        <v>0</v>
      </c>
      <c r="H26" s="1">
        <v>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>
      <c r="A27" t="s">
        <v>1737</v>
      </c>
      <c r="B27" t="s">
        <v>1599</v>
      </c>
      <c r="C27" t="s">
        <v>1605</v>
      </c>
      <c r="D27" t="s">
        <v>74</v>
      </c>
      <c r="E27" t="s">
        <v>1692</v>
      </c>
      <c r="F27" s="1">
        <v>859</v>
      </c>
      <c r="G27" s="1">
        <v>860</v>
      </c>
      <c r="H27" s="1">
        <v>857</v>
      </c>
      <c r="I27" s="1">
        <v>857</v>
      </c>
      <c r="J27" s="1">
        <v>850</v>
      </c>
      <c r="K27" s="1">
        <v>846</v>
      </c>
      <c r="L27" s="1">
        <v>807</v>
      </c>
      <c r="M27" s="1">
        <v>807</v>
      </c>
      <c r="N27" s="1">
        <v>807</v>
      </c>
      <c r="O27" s="1">
        <v>807</v>
      </c>
    </row>
    <row r="28">
      <c r="A28" t="s">
        <v>1737</v>
      </c>
      <c r="B28" t="s">
        <v>1599</v>
      </c>
      <c r="C28" t="s">
        <v>1605</v>
      </c>
      <c r="D28" t="s">
        <v>74</v>
      </c>
      <c r="E28" t="s">
        <v>1693</v>
      </c>
      <c r="F28" s="1">
        <v>174</v>
      </c>
      <c r="G28" s="1">
        <v>202</v>
      </c>
      <c r="H28" s="1">
        <v>429</v>
      </c>
      <c r="I28" s="1">
        <v>473</v>
      </c>
      <c r="J28" s="1">
        <v>502</v>
      </c>
      <c r="K28" s="1">
        <v>504</v>
      </c>
      <c r="L28" s="1">
        <v>559</v>
      </c>
      <c r="M28" s="1">
        <v>530</v>
      </c>
      <c r="N28" s="1">
        <v>559</v>
      </c>
      <c r="O28" s="1">
        <v>529</v>
      </c>
    </row>
    <row r="29">
      <c r="A29" t="s">
        <v>1737</v>
      </c>
      <c r="B29" t="s">
        <v>1599</v>
      </c>
      <c r="C29" t="s">
        <v>1605</v>
      </c>
      <c r="D29" t="s">
        <v>74</v>
      </c>
      <c r="E29" t="s">
        <v>1694</v>
      </c>
      <c r="F29" s="1">
        <v>2</v>
      </c>
      <c r="G29" s="1">
        <v>25</v>
      </c>
      <c r="H29" s="1">
        <v>2</v>
      </c>
      <c r="I29" s="1">
        <v>8</v>
      </c>
      <c r="J29" s="1">
        <v>11</v>
      </c>
      <c r="K29" s="1">
        <v>5</v>
      </c>
      <c r="L29" s="1">
        <v>8</v>
      </c>
      <c r="M29" s="1">
        <v>6</v>
      </c>
      <c r="N29" s="1">
        <v>6</v>
      </c>
      <c r="O29" s="1">
        <v>3</v>
      </c>
    </row>
    <row r="30">
      <c r="A30" t="s">
        <v>1737</v>
      </c>
      <c r="B30" t="s">
        <v>1599</v>
      </c>
      <c r="C30" t="s">
        <v>1605</v>
      </c>
      <c r="D30" t="s">
        <v>74</v>
      </c>
      <c r="E30" t="s">
        <v>1695</v>
      </c>
      <c r="F30" s="1">
        <v>14</v>
      </c>
      <c r="G30" s="1">
        <v>53</v>
      </c>
      <c r="H30" s="1">
        <v>4</v>
      </c>
      <c r="I30" s="1">
        <v>19</v>
      </c>
      <c r="J30" s="1">
        <v>4</v>
      </c>
      <c r="K30" s="1">
        <v>6</v>
      </c>
      <c r="L30" s="1">
        <v>8</v>
      </c>
      <c r="M30" s="1">
        <v>6</v>
      </c>
      <c r="N30" s="1">
        <v>3</v>
      </c>
      <c r="O30" s="1">
        <v>6</v>
      </c>
    </row>
    <row r="31">
      <c r="A31" t="s">
        <v>1737</v>
      </c>
      <c r="B31" t="s">
        <v>1599</v>
      </c>
      <c r="C31" t="s">
        <v>1605</v>
      </c>
      <c r="D31" t="s">
        <v>74</v>
      </c>
      <c r="E31" t="s">
        <v>1696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0</v>
      </c>
    </row>
    <row r="32">
      <c r="A32" t="s">
        <v>1737</v>
      </c>
      <c r="B32" t="s">
        <v>1599</v>
      </c>
      <c r="C32" t="s">
        <v>1605</v>
      </c>
      <c r="D32" t="s">
        <v>74</v>
      </c>
      <c r="E32" t="s">
        <v>1697</v>
      </c>
      <c r="F32" s="1">
        <v>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>
      <c r="A33" t="s">
        <v>1737</v>
      </c>
      <c r="B33" t="s">
        <v>1599</v>
      </c>
      <c r="C33" t="s">
        <v>1605</v>
      </c>
      <c r="D33" t="s">
        <v>74</v>
      </c>
      <c r="E33" t="s">
        <v>1698</v>
      </c>
      <c r="F33" s="1">
        <v>0</v>
      </c>
      <c r="G33" s="1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>
      <c r="A34" t="s">
        <v>1737</v>
      </c>
      <c r="B34" t="s">
        <v>1599</v>
      </c>
      <c r="C34" t="s">
        <v>1605</v>
      </c>
      <c r="D34" t="s">
        <v>74</v>
      </c>
      <c r="E34" t="s">
        <v>1699</v>
      </c>
      <c r="F34" s="1">
        <v>178</v>
      </c>
      <c r="G34" s="1">
        <v>0</v>
      </c>
      <c r="H34" s="1">
        <v>74</v>
      </c>
      <c r="I34" s="1">
        <v>178</v>
      </c>
      <c r="J34" s="1">
        <v>35</v>
      </c>
      <c r="K34" s="1">
        <v>0</v>
      </c>
      <c r="L34" s="1">
        <v>24</v>
      </c>
      <c r="M34" s="1">
        <v>0</v>
      </c>
      <c r="N34" s="1">
        <v>35</v>
      </c>
      <c r="O34" s="1">
        <v>0</v>
      </c>
    </row>
    <row r="35">
      <c r="A35" t="s">
        <v>1737</v>
      </c>
      <c r="B35" t="s">
        <v>1599</v>
      </c>
      <c r="C35" t="s">
        <v>1605</v>
      </c>
      <c r="D35" t="s">
        <v>74</v>
      </c>
      <c r="E35" t="s">
        <v>1700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>
      <c r="A36" t="s">
        <v>1737</v>
      </c>
      <c r="B36" t="s">
        <v>1599</v>
      </c>
      <c r="C36" t="s">
        <v>1605</v>
      </c>
      <c r="D36" t="s">
        <v>74</v>
      </c>
      <c r="E36" t="s">
        <v>1701</v>
      </c>
      <c r="F36" s="1">
        <v>0</v>
      </c>
      <c r="G36" s="1">
        <v>0</v>
      </c>
      <c r="H36" s="1">
        <v>12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4</v>
      </c>
      <c r="O36" s="1">
        <v>0</v>
      </c>
    </row>
    <row r="37">
      <c r="A37" t="s">
        <v>1737</v>
      </c>
      <c r="B37" t="s">
        <v>1599</v>
      </c>
      <c r="C37" t="s">
        <v>1605</v>
      </c>
      <c r="D37" t="s">
        <v>74</v>
      </c>
      <c r="E37" t="s">
        <v>1702</v>
      </c>
      <c r="F37" s="1">
        <v>0</v>
      </c>
      <c r="G37" s="1">
        <v>0</v>
      </c>
      <c r="H37" s="1">
        <v>0</v>
      </c>
      <c r="I37" s="1">
        <v>0</v>
      </c>
      <c r="J37" s="1">
        <v>16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>
      <c r="A38" t="s">
        <v>1737</v>
      </c>
      <c r="B38" t="s">
        <v>1599</v>
      </c>
      <c r="C38" t="s">
        <v>1605</v>
      </c>
      <c r="D38" t="s">
        <v>74</v>
      </c>
      <c r="E38" t="s">
        <v>1681</v>
      </c>
      <c r="F38" s="1">
        <v>0</v>
      </c>
      <c r="G38" s="1">
        <v>0</v>
      </c>
      <c r="H38" s="1">
        <v>0</v>
      </c>
      <c r="I38" s="1">
        <v>0</v>
      </c>
      <c r="J38" s="1">
        <v>22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>
      <c r="A39" t="s">
        <v>1737</v>
      </c>
      <c r="B39" t="s">
        <v>1599</v>
      </c>
      <c r="C39" t="s">
        <v>1605</v>
      </c>
      <c r="D39" t="s">
        <v>74</v>
      </c>
      <c r="E39" t="s">
        <v>1703</v>
      </c>
      <c r="F39" s="1">
        <v>0</v>
      </c>
      <c r="G39" s="1">
        <v>0</v>
      </c>
      <c r="H39" s="1">
        <v>22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27</v>
      </c>
      <c r="O39" s="1">
        <v>115</v>
      </c>
    </row>
    <row r="40">
      <c r="A40" t="s">
        <v>1737</v>
      </c>
      <c r="B40" t="s">
        <v>1599</v>
      </c>
      <c r="C40" t="s">
        <v>1605</v>
      </c>
      <c r="D40" t="s">
        <v>74</v>
      </c>
      <c r="E40" t="s">
        <v>1704</v>
      </c>
      <c r="F40" s="1">
        <v>0</v>
      </c>
      <c r="G40" s="1">
        <v>0</v>
      </c>
      <c r="H40" s="1">
        <v>11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>
      <c r="A41" t="s">
        <v>1737</v>
      </c>
      <c r="B41" t="s">
        <v>1599</v>
      </c>
      <c r="C41" t="s">
        <v>1605</v>
      </c>
      <c r="D41" t="s">
        <v>74</v>
      </c>
      <c r="E41" t="s">
        <v>1705</v>
      </c>
      <c r="F41" s="1">
        <v>59</v>
      </c>
      <c r="G41" s="1">
        <v>0</v>
      </c>
      <c r="H41" s="1">
        <v>46</v>
      </c>
      <c r="I41" s="1">
        <v>0</v>
      </c>
      <c r="J41" s="1">
        <v>112</v>
      </c>
      <c r="K41" s="1">
        <v>151</v>
      </c>
      <c r="L41" s="1">
        <v>86</v>
      </c>
      <c r="M41" s="1">
        <v>116</v>
      </c>
      <c r="N41" s="1">
        <v>45</v>
      </c>
      <c r="O41" s="1">
        <v>0</v>
      </c>
    </row>
    <row r="42">
      <c r="A42" t="s">
        <v>1737</v>
      </c>
      <c r="B42" t="s">
        <v>1599</v>
      </c>
      <c r="C42" t="s">
        <v>1605</v>
      </c>
      <c r="D42" t="s">
        <v>74</v>
      </c>
      <c r="E42" t="s">
        <v>1706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>
      <c r="A43" t="s">
        <v>1737</v>
      </c>
      <c r="B43" t="s">
        <v>1599</v>
      </c>
      <c r="C43" t="s">
        <v>1605</v>
      </c>
      <c r="D43" t="s">
        <v>74</v>
      </c>
      <c r="E43" t="s">
        <v>1625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</row>
    <row r="44">
      <c r="A44" t="s">
        <v>1737</v>
      </c>
      <c r="B44" t="s">
        <v>1599</v>
      </c>
      <c r="C44" t="s">
        <v>1605</v>
      </c>
      <c r="D44" t="s">
        <v>74</v>
      </c>
      <c r="E44" t="s">
        <v>1707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>
      <c r="A45" t="s">
        <v>1737</v>
      </c>
      <c r="B45" t="s">
        <v>1599</v>
      </c>
      <c r="C45" t="s">
        <v>1605</v>
      </c>
      <c r="D45" t="s">
        <v>74</v>
      </c>
      <c r="E45" t="s">
        <v>1708</v>
      </c>
      <c r="F45" s="1">
        <v>169</v>
      </c>
      <c r="G45" s="1">
        <v>434</v>
      </c>
      <c r="H45" s="1">
        <v>156</v>
      </c>
      <c r="I45" s="1">
        <v>179</v>
      </c>
      <c r="J45" s="1">
        <v>46</v>
      </c>
      <c r="K45" s="1">
        <v>0</v>
      </c>
      <c r="L45" s="1">
        <v>0</v>
      </c>
      <c r="M45" s="1">
        <v>0</v>
      </c>
      <c r="N45" s="1">
        <v>14</v>
      </c>
      <c r="O45" s="1">
        <v>12</v>
      </c>
    </row>
    <row r="46">
      <c r="A46" t="s">
        <v>1737</v>
      </c>
      <c r="B46" t="s">
        <v>1599</v>
      </c>
      <c r="C46" t="s">
        <v>1605</v>
      </c>
      <c r="D46" t="s">
        <v>74</v>
      </c>
      <c r="E46" t="s">
        <v>1709</v>
      </c>
      <c r="F46" s="1">
        <v>9</v>
      </c>
      <c r="G46" s="1">
        <v>0</v>
      </c>
      <c r="H46" s="1">
        <v>7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>
      <c r="A47" t="s">
        <v>1737</v>
      </c>
      <c r="B47" t="s">
        <v>1599</v>
      </c>
      <c r="C47" t="s">
        <v>1605</v>
      </c>
      <c r="D47" t="s">
        <v>74</v>
      </c>
      <c r="E47" t="s">
        <v>1710</v>
      </c>
      <c r="F47" s="1">
        <v>0</v>
      </c>
      <c r="G47" s="1">
        <v>0</v>
      </c>
      <c r="H47" s="1">
        <v>22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</row>
    <row r="48">
      <c r="A48" t="s">
        <v>1737</v>
      </c>
      <c r="B48" t="s">
        <v>1599</v>
      </c>
      <c r="C48" t="s">
        <v>1605</v>
      </c>
      <c r="D48" t="s">
        <v>74</v>
      </c>
      <c r="E48" t="s">
        <v>1711</v>
      </c>
      <c r="F48" s="1">
        <v>120</v>
      </c>
      <c r="G48" s="1">
        <v>0</v>
      </c>
      <c r="H48" s="1">
        <v>0</v>
      </c>
      <c r="I48" s="1">
        <v>0</v>
      </c>
      <c r="J48" s="1">
        <v>102</v>
      </c>
      <c r="K48" s="1">
        <v>180</v>
      </c>
      <c r="L48" s="1">
        <v>93</v>
      </c>
      <c r="M48" s="1">
        <v>149</v>
      </c>
      <c r="N48" s="1">
        <v>85</v>
      </c>
      <c r="O48" s="1">
        <v>119</v>
      </c>
    </row>
    <row r="49">
      <c r="A49" t="s">
        <v>1737</v>
      </c>
      <c r="B49" t="s">
        <v>1599</v>
      </c>
      <c r="C49" t="s">
        <v>1605</v>
      </c>
      <c r="D49" t="s">
        <v>74</v>
      </c>
      <c r="E49" t="s">
        <v>1712</v>
      </c>
      <c r="F49" s="1">
        <v>28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>
      <c r="A50" t="s">
        <v>1737</v>
      </c>
      <c r="B50" t="s">
        <v>1599</v>
      </c>
      <c r="C50" t="s">
        <v>1605</v>
      </c>
      <c r="D50" t="s">
        <v>74</v>
      </c>
      <c r="E50" t="s">
        <v>1713</v>
      </c>
      <c r="F50" s="1">
        <v>88</v>
      </c>
      <c r="G50" s="1">
        <v>146</v>
      </c>
      <c r="H50" s="1">
        <v>63</v>
      </c>
      <c r="I50" s="1">
        <v>0</v>
      </c>
      <c r="J50" s="1">
        <v>0</v>
      </c>
      <c r="K50" s="1">
        <v>0</v>
      </c>
      <c r="L50" s="1">
        <v>29</v>
      </c>
      <c r="M50" s="1">
        <v>0</v>
      </c>
      <c r="N50" s="1">
        <v>24</v>
      </c>
      <c r="O50" s="1">
        <v>23</v>
      </c>
    </row>
    <row r="51">
      <c r="A51" t="s">
        <v>1737</v>
      </c>
      <c r="B51" t="s">
        <v>1599</v>
      </c>
      <c r="C51" t="s">
        <v>1605</v>
      </c>
      <c r="D51" t="s">
        <v>74</v>
      </c>
      <c r="E51" t="s">
        <v>1734</v>
      </c>
      <c r="F51" s="1">
        <v>8</v>
      </c>
      <c r="G51" s="1">
        <v>0</v>
      </c>
      <c r="H51" s="1">
        <v>5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</row>
    <row r="52">
      <c r="A52" t="s">
        <v>1738</v>
      </c>
      <c r="B52" t="s">
        <v>1599</v>
      </c>
      <c r="C52" t="s">
        <v>1605</v>
      </c>
      <c r="D52" t="s">
        <v>75</v>
      </c>
      <c r="E52" t="s">
        <v>1692</v>
      </c>
      <c r="F52" s="1">
        <v>924</v>
      </c>
      <c r="G52" s="1">
        <v>924</v>
      </c>
      <c r="H52" s="1">
        <v>929</v>
      </c>
      <c r="I52" s="1">
        <v>929</v>
      </c>
      <c r="J52" s="1">
        <v>959</v>
      </c>
      <c r="K52" s="1">
        <v>968</v>
      </c>
      <c r="L52" s="1">
        <v>931</v>
      </c>
      <c r="M52" s="1">
        <v>931</v>
      </c>
      <c r="N52" s="1">
        <v>931</v>
      </c>
      <c r="O52" s="1">
        <v>931</v>
      </c>
    </row>
    <row r="53">
      <c r="A53" t="s">
        <v>1738</v>
      </c>
      <c r="B53" t="s">
        <v>1599</v>
      </c>
      <c r="C53" t="s">
        <v>1605</v>
      </c>
      <c r="D53" t="s">
        <v>75</v>
      </c>
      <c r="E53" t="s">
        <v>1693</v>
      </c>
      <c r="F53" s="1">
        <v>247</v>
      </c>
      <c r="G53" s="1">
        <v>312</v>
      </c>
      <c r="H53" s="1">
        <v>631</v>
      </c>
      <c r="I53" s="1">
        <v>664</v>
      </c>
      <c r="J53" s="1">
        <v>632</v>
      </c>
      <c r="K53" s="1">
        <v>660</v>
      </c>
      <c r="L53" s="1">
        <v>744</v>
      </c>
      <c r="M53" s="1">
        <v>727</v>
      </c>
      <c r="N53" s="1">
        <v>744</v>
      </c>
      <c r="O53" s="1">
        <v>728</v>
      </c>
    </row>
    <row r="54">
      <c r="A54" t="s">
        <v>1738</v>
      </c>
      <c r="B54" t="s">
        <v>1599</v>
      </c>
      <c r="C54" t="s">
        <v>1605</v>
      </c>
      <c r="D54" t="s">
        <v>75</v>
      </c>
      <c r="E54" t="s">
        <v>1694</v>
      </c>
      <c r="F54" s="1">
        <v>5</v>
      </c>
      <c r="G54" s="1">
        <v>13</v>
      </c>
      <c r="H54" s="1">
        <v>2</v>
      </c>
      <c r="I54" s="1">
        <v>4</v>
      </c>
      <c r="J54" s="1">
        <v>8</v>
      </c>
      <c r="K54" s="1">
        <v>11</v>
      </c>
      <c r="L54" s="1">
        <v>3</v>
      </c>
      <c r="M54" s="1">
        <v>10</v>
      </c>
      <c r="N54" s="1">
        <v>2</v>
      </c>
      <c r="O54" s="1">
        <v>6</v>
      </c>
    </row>
    <row r="55">
      <c r="A55" t="s">
        <v>1738</v>
      </c>
      <c r="B55" t="s">
        <v>1599</v>
      </c>
      <c r="C55" t="s">
        <v>1605</v>
      </c>
      <c r="D55" t="s">
        <v>75</v>
      </c>
      <c r="E55" t="s">
        <v>1695</v>
      </c>
      <c r="F55" s="1">
        <v>19</v>
      </c>
      <c r="G55" s="1">
        <v>30</v>
      </c>
      <c r="H55" s="1">
        <v>4</v>
      </c>
      <c r="I55" s="1">
        <v>15</v>
      </c>
      <c r="J55" s="1">
        <v>5</v>
      </c>
      <c r="K55" s="1">
        <v>9</v>
      </c>
      <c r="L55" s="1">
        <v>3</v>
      </c>
      <c r="M55" s="1">
        <v>6</v>
      </c>
      <c r="N55" s="1">
        <v>1</v>
      </c>
      <c r="O55" s="1">
        <v>4</v>
      </c>
    </row>
    <row r="56">
      <c r="A56" t="s">
        <v>1738</v>
      </c>
      <c r="B56" t="s">
        <v>1599</v>
      </c>
      <c r="C56" t="s">
        <v>1605</v>
      </c>
      <c r="D56" t="s">
        <v>75</v>
      </c>
      <c r="E56" t="s">
        <v>1696</v>
      </c>
      <c r="F56" s="1">
        <v>3</v>
      </c>
      <c r="G56" s="1">
        <v>0</v>
      </c>
      <c r="H56" s="1">
        <v>9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4</v>
      </c>
      <c r="O56" s="1">
        <v>0</v>
      </c>
    </row>
    <row r="57">
      <c r="A57" t="s">
        <v>1738</v>
      </c>
      <c r="B57" t="s">
        <v>1599</v>
      </c>
      <c r="C57" t="s">
        <v>1605</v>
      </c>
      <c r="D57" t="s">
        <v>75</v>
      </c>
      <c r="E57" t="s">
        <v>1697</v>
      </c>
      <c r="F57" s="1">
        <v>12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>
      <c r="A58" t="s">
        <v>1738</v>
      </c>
      <c r="B58" t="s">
        <v>1599</v>
      </c>
      <c r="C58" t="s">
        <v>1605</v>
      </c>
      <c r="D58" t="s">
        <v>75</v>
      </c>
      <c r="E58" t="s">
        <v>1698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>
      <c r="A59" t="s">
        <v>1738</v>
      </c>
      <c r="B59" t="s">
        <v>1599</v>
      </c>
      <c r="C59" t="s">
        <v>1605</v>
      </c>
      <c r="D59" t="s">
        <v>75</v>
      </c>
      <c r="E59" t="s">
        <v>1699</v>
      </c>
      <c r="F59" s="1">
        <v>238</v>
      </c>
      <c r="G59" s="1">
        <v>0</v>
      </c>
      <c r="H59" s="1">
        <v>80</v>
      </c>
      <c r="I59" s="1">
        <v>136</v>
      </c>
      <c r="J59" s="1">
        <v>29</v>
      </c>
      <c r="K59" s="1">
        <v>0</v>
      </c>
      <c r="L59" s="1">
        <v>29</v>
      </c>
      <c r="M59" s="1">
        <v>0</v>
      </c>
      <c r="N59" s="1">
        <v>23</v>
      </c>
      <c r="O59" s="1">
        <v>0</v>
      </c>
    </row>
    <row r="60">
      <c r="A60" t="s">
        <v>1738</v>
      </c>
      <c r="B60" t="s">
        <v>1599</v>
      </c>
      <c r="C60" t="s">
        <v>1605</v>
      </c>
      <c r="D60" t="s">
        <v>75</v>
      </c>
      <c r="E60" t="s">
        <v>1700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</row>
    <row r="61">
      <c r="A61" t="s">
        <v>1738</v>
      </c>
      <c r="B61" t="s">
        <v>1599</v>
      </c>
      <c r="C61" t="s">
        <v>1605</v>
      </c>
      <c r="D61" t="s">
        <v>75</v>
      </c>
      <c r="E61" t="s">
        <v>1701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0</v>
      </c>
    </row>
    <row r="62">
      <c r="A62" t="s">
        <v>1738</v>
      </c>
      <c r="B62" t="s">
        <v>1599</v>
      </c>
      <c r="C62" t="s">
        <v>1605</v>
      </c>
      <c r="D62" t="s">
        <v>75</v>
      </c>
      <c r="E62" t="s">
        <v>1702</v>
      </c>
      <c r="F62" s="1">
        <v>0</v>
      </c>
      <c r="G62" s="1">
        <v>0</v>
      </c>
      <c r="H62" s="1">
        <v>0</v>
      </c>
      <c r="I62" s="1">
        <v>0</v>
      </c>
      <c r="J62" s="1">
        <v>28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>
      <c r="A63" t="s">
        <v>1738</v>
      </c>
      <c r="B63" t="s">
        <v>1599</v>
      </c>
      <c r="C63" t="s">
        <v>1605</v>
      </c>
      <c r="D63" t="s">
        <v>75</v>
      </c>
      <c r="E63" t="s">
        <v>1681</v>
      </c>
      <c r="F63" s="1">
        <v>0</v>
      </c>
      <c r="G63" s="1">
        <v>0</v>
      </c>
      <c r="H63" s="1">
        <v>0</v>
      </c>
      <c r="I63" s="1">
        <v>0</v>
      </c>
      <c r="J63" s="1">
        <v>26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>
      <c r="A64" t="s">
        <v>1738</v>
      </c>
      <c r="B64" t="s">
        <v>1599</v>
      </c>
      <c r="C64" t="s">
        <v>1605</v>
      </c>
      <c r="D64" t="s">
        <v>75</v>
      </c>
      <c r="E64" t="s">
        <v>1703</v>
      </c>
      <c r="F64" s="1">
        <v>0</v>
      </c>
      <c r="G64" s="1">
        <v>0</v>
      </c>
      <c r="H64" s="1">
        <v>12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9</v>
      </c>
      <c r="O64" s="1">
        <v>97</v>
      </c>
    </row>
    <row r="65">
      <c r="A65" t="s">
        <v>1738</v>
      </c>
      <c r="B65" t="s">
        <v>1599</v>
      </c>
      <c r="C65" t="s">
        <v>1605</v>
      </c>
      <c r="D65" t="s">
        <v>75</v>
      </c>
      <c r="E65" t="s">
        <v>1704</v>
      </c>
      <c r="F65" s="1">
        <v>0</v>
      </c>
      <c r="G65" s="1">
        <v>0</v>
      </c>
      <c r="H65" s="1">
        <v>6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</row>
    <row r="66">
      <c r="A66" t="s">
        <v>1738</v>
      </c>
      <c r="B66" t="s">
        <v>1599</v>
      </c>
      <c r="C66" t="s">
        <v>1605</v>
      </c>
      <c r="D66" t="s">
        <v>75</v>
      </c>
      <c r="E66" t="s">
        <v>1705</v>
      </c>
      <c r="F66" s="1">
        <v>63</v>
      </c>
      <c r="G66" s="1">
        <v>0</v>
      </c>
      <c r="H66" s="1">
        <v>27</v>
      </c>
      <c r="I66" s="1">
        <v>0</v>
      </c>
      <c r="J66" s="1">
        <v>113</v>
      </c>
      <c r="K66" s="1">
        <v>139</v>
      </c>
      <c r="L66" s="1">
        <v>59</v>
      </c>
      <c r="M66" s="1">
        <v>104</v>
      </c>
      <c r="N66" s="1">
        <v>44</v>
      </c>
      <c r="O66" s="1">
        <v>0</v>
      </c>
    </row>
    <row r="67">
      <c r="A67" t="s">
        <v>1738</v>
      </c>
      <c r="B67" t="s">
        <v>1599</v>
      </c>
      <c r="C67" t="s">
        <v>1605</v>
      </c>
      <c r="D67" t="s">
        <v>75</v>
      </c>
      <c r="E67" t="s">
        <v>1706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>
      <c r="A68" t="s">
        <v>1738</v>
      </c>
      <c r="B68" t="s">
        <v>1599</v>
      </c>
      <c r="C68" t="s">
        <v>1605</v>
      </c>
      <c r="D68" t="s">
        <v>75</v>
      </c>
      <c r="E68" t="s">
        <v>1625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11</v>
      </c>
      <c r="O68" s="1">
        <v>0</v>
      </c>
    </row>
    <row r="69">
      <c r="A69" t="s">
        <v>1738</v>
      </c>
      <c r="B69" t="s">
        <v>1599</v>
      </c>
      <c r="C69" t="s">
        <v>1605</v>
      </c>
      <c r="D69" t="s">
        <v>75</v>
      </c>
      <c r="E69" t="s">
        <v>1707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0</v>
      </c>
    </row>
    <row r="70">
      <c r="A70" t="s">
        <v>1738</v>
      </c>
      <c r="B70" t="s">
        <v>1599</v>
      </c>
      <c r="C70" t="s">
        <v>1605</v>
      </c>
      <c r="D70" t="s">
        <v>75</v>
      </c>
      <c r="E70" t="s">
        <v>1708</v>
      </c>
      <c r="F70" s="1">
        <v>154</v>
      </c>
      <c r="G70" s="1">
        <v>444</v>
      </c>
      <c r="H70" s="1">
        <v>92</v>
      </c>
      <c r="I70" s="1">
        <v>110</v>
      </c>
      <c r="J70" s="1">
        <v>43</v>
      </c>
      <c r="K70" s="1">
        <v>0</v>
      </c>
      <c r="L70" s="1">
        <v>0</v>
      </c>
      <c r="M70" s="1">
        <v>0</v>
      </c>
      <c r="N70" s="1">
        <v>13</v>
      </c>
      <c r="O70" s="1">
        <v>18</v>
      </c>
    </row>
    <row r="71">
      <c r="A71" t="s">
        <v>1738</v>
      </c>
      <c r="B71" t="s">
        <v>1599</v>
      </c>
      <c r="C71" t="s">
        <v>1605</v>
      </c>
      <c r="D71" t="s">
        <v>75</v>
      </c>
      <c r="E71" t="s">
        <v>1709</v>
      </c>
      <c r="F71" s="1">
        <v>15</v>
      </c>
      <c r="G71" s="1">
        <v>0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</row>
    <row r="72">
      <c r="A72" t="s">
        <v>1738</v>
      </c>
      <c r="B72" t="s">
        <v>1599</v>
      </c>
      <c r="C72" t="s">
        <v>1605</v>
      </c>
      <c r="D72" t="s">
        <v>75</v>
      </c>
      <c r="E72" t="s">
        <v>1710</v>
      </c>
      <c r="F72" s="1">
        <v>0</v>
      </c>
      <c r="G72" s="1">
        <v>0</v>
      </c>
      <c r="H72" s="1">
        <v>19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</row>
    <row r="73">
      <c r="A73" t="s">
        <v>1738</v>
      </c>
      <c r="B73" t="s">
        <v>1599</v>
      </c>
      <c r="C73" t="s">
        <v>1605</v>
      </c>
      <c r="D73" t="s">
        <v>75</v>
      </c>
      <c r="E73" t="s">
        <v>1711</v>
      </c>
      <c r="F73" s="1">
        <v>48</v>
      </c>
      <c r="G73" s="1">
        <v>0</v>
      </c>
      <c r="H73" s="1">
        <v>0</v>
      </c>
      <c r="I73" s="1">
        <v>0</v>
      </c>
      <c r="J73" s="1">
        <v>75</v>
      </c>
      <c r="K73" s="1">
        <v>149</v>
      </c>
      <c r="L73" s="1">
        <v>68</v>
      </c>
      <c r="M73" s="1">
        <v>84</v>
      </c>
      <c r="N73" s="1">
        <v>50</v>
      </c>
      <c r="O73" s="1">
        <v>60</v>
      </c>
    </row>
    <row r="74">
      <c r="A74" t="s">
        <v>1738</v>
      </c>
      <c r="B74" t="s">
        <v>1599</v>
      </c>
      <c r="C74" t="s">
        <v>1605</v>
      </c>
      <c r="D74" t="s">
        <v>75</v>
      </c>
      <c r="E74" t="s">
        <v>1712</v>
      </c>
      <c r="F74" s="1">
        <v>17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</row>
    <row r="75">
      <c r="A75" t="s">
        <v>1738</v>
      </c>
      <c r="B75" t="s">
        <v>1599</v>
      </c>
      <c r="C75" t="s">
        <v>1605</v>
      </c>
      <c r="D75" t="s">
        <v>75</v>
      </c>
      <c r="E75" t="s">
        <v>1713</v>
      </c>
      <c r="F75" s="1">
        <v>93</v>
      </c>
      <c r="G75" s="1">
        <v>125</v>
      </c>
      <c r="H75" s="1">
        <v>34</v>
      </c>
      <c r="I75" s="1">
        <v>0</v>
      </c>
      <c r="J75" s="1">
        <v>0</v>
      </c>
      <c r="K75" s="1">
        <v>0</v>
      </c>
      <c r="L75" s="1">
        <v>25</v>
      </c>
      <c r="M75" s="1">
        <v>0</v>
      </c>
      <c r="N75" s="1">
        <v>23</v>
      </c>
      <c r="O75" s="1">
        <v>18</v>
      </c>
    </row>
    <row r="76">
      <c r="A76" t="s">
        <v>1738</v>
      </c>
      <c r="B76" t="s">
        <v>1599</v>
      </c>
      <c r="C76" t="s">
        <v>1605</v>
      </c>
      <c r="D76" t="s">
        <v>75</v>
      </c>
      <c r="E76" t="s">
        <v>1734</v>
      </c>
      <c r="F76" s="1">
        <v>10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0</v>
      </c>
    </row>
    <row r="77">
      <c r="A77" t="s">
        <v>1739</v>
      </c>
      <c r="B77" t="s">
        <v>1599</v>
      </c>
      <c r="C77" t="s">
        <v>1605</v>
      </c>
      <c r="D77" t="s">
        <v>76</v>
      </c>
      <c r="E77" t="s">
        <v>1692</v>
      </c>
      <c r="F77" s="1">
        <v>705</v>
      </c>
      <c r="G77" s="1">
        <v>705</v>
      </c>
      <c r="H77" s="1">
        <v>706</v>
      </c>
      <c r="I77" s="1">
        <v>706</v>
      </c>
      <c r="J77" s="1">
        <v>728</v>
      </c>
      <c r="K77" s="1">
        <v>727</v>
      </c>
      <c r="L77" s="1">
        <v>858</v>
      </c>
      <c r="M77" s="1">
        <v>859</v>
      </c>
      <c r="N77" s="1">
        <v>858</v>
      </c>
      <c r="O77" s="1">
        <v>859</v>
      </c>
    </row>
    <row r="78">
      <c r="A78" t="s">
        <v>1739</v>
      </c>
      <c r="B78" t="s">
        <v>1599</v>
      </c>
      <c r="C78" t="s">
        <v>1605</v>
      </c>
      <c r="D78" t="s">
        <v>76</v>
      </c>
      <c r="E78" t="s">
        <v>1693</v>
      </c>
      <c r="F78" s="1">
        <v>216</v>
      </c>
      <c r="G78" s="1">
        <v>234</v>
      </c>
      <c r="H78" s="1">
        <v>487</v>
      </c>
      <c r="I78" s="1">
        <v>522</v>
      </c>
      <c r="J78" s="1">
        <v>496</v>
      </c>
      <c r="K78" s="1">
        <v>515</v>
      </c>
      <c r="L78" s="1">
        <v>714</v>
      </c>
      <c r="M78" s="1">
        <v>680</v>
      </c>
      <c r="N78" s="1">
        <v>714</v>
      </c>
      <c r="O78" s="1">
        <v>680</v>
      </c>
    </row>
    <row r="79">
      <c r="A79" t="s">
        <v>1739</v>
      </c>
      <c r="B79" t="s">
        <v>1599</v>
      </c>
      <c r="C79" t="s">
        <v>1605</v>
      </c>
      <c r="D79" t="s">
        <v>76</v>
      </c>
      <c r="E79" t="s">
        <v>1694</v>
      </c>
      <c r="F79" s="1">
        <v>5</v>
      </c>
      <c r="G79" s="1">
        <v>9</v>
      </c>
      <c r="H79" s="1">
        <v>4</v>
      </c>
      <c r="I79" s="1">
        <v>2</v>
      </c>
      <c r="J79" s="1">
        <v>7</v>
      </c>
      <c r="K79" s="1">
        <v>0</v>
      </c>
      <c r="L79" s="1">
        <v>1</v>
      </c>
      <c r="M79" s="1">
        <v>1</v>
      </c>
      <c r="N79" s="1">
        <v>0</v>
      </c>
      <c r="O79" s="1">
        <v>1</v>
      </c>
    </row>
    <row r="80">
      <c r="A80" t="s">
        <v>1739</v>
      </c>
      <c r="B80" t="s">
        <v>1599</v>
      </c>
      <c r="C80" t="s">
        <v>1605</v>
      </c>
      <c r="D80" t="s">
        <v>76</v>
      </c>
      <c r="E80" t="s">
        <v>1695</v>
      </c>
      <c r="F80" s="1">
        <v>9</v>
      </c>
      <c r="G80" s="1">
        <v>33</v>
      </c>
      <c r="H80" s="1">
        <v>9</v>
      </c>
      <c r="I80" s="1">
        <v>16</v>
      </c>
      <c r="J80" s="1">
        <v>3</v>
      </c>
      <c r="K80" s="1">
        <v>3</v>
      </c>
      <c r="L80" s="1">
        <v>4</v>
      </c>
      <c r="M80" s="1">
        <v>8</v>
      </c>
      <c r="N80" s="1">
        <v>7</v>
      </c>
      <c r="O80" s="1">
        <v>10</v>
      </c>
    </row>
    <row r="81">
      <c r="A81" t="s">
        <v>1739</v>
      </c>
      <c r="B81" t="s">
        <v>1599</v>
      </c>
      <c r="C81" t="s">
        <v>1605</v>
      </c>
      <c r="D81" t="s">
        <v>76</v>
      </c>
      <c r="E81" t="s">
        <v>1696</v>
      </c>
      <c r="F81" s="1">
        <v>2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0</v>
      </c>
    </row>
    <row r="82">
      <c r="A82" t="s">
        <v>1739</v>
      </c>
      <c r="B82" t="s">
        <v>1599</v>
      </c>
      <c r="C82" t="s">
        <v>1605</v>
      </c>
      <c r="D82" t="s">
        <v>76</v>
      </c>
      <c r="E82" t="s">
        <v>1697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>
      <c r="A83" t="s">
        <v>1739</v>
      </c>
      <c r="B83" t="s">
        <v>1599</v>
      </c>
      <c r="C83" t="s">
        <v>1605</v>
      </c>
      <c r="D83" t="s">
        <v>76</v>
      </c>
      <c r="E83" t="s">
        <v>1698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>
      <c r="A84" t="s">
        <v>1739</v>
      </c>
      <c r="B84" t="s">
        <v>1599</v>
      </c>
      <c r="C84" t="s">
        <v>1605</v>
      </c>
      <c r="D84" t="s">
        <v>76</v>
      </c>
      <c r="E84" t="s">
        <v>1699</v>
      </c>
      <c r="F84" s="1">
        <v>154</v>
      </c>
      <c r="G84" s="1">
        <v>0</v>
      </c>
      <c r="H84" s="1">
        <v>38</v>
      </c>
      <c r="I84" s="1">
        <v>81</v>
      </c>
      <c r="J84" s="1">
        <v>8</v>
      </c>
      <c r="K84" s="1">
        <v>0</v>
      </c>
      <c r="L84" s="1">
        <v>24</v>
      </c>
      <c r="M84" s="1">
        <v>0</v>
      </c>
      <c r="N84" s="1">
        <v>24</v>
      </c>
      <c r="O84" s="1">
        <v>0</v>
      </c>
    </row>
    <row r="85">
      <c r="A85" t="s">
        <v>1739</v>
      </c>
      <c r="B85" t="s">
        <v>1599</v>
      </c>
      <c r="C85" t="s">
        <v>1605</v>
      </c>
      <c r="D85" t="s">
        <v>76</v>
      </c>
      <c r="E85" t="s">
        <v>1700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>
      <c r="A86" t="s">
        <v>1739</v>
      </c>
      <c r="B86" t="s">
        <v>1599</v>
      </c>
      <c r="C86" t="s">
        <v>1605</v>
      </c>
      <c r="D86" t="s">
        <v>76</v>
      </c>
      <c r="E86" t="s">
        <v>1701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0</v>
      </c>
    </row>
    <row r="87">
      <c r="A87" t="s">
        <v>1739</v>
      </c>
      <c r="B87" t="s">
        <v>1599</v>
      </c>
      <c r="C87" t="s">
        <v>1605</v>
      </c>
      <c r="D87" t="s">
        <v>76</v>
      </c>
      <c r="E87" t="s">
        <v>1702</v>
      </c>
      <c r="F87" s="1">
        <v>0</v>
      </c>
      <c r="G87" s="1">
        <v>0</v>
      </c>
      <c r="H87" s="1">
        <v>0</v>
      </c>
      <c r="I87" s="1">
        <v>0</v>
      </c>
      <c r="J87" s="1">
        <v>4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>
      <c r="A88" t="s">
        <v>1739</v>
      </c>
      <c r="B88" t="s">
        <v>1599</v>
      </c>
      <c r="C88" t="s">
        <v>1605</v>
      </c>
      <c r="D88" t="s">
        <v>76</v>
      </c>
      <c r="E88" t="s">
        <v>1681</v>
      </c>
      <c r="F88" s="1">
        <v>0</v>
      </c>
      <c r="G88" s="1">
        <v>0</v>
      </c>
      <c r="H88" s="1">
        <v>0</v>
      </c>
      <c r="I88" s="1">
        <v>0</v>
      </c>
      <c r="J88" s="1">
        <v>28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</row>
    <row r="89">
      <c r="A89" t="s">
        <v>1739</v>
      </c>
      <c r="B89" t="s">
        <v>1599</v>
      </c>
      <c r="C89" t="s">
        <v>1605</v>
      </c>
      <c r="D89" t="s">
        <v>76</v>
      </c>
      <c r="E89" t="s">
        <v>1703</v>
      </c>
      <c r="F89" s="1">
        <v>0</v>
      </c>
      <c r="G89" s="1">
        <v>0</v>
      </c>
      <c r="H89" s="1">
        <v>5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7</v>
      </c>
      <c r="O89" s="1">
        <v>63</v>
      </c>
    </row>
    <row r="90">
      <c r="A90" t="s">
        <v>1739</v>
      </c>
      <c r="B90" t="s">
        <v>1599</v>
      </c>
      <c r="C90" t="s">
        <v>1605</v>
      </c>
      <c r="D90" t="s">
        <v>76</v>
      </c>
      <c r="E90" t="s">
        <v>1704</v>
      </c>
      <c r="F90" s="1">
        <v>0</v>
      </c>
      <c r="G90" s="1">
        <v>0</v>
      </c>
      <c r="H90" s="1">
        <v>8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</row>
    <row r="91">
      <c r="A91" t="s">
        <v>1739</v>
      </c>
      <c r="B91" t="s">
        <v>1599</v>
      </c>
      <c r="C91" t="s">
        <v>1605</v>
      </c>
      <c r="D91" t="s">
        <v>76</v>
      </c>
      <c r="E91" t="s">
        <v>1705</v>
      </c>
      <c r="F91" s="1">
        <v>51</v>
      </c>
      <c r="G91" s="1">
        <v>0</v>
      </c>
      <c r="H91" s="1">
        <v>24</v>
      </c>
      <c r="I91" s="1">
        <v>0</v>
      </c>
      <c r="J91" s="1">
        <v>78</v>
      </c>
      <c r="K91" s="1">
        <v>103</v>
      </c>
      <c r="L91" s="1">
        <v>38</v>
      </c>
      <c r="M91" s="1">
        <v>84</v>
      </c>
      <c r="N91" s="1">
        <v>30</v>
      </c>
      <c r="O91" s="1">
        <v>0</v>
      </c>
    </row>
    <row r="92">
      <c r="A92" t="s">
        <v>1739</v>
      </c>
      <c r="B92" t="s">
        <v>1599</v>
      </c>
      <c r="C92" t="s">
        <v>1605</v>
      </c>
      <c r="D92" t="s">
        <v>76</v>
      </c>
      <c r="E92" t="s">
        <v>1706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</row>
    <row r="93">
      <c r="A93" t="s">
        <v>1739</v>
      </c>
      <c r="B93" t="s">
        <v>1599</v>
      </c>
      <c r="C93" t="s">
        <v>1605</v>
      </c>
      <c r="D93" t="s">
        <v>76</v>
      </c>
      <c r="E93" t="s">
        <v>1625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7</v>
      </c>
      <c r="O93" s="1">
        <v>0</v>
      </c>
    </row>
    <row r="94">
      <c r="A94" t="s">
        <v>1739</v>
      </c>
      <c r="B94" t="s">
        <v>1599</v>
      </c>
      <c r="C94" t="s">
        <v>1605</v>
      </c>
      <c r="D94" t="s">
        <v>76</v>
      </c>
      <c r="E94" t="s">
        <v>1707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</row>
    <row r="95">
      <c r="A95" t="s">
        <v>1739</v>
      </c>
      <c r="B95" t="s">
        <v>1599</v>
      </c>
      <c r="C95" t="s">
        <v>1605</v>
      </c>
      <c r="D95" t="s">
        <v>76</v>
      </c>
      <c r="E95" t="s">
        <v>1708</v>
      </c>
      <c r="F95" s="1">
        <v>126</v>
      </c>
      <c r="G95" s="1">
        <v>328</v>
      </c>
      <c r="H95" s="1">
        <v>68</v>
      </c>
      <c r="I95" s="1">
        <v>85</v>
      </c>
      <c r="J95" s="1">
        <v>37</v>
      </c>
      <c r="K95" s="1">
        <v>0</v>
      </c>
      <c r="L95" s="1">
        <v>0</v>
      </c>
      <c r="M95" s="1">
        <v>0</v>
      </c>
      <c r="N95" s="1">
        <v>4</v>
      </c>
      <c r="O95" s="1">
        <v>7</v>
      </c>
    </row>
    <row r="96">
      <c r="A96" t="s">
        <v>1739</v>
      </c>
      <c r="B96" t="s">
        <v>1599</v>
      </c>
      <c r="C96" t="s">
        <v>1605</v>
      </c>
      <c r="D96" t="s">
        <v>76</v>
      </c>
      <c r="E96" t="s">
        <v>1709</v>
      </c>
      <c r="F96" s="1">
        <v>7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>
      <c r="A97" t="s">
        <v>1739</v>
      </c>
      <c r="B97" t="s">
        <v>1599</v>
      </c>
      <c r="C97" t="s">
        <v>1605</v>
      </c>
      <c r="D97" t="s">
        <v>76</v>
      </c>
      <c r="E97" t="s">
        <v>1710</v>
      </c>
      <c r="F97" s="1">
        <v>0</v>
      </c>
      <c r="G97" s="1">
        <v>0</v>
      </c>
      <c r="H97" s="1">
        <v>15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</row>
    <row r="98">
      <c r="A98" t="s">
        <v>1739</v>
      </c>
      <c r="B98" t="s">
        <v>1599</v>
      </c>
      <c r="C98" t="s">
        <v>1605</v>
      </c>
      <c r="D98" t="s">
        <v>76</v>
      </c>
      <c r="E98" t="s">
        <v>1711</v>
      </c>
      <c r="F98" s="1">
        <v>41</v>
      </c>
      <c r="G98" s="1">
        <v>0</v>
      </c>
      <c r="H98" s="1">
        <v>0</v>
      </c>
      <c r="I98" s="1">
        <v>0</v>
      </c>
      <c r="J98" s="1">
        <v>67</v>
      </c>
      <c r="K98" s="1">
        <v>106</v>
      </c>
      <c r="L98" s="1">
        <v>44</v>
      </c>
      <c r="M98" s="1">
        <v>86</v>
      </c>
      <c r="N98" s="1">
        <v>37</v>
      </c>
      <c r="O98" s="1">
        <v>76</v>
      </c>
    </row>
    <row r="99">
      <c r="A99" t="s">
        <v>1739</v>
      </c>
      <c r="B99" t="s">
        <v>1599</v>
      </c>
      <c r="C99" t="s">
        <v>1605</v>
      </c>
      <c r="D99" t="s">
        <v>76</v>
      </c>
      <c r="E99" t="s">
        <v>1712</v>
      </c>
      <c r="F99" s="1">
        <v>14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</row>
    <row r="100">
      <c r="A100" t="s">
        <v>1739</v>
      </c>
      <c r="B100" t="s">
        <v>1599</v>
      </c>
      <c r="C100" t="s">
        <v>1605</v>
      </c>
      <c r="D100" t="s">
        <v>76</v>
      </c>
      <c r="E100" t="s">
        <v>1713</v>
      </c>
      <c r="F100" s="1">
        <v>75</v>
      </c>
      <c r="G100" s="1">
        <v>101</v>
      </c>
      <c r="H100" s="1">
        <v>42</v>
      </c>
      <c r="I100" s="1">
        <v>0</v>
      </c>
      <c r="J100" s="1">
        <v>0</v>
      </c>
      <c r="K100" s="1">
        <v>0</v>
      </c>
      <c r="L100" s="1">
        <v>33</v>
      </c>
      <c r="M100" s="1">
        <v>0</v>
      </c>
      <c r="N100" s="1">
        <v>21</v>
      </c>
      <c r="O100" s="1">
        <v>22</v>
      </c>
    </row>
    <row r="101">
      <c r="A101" t="s">
        <v>1739</v>
      </c>
      <c r="B101" t="s">
        <v>1599</v>
      </c>
      <c r="C101" t="s">
        <v>1605</v>
      </c>
      <c r="D101" t="s">
        <v>76</v>
      </c>
      <c r="E101" t="s">
        <v>1734</v>
      </c>
      <c r="F101" s="1">
        <v>4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>
      <c r="A102" t="s">
        <v>1740</v>
      </c>
      <c r="B102" t="s">
        <v>1599</v>
      </c>
      <c r="C102" t="s">
        <v>1605</v>
      </c>
      <c r="D102" t="s">
        <v>77</v>
      </c>
      <c r="E102" t="s">
        <v>1692</v>
      </c>
      <c r="F102" s="1">
        <v>736</v>
      </c>
      <c r="G102" s="1">
        <v>736</v>
      </c>
      <c r="H102" s="1">
        <v>736</v>
      </c>
      <c r="I102" s="1">
        <v>736</v>
      </c>
      <c r="J102" s="1">
        <v>820</v>
      </c>
      <c r="K102" s="1">
        <v>829</v>
      </c>
      <c r="L102" s="1">
        <v>806</v>
      </c>
      <c r="M102" s="1">
        <v>806</v>
      </c>
      <c r="N102" s="1">
        <v>806</v>
      </c>
      <c r="O102" s="1">
        <v>806</v>
      </c>
    </row>
    <row r="103">
      <c r="A103" t="s">
        <v>1740</v>
      </c>
      <c r="B103" t="s">
        <v>1599</v>
      </c>
      <c r="C103" t="s">
        <v>1605</v>
      </c>
      <c r="D103" t="s">
        <v>77</v>
      </c>
      <c r="E103" t="s">
        <v>1693</v>
      </c>
      <c r="F103" s="1">
        <v>254</v>
      </c>
      <c r="G103" s="1">
        <v>275</v>
      </c>
      <c r="H103" s="1">
        <v>547</v>
      </c>
      <c r="I103" s="1">
        <v>590</v>
      </c>
      <c r="J103" s="1">
        <v>533</v>
      </c>
      <c r="K103" s="1">
        <v>498</v>
      </c>
      <c r="L103" s="1">
        <v>700</v>
      </c>
      <c r="M103" s="1">
        <v>666</v>
      </c>
      <c r="N103" s="1">
        <v>699</v>
      </c>
      <c r="O103" s="1">
        <v>666</v>
      </c>
    </row>
    <row r="104">
      <c r="A104" t="s">
        <v>1740</v>
      </c>
      <c r="B104" t="s">
        <v>1599</v>
      </c>
      <c r="C104" t="s">
        <v>1605</v>
      </c>
      <c r="D104" t="s">
        <v>77</v>
      </c>
      <c r="E104" t="s">
        <v>1694</v>
      </c>
      <c r="F104" s="1">
        <v>8</v>
      </c>
      <c r="G104" s="1">
        <v>9</v>
      </c>
      <c r="H104" s="1">
        <v>2</v>
      </c>
      <c r="I104" s="1">
        <v>3</v>
      </c>
      <c r="J104" s="1">
        <v>6</v>
      </c>
      <c r="K104" s="1">
        <v>1</v>
      </c>
      <c r="L104" s="1">
        <v>6</v>
      </c>
      <c r="M104" s="1">
        <v>1</v>
      </c>
      <c r="N104" s="1">
        <v>0</v>
      </c>
      <c r="O104" s="1">
        <v>1</v>
      </c>
    </row>
    <row r="105">
      <c r="A105" t="s">
        <v>1740</v>
      </c>
      <c r="B105" t="s">
        <v>1599</v>
      </c>
      <c r="C105" t="s">
        <v>1605</v>
      </c>
      <c r="D105" t="s">
        <v>77</v>
      </c>
      <c r="E105" t="s">
        <v>1695</v>
      </c>
      <c r="F105" s="1">
        <v>15</v>
      </c>
      <c r="G105" s="1">
        <v>21</v>
      </c>
      <c r="H105" s="1">
        <v>11</v>
      </c>
      <c r="I105" s="1">
        <v>11</v>
      </c>
      <c r="J105" s="1">
        <v>4</v>
      </c>
      <c r="K105" s="1">
        <v>25</v>
      </c>
      <c r="L105" s="1">
        <v>0</v>
      </c>
      <c r="M105" s="1">
        <v>6</v>
      </c>
      <c r="N105" s="1">
        <v>5</v>
      </c>
      <c r="O105" s="1">
        <v>5</v>
      </c>
    </row>
    <row r="106">
      <c r="A106" t="s">
        <v>1740</v>
      </c>
      <c r="B106" t="s">
        <v>1599</v>
      </c>
      <c r="C106" t="s">
        <v>1605</v>
      </c>
      <c r="D106" t="s">
        <v>77</v>
      </c>
      <c r="E106" t="s">
        <v>1696</v>
      </c>
      <c r="F106" s="1">
        <v>1</v>
      </c>
      <c r="G106" s="1">
        <v>0</v>
      </c>
      <c r="H106" s="1">
        <v>6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6</v>
      </c>
      <c r="O106" s="1">
        <v>0</v>
      </c>
    </row>
    <row r="107">
      <c r="A107" t="s">
        <v>1740</v>
      </c>
      <c r="B107" t="s">
        <v>1599</v>
      </c>
      <c r="C107" t="s">
        <v>1605</v>
      </c>
      <c r="D107" t="s">
        <v>77</v>
      </c>
      <c r="E107" t="s">
        <v>1697</v>
      </c>
      <c r="F107" s="1">
        <v>5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</row>
    <row r="108">
      <c r="A108" t="s">
        <v>1740</v>
      </c>
      <c r="B108" t="s">
        <v>1599</v>
      </c>
      <c r="C108" t="s">
        <v>1605</v>
      </c>
      <c r="D108" t="s">
        <v>77</v>
      </c>
      <c r="E108" t="s">
        <v>1698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>
      <c r="A109" t="s">
        <v>1740</v>
      </c>
      <c r="B109" t="s">
        <v>1599</v>
      </c>
      <c r="C109" t="s">
        <v>1605</v>
      </c>
      <c r="D109" t="s">
        <v>77</v>
      </c>
      <c r="E109" t="s">
        <v>1699</v>
      </c>
      <c r="F109" s="1">
        <v>238</v>
      </c>
      <c r="G109" s="1">
        <v>0</v>
      </c>
      <c r="H109" s="1">
        <v>44</v>
      </c>
      <c r="I109" s="1">
        <v>62</v>
      </c>
      <c r="J109" s="1">
        <v>15</v>
      </c>
      <c r="K109" s="1">
        <v>0</v>
      </c>
      <c r="L109" s="1">
        <v>25</v>
      </c>
      <c r="M109" s="1">
        <v>0</v>
      </c>
      <c r="N109" s="1">
        <v>18</v>
      </c>
      <c r="O109" s="1">
        <v>0</v>
      </c>
    </row>
    <row r="110">
      <c r="A110" t="s">
        <v>1740</v>
      </c>
      <c r="B110" t="s">
        <v>1599</v>
      </c>
      <c r="C110" t="s">
        <v>1605</v>
      </c>
      <c r="D110" t="s">
        <v>77</v>
      </c>
      <c r="E110" t="s">
        <v>1700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>
      <c r="A111" t="s">
        <v>1740</v>
      </c>
      <c r="B111" t="s">
        <v>1599</v>
      </c>
      <c r="C111" t="s">
        <v>1605</v>
      </c>
      <c r="D111" t="s">
        <v>77</v>
      </c>
      <c r="E111" t="s">
        <v>1701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0</v>
      </c>
    </row>
    <row r="112">
      <c r="A112" t="s">
        <v>1740</v>
      </c>
      <c r="B112" t="s">
        <v>1599</v>
      </c>
      <c r="C112" t="s">
        <v>1605</v>
      </c>
      <c r="D112" t="s">
        <v>77</v>
      </c>
      <c r="E112" t="s">
        <v>1702</v>
      </c>
      <c r="F112" s="1">
        <v>0</v>
      </c>
      <c r="G112" s="1">
        <v>0</v>
      </c>
      <c r="H112" s="1">
        <v>0</v>
      </c>
      <c r="I112" s="1">
        <v>0</v>
      </c>
      <c r="J112" s="1">
        <v>10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</row>
    <row r="113">
      <c r="A113" t="s">
        <v>1740</v>
      </c>
      <c r="B113" t="s">
        <v>1599</v>
      </c>
      <c r="C113" t="s">
        <v>1605</v>
      </c>
      <c r="D113" t="s">
        <v>77</v>
      </c>
      <c r="E113" t="s">
        <v>1681</v>
      </c>
      <c r="F113" s="1">
        <v>0</v>
      </c>
      <c r="G113" s="1">
        <v>0</v>
      </c>
      <c r="H113" s="1">
        <v>0</v>
      </c>
      <c r="I113" s="1">
        <v>0</v>
      </c>
      <c r="J113" s="1">
        <v>57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>
      <c r="A114" t="s">
        <v>1740</v>
      </c>
      <c r="B114" t="s">
        <v>1599</v>
      </c>
      <c r="C114" t="s">
        <v>1605</v>
      </c>
      <c r="D114" t="s">
        <v>77</v>
      </c>
      <c r="E114" t="s">
        <v>1703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5</v>
      </c>
      <c r="O114" s="1">
        <v>74</v>
      </c>
    </row>
    <row r="115">
      <c r="A115" t="s">
        <v>1740</v>
      </c>
      <c r="B115" t="s">
        <v>1599</v>
      </c>
      <c r="C115" t="s">
        <v>1605</v>
      </c>
      <c r="D115" t="s">
        <v>77</v>
      </c>
      <c r="E115" t="s">
        <v>1704</v>
      </c>
      <c r="F115" s="1">
        <v>0</v>
      </c>
      <c r="G115" s="1">
        <v>0</v>
      </c>
      <c r="H115" s="1">
        <v>7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>
      <c r="A116" t="s">
        <v>1740</v>
      </c>
      <c r="B116" t="s">
        <v>1599</v>
      </c>
      <c r="C116" t="s">
        <v>1605</v>
      </c>
      <c r="D116" t="s">
        <v>77</v>
      </c>
      <c r="E116" t="s">
        <v>1705</v>
      </c>
      <c r="F116" s="1">
        <v>54</v>
      </c>
      <c r="G116" s="1">
        <v>0</v>
      </c>
      <c r="H116" s="1">
        <v>29</v>
      </c>
      <c r="I116" s="1">
        <v>0</v>
      </c>
      <c r="J116" s="1">
        <v>150</v>
      </c>
      <c r="K116" s="1">
        <v>213</v>
      </c>
      <c r="L116" s="1">
        <v>41</v>
      </c>
      <c r="M116" s="1">
        <v>95</v>
      </c>
      <c r="N116" s="1">
        <v>35</v>
      </c>
      <c r="O116" s="1">
        <v>0</v>
      </c>
    </row>
    <row r="117">
      <c r="A117" t="s">
        <v>1740</v>
      </c>
      <c r="B117" t="s">
        <v>1599</v>
      </c>
      <c r="C117" t="s">
        <v>1605</v>
      </c>
      <c r="D117" t="s">
        <v>77</v>
      </c>
      <c r="E117" t="s">
        <v>1706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>
      <c r="A118" t="s">
        <v>1740</v>
      </c>
      <c r="B118" t="s">
        <v>1599</v>
      </c>
      <c r="C118" t="s">
        <v>1605</v>
      </c>
      <c r="D118" t="s">
        <v>77</v>
      </c>
      <c r="E118" t="s">
        <v>1625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0</v>
      </c>
    </row>
    <row r="119">
      <c r="A119" t="s">
        <v>1740</v>
      </c>
      <c r="B119" t="s">
        <v>1599</v>
      </c>
      <c r="C119" t="s">
        <v>1605</v>
      </c>
      <c r="D119" t="s">
        <v>77</v>
      </c>
      <c r="E119" t="s">
        <v>1707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>
      <c r="A120" t="s">
        <v>1740</v>
      </c>
      <c r="B120" t="s">
        <v>1599</v>
      </c>
      <c r="C120" t="s">
        <v>1605</v>
      </c>
      <c r="D120" t="s">
        <v>77</v>
      </c>
      <c r="E120" t="s">
        <v>1708</v>
      </c>
      <c r="F120" s="1">
        <v>105</v>
      </c>
      <c r="G120" s="1">
        <v>398</v>
      </c>
      <c r="H120" s="1">
        <v>52</v>
      </c>
      <c r="I120" s="1">
        <v>70</v>
      </c>
      <c r="J120" s="1">
        <v>3</v>
      </c>
      <c r="K120" s="1">
        <v>0</v>
      </c>
      <c r="L120" s="1">
        <v>0</v>
      </c>
      <c r="M120" s="1">
        <v>0</v>
      </c>
      <c r="N120" s="1">
        <v>10</v>
      </c>
      <c r="O120" s="1">
        <v>15</v>
      </c>
    </row>
    <row r="121">
      <c r="A121" t="s">
        <v>1740</v>
      </c>
      <c r="B121" t="s">
        <v>1599</v>
      </c>
      <c r="C121" t="s">
        <v>1605</v>
      </c>
      <c r="D121" t="s">
        <v>77</v>
      </c>
      <c r="E121" t="s">
        <v>1709</v>
      </c>
      <c r="F121" s="1">
        <v>7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</row>
    <row r="122">
      <c r="A122" t="s">
        <v>1740</v>
      </c>
      <c r="B122" t="s">
        <v>1599</v>
      </c>
      <c r="C122" t="s">
        <v>1605</v>
      </c>
      <c r="D122" t="s">
        <v>77</v>
      </c>
      <c r="E122" t="s">
        <v>1710</v>
      </c>
      <c r="F122" s="1">
        <v>0</v>
      </c>
      <c r="G122" s="1">
        <v>0</v>
      </c>
      <c r="H122" s="1">
        <v>25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>
      <c r="A123" t="s">
        <v>1740</v>
      </c>
      <c r="B123" t="s">
        <v>1599</v>
      </c>
      <c r="C123" t="s">
        <v>1605</v>
      </c>
      <c r="D123" t="s">
        <v>77</v>
      </c>
      <c r="E123" t="s">
        <v>1711</v>
      </c>
      <c r="F123" s="1">
        <v>19</v>
      </c>
      <c r="G123" s="1">
        <v>0</v>
      </c>
      <c r="H123" s="1">
        <v>0</v>
      </c>
      <c r="I123" s="1">
        <v>0</v>
      </c>
      <c r="J123" s="1">
        <v>42</v>
      </c>
      <c r="K123" s="1">
        <v>92</v>
      </c>
      <c r="L123" s="1">
        <v>32</v>
      </c>
      <c r="M123" s="1">
        <v>38</v>
      </c>
      <c r="N123" s="1">
        <v>15</v>
      </c>
      <c r="O123" s="1">
        <v>39</v>
      </c>
    </row>
    <row r="124">
      <c r="A124" t="s">
        <v>1740</v>
      </c>
      <c r="B124" t="s">
        <v>1599</v>
      </c>
      <c r="C124" t="s">
        <v>1605</v>
      </c>
      <c r="D124" t="s">
        <v>77</v>
      </c>
      <c r="E124" t="s">
        <v>1712</v>
      </c>
      <c r="F124" s="1">
        <v>4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>
      <c r="A125" t="s">
        <v>1740</v>
      </c>
      <c r="B125" t="s">
        <v>1599</v>
      </c>
      <c r="C125" t="s">
        <v>1605</v>
      </c>
      <c r="D125" t="s">
        <v>77</v>
      </c>
      <c r="E125" t="s">
        <v>1713</v>
      </c>
      <c r="F125" s="1">
        <v>25</v>
      </c>
      <c r="G125" s="1">
        <v>33</v>
      </c>
      <c r="H125" s="1">
        <v>5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4</v>
      </c>
      <c r="O125" s="1">
        <v>6</v>
      </c>
    </row>
    <row r="126">
      <c r="A126" t="s">
        <v>1740</v>
      </c>
      <c r="B126" t="s">
        <v>1599</v>
      </c>
      <c r="C126" t="s">
        <v>1605</v>
      </c>
      <c r="D126" t="s">
        <v>77</v>
      </c>
      <c r="E126" t="s">
        <v>1734</v>
      </c>
      <c r="F126" s="1">
        <v>1</v>
      </c>
      <c r="G126" s="1">
        <v>0</v>
      </c>
      <c r="H126" s="1">
        <v>4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0</v>
      </c>
    </row>
    <row r="127">
      <c r="A127" t="s">
        <v>1741</v>
      </c>
      <c r="B127" t="s">
        <v>1599</v>
      </c>
      <c r="C127" t="s">
        <v>1605</v>
      </c>
      <c r="D127" t="s">
        <v>78</v>
      </c>
      <c r="E127" t="s">
        <v>1692</v>
      </c>
      <c r="F127" s="1">
        <v>682</v>
      </c>
      <c r="G127" s="1">
        <v>682</v>
      </c>
      <c r="H127" s="1">
        <v>683</v>
      </c>
      <c r="I127" s="1">
        <v>683</v>
      </c>
      <c r="J127" s="1">
        <v>700</v>
      </c>
      <c r="K127" s="1">
        <v>705</v>
      </c>
      <c r="L127" s="1">
        <v>830</v>
      </c>
      <c r="M127" s="1">
        <v>831</v>
      </c>
      <c r="N127" s="1">
        <v>830</v>
      </c>
      <c r="O127" s="1">
        <v>831</v>
      </c>
    </row>
    <row r="128">
      <c r="A128" t="s">
        <v>1741</v>
      </c>
      <c r="B128" t="s">
        <v>1599</v>
      </c>
      <c r="C128" t="s">
        <v>1605</v>
      </c>
      <c r="D128" t="s">
        <v>78</v>
      </c>
      <c r="E128" t="s">
        <v>1693</v>
      </c>
      <c r="F128" s="1">
        <v>245</v>
      </c>
      <c r="G128" s="1">
        <v>239</v>
      </c>
      <c r="H128" s="1">
        <v>471</v>
      </c>
      <c r="I128" s="1">
        <v>499</v>
      </c>
      <c r="J128" s="1">
        <v>432</v>
      </c>
      <c r="K128" s="1">
        <v>437</v>
      </c>
      <c r="L128" s="1">
        <v>637</v>
      </c>
      <c r="M128" s="1">
        <v>623</v>
      </c>
      <c r="N128" s="1">
        <v>638</v>
      </c>
      <c r="O128" s="1">
        <v>624</v>
      </c>
    </row>
    <row r="129">
      <c r="A129" t="s">
        <v>1741</v>
      </c>
      <c r="B129" t="s">
        <v>1599</v>
      </c>
      <c r="C129" t="s">
        <v>1605</v>
      </c>
      <c r="D129" t="s">
        <v>78</v>
      </c>
      <c r="E129" t="s">
        <v>1694</v>
      </c>
      <c r="F129" s="1">
        <v>6</v>
      </c>
      <c r="G129" s="1">
        <v>9</v>
      </c>
      <c r="H129" s="1">
        <v>3</v>
      </c>
      <c r="I129" s="1">
        <v>3</v>
      </c>
      <c r="J129" s="1">
        <v>8</v>
      </c>
      <c r="K129" s="1">
        <v>16</v>
      </c>
      <c r="L129" s="1">
        <v>5</v>
      </c>
      <c r="M129" s="1">
        <v>7</v>
      </c>
      <c r="N129" s="1">
        <v>8</v>
      </c>
      <c r="O129" s="1">
        <v>9</v>
      </c>
    </row>
    <row r="130">
      <c r="A130" t="s">
        <v>1741</v>
      </c>
      <c r="B130" t="s">
        <v>1599</v>
      </c>
      <c r="C130" t="s">
        <v>1605</v>
      </c>
      <c r="D130" t="s">
        <v>78</v>
      </c>
      <c r="E130" t="s">
        <v>1695</v>
      </c>
      <c r="F130" s="1">
        <v>10</v>
      </c>
      <c r="G130" s="1">
        <v>25</v>
      </c>
      <c r="H130" s="1">
        <v>10</v>
      </c>
      <c r="I130" s="1">
        <v>8</v>
      </c>
      <c r="J130" s="1">
        <v>3</v>
      </c>
      <c r="K130" s="1">
        <v>3</v>
      </c>
      <c r="L130" s="1">
        <v>4</v>
      </c>
      <c r="M130" s="1">
        <v>8</v>
      </c>
      <c r="N130" s="1">
        <v>3</v>
      </c>
      <c r="O130" s="1">
        <v>7</v>
      </c>
    </row>
    <row r="131">
      <c r="A131" t="s">
        <v>1741</v>
      </c>
      <c r="B131" t="s">
        <v>1599</v>
      </c>
      <c r="C131" t="s">
        <v>1605</v>
      </c>
      <c r="D131" t="s">
        <v>78</v>
      </c>
      <c r="E131" t="s">
        <v>1696</v>
      </c>
      <c r="F131" s="1">
        <v>3</v>
      </c>
      <c r="G131" s="1">
        <v>0</v>
      </c>
      <c r="H131" s="1">
        <v>7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6</v>
      </c>
      <c r="O131" s="1">
        <v>0</v>
      </c>
    </row>
    <row r="132">
      <c r="A132" t="s">
        <v>1741</v>
      </c>
      <c r="B132" t="s">
        <v>1599</v>
      </c>
      <c r="C132" t="s">
        <v>1605</v>
      </c>
      <c r="D132" t="s">
        <v>78</v>
      </c>
      <c r="E132" t="s">
        <v>1697</v>
      </c>
      <c r="F132" s="1">
        <v>3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>
      <c r="A133" t="s">
        <v>1741</v>
      </c>
      <c r="B133" t="s">
        <v>1599</v>
      </c>
      <c r="C133" t="s">
        <v>1605</v>
      </c>
      <c r="D133" t="s">
        <v>78</v>
      </c>
      <c r="E133" t="s">
        <v>1698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</row>
    <row r="134">
      <c r="A134" t="s">
        <v>1741</v>
      </c>
      <c r="B134" t="s">
        <v>1599</v>
      </c>
      <c r="C134" t="s">
        <v>1605</v>
      </c>
      <c r="D134" t="s">
        <v>78</v>
      </c>
      <c r="E134" t="s">
        <v>1699</v>
      </c>
      <c r="F134" s="1">
        <v>178</v>
      </c>
      <c r="G134" s="1">
        <v>0</v>
      </c>
      <c r="H134" s="1">
        <v>40</v>
      </c>
      <c r="I134" s="1">
        <v>86</v>
      </c>
      <c r="J134" s="1">
        <v>12</v>
      </c>
      <c r="K134" s="1">
        <v>0</v>
      </c>
      <c r="L134" s="1">
        <v>41</v>
      </c>
      <c r="M134" s="1">
        <v>0</v>
      </c>
      <c r="N134" s="1">
        <v>21</v>
      </c>
      <c r="O134" s="1">
        <v>0</v>
      </c>
    </row>
    <row r="135">
      <c r="A135" t="s">
        <v>1741</v>
      </c>
      <c r="B135" t="s">
        <v>1599</v>
      </c>
      <c r="C135" t="s">
        <v>1605</v>
      </c>
      <c r="D135" t="s">
        <v>78</v>
      </c>
      <c r="E135" t="s">
        <v>1700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</row>
    <row r="136">
      <c r="A136" t="s">
        <v>1741</v>
      </c>
      <c r="B136" t="s">
        <v>1599</v>
      </c>
      <c r="C136" t="s">
        <v>1605</v>
      </c>
      <c r="D136" t="s">
        <v>78</v>
      </c>
      <c r="E136" t="s">
        <v>1701</v>
      </c>
      <c r="F136" s="1">
        <v>0</v>
      </c>
      <c r="G136" s="1">
        <v>0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0</v>
      </c>
    </row>
    <row r="137">
      <c r="A137" t="s">
        <v>1741</v>
      </c>
      <c r="B137" t="s">
        <v>1599</v>
      </c>
      <c r="C137" t="s">
        <v>1605</v>
      </c>
      <c r="D137" t="s">
        <v>78</v>
      </c>
      <c r="E137" t="s">
        <v>1702</v>
      </c>
      <c r="F137" s="1">
        <v>0</v>
      </c>
      <c r="G137" s="1">
        <v>0</v>
      </c>
      <c r="H137" s="1">
        <v>0</v>
      </c>
      <c r="I137" s="1">
        <v>0</v>
      </c>
      <c r="J137" s="1">
        <v>2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</row>
    <row r="138">
      <c r="A138" t="s">
        <v>1741</v>
      </c>
      <c r="B138" t="s">
        <v>1599</v>
      </c>
      <c r="C138" t="s">
        <v>1605</v>
      </c>
      <c r="D138" t="s">
        <v>78</v>
      </c>
      <c r="E138" t="s">
        <v>1681</v>
      </c>
      <c r="F138" s="1">
        <v>0</v>
      </c>
      <c r="G138" s="1">
        <v>0</v>
      </c>
      <c r="H138" s="1">
        <v>0</v>
      </c>
      <c r="I138" s="1">
        <v>0</v>
      </c>
      <c r="J138" s="1">
        <v>24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>
      <c r="A139" t="s">
        <v>1741</v>
      </c>
      <c r="B139" t="s">
        <v>1599</v>
      </c>
      <c r="C139" t="s">
        <v>1605</v>
      </c>
      <c r="D139" t="s">
        <v>78</v>
      </c>
      <c r="E139" t="s">
        <v>1703</v>
      </c>
      <c r="F139" s="1">
        <v>0</v>
      </c>
      <c r="G139" s="1">
        <v>0</v>
      </c>
      <c r="H139" s="1">
        <v>4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6</v>
      </c>
      <c r="O139" s="1">
        <v>73</v>
      </c>
    </row>
    <row r="140">
      <c r="A140" t="s">
        <v>1741</v>
      </c>
      <c r="B140" t="s">
        <v>1599</v>
      </c>
      <c r="C140" t="s">
        <v>1605</v>
      </c>
      <c r="D140" t="s">
        <v>78</v>
      </c>
      <c r="E140" t="s">
        <v>1704</v>
      </c>
      <c r="F140" s="1">
        <v>0</v>
      </c>
      <c r="G140" s="1">
        <v>0</v>
      </c>
      <c r="H140" s="1">
        <v>5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>
      <c r="A141" t="s">
        <v>1741</v>
      </c>
      <c r="B141" t="s">
        <v>1599</v>
      </c>
      <c r="C141" t="s">
        <v>1605</v>
      </c>
      <c r="D141" t="s">
        <v>78</v>
      </c>
      <c r="E141" t="s">
        <v>1705</v>
      </c>
      <c r="F141" s="1">
        <v>50</v>
      </c>
      <c r="G141" s="1">
        <v>0</v>
      </c>
      <c r="H141" s="1">
        <v>26</v>
      </c>
      <c r="I141" s="1">
        <v>0</v>
      </c>
      <c r="J141" s="1">
        <v>161</v>
      </c>
      <c r="K141" s="1">
        <v>164</v>
      </c>
      <c r="L141" s="1">
        <v>54</v>
      </c>
      <c r="M141" s="1">
        <v>90</v>
      </c>
      <c r="N141" s="1">
        <v>37</v>
      </c>
      <c r="O141" s="1">
        <v>0</v>
      </c>
    </row>
    <row r="142">
      <c r="A142" t="s">
        <v>1741</v>
      </c>
      <c r="B142" t="s">
        <v>1599</v>
      </c>
      <c r="C142" t="s">
        <v>1605</v>
      </c>
      <c r="D142" t="s">
        <v>78</v>
      </c>
      <c r="E142" t="s">
        <v>1706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>
      <c r="A143" t="s">
        <v>1741</v>
      </c>
      <c r="B143" t="s">
        <v>1599</v>
      </c>
      <c r="C143" t="s">
        <v>1605</v>
      </c>
      <c r="D143" t="s">
        <v>78</v>
      </c>
      <c r="E143" t="s">
        <v>1625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10</v>
      </c>
      <c r="O143" s="1">
        <v>0</v>
      </c>
    </row>
    <row r="144">
      <c r="A144" t="s">
        <v>1741</v>
      </c>
      <c r="B144" t="s">
        <v>1599</v>
      </c>
      <c r="C144" t="s">
        <v>1605</v>
      </c>
      <c r="D144" t="s">
        <v>78</v>
      </c>
      <c r="E144" t="s">
        <v>1707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</row>
    <row r="145">
      <c r="A145" t="s">
        <v>1741</v>
      </c>
      <c r="B145" t="s">
        <v>1599</v>
      </c>
      <c r="C145" t="s">
        <v>1605</v>
      </c>
      <c r="D145" t="s">
        <v>78</v>
      </c>
      <c r="E145" t="s">
        <v>1708</v>
      </c>
      <c r="F145" s="1">
        <v>93</v>
      </c>
      <c r="G145" s="1">
        <v>344</v>
      </c>
      <c r="H145" s="1">
        <v>75</v>
      </c>
      <c r="I145" s="1">
        <v>87</v>
      </c>
      <c r="J145" s="1">
        <v>17</v>
      </c>
      <c r="K145" s="1">
        <v>0</v>
      </c>
      <c r="L145" s="1">
        <v>0</v>
      </c>
      <c r="M145" s="1">
        <v>0</v>
      </c>
      <c r="N145" s="1">
        <v>11</v>
      </c>
      <c r="O145" s="1">
        <v>14</v>
      </c>
    </row>
    <row r="146">
      <c r="A146" t="s">
        <v>1741</v>
      </c>
      <c r="B146" t="s">
        <v>1599</v>
      </c>
      <c r="C146" t="s">
        <v>1605</v>
      </c>
      <c r="D146" t="s">
        <v>78</v>
      </c>
      <c r="E146" t="s">
        <v>1709</v>
      </c>
      <c r="F146" s="1">
        <v>3</v>
      </c>
      <c r="G146" s="1">
        <v>0</v>
      </c>
      <c r="H146" s="1">
        <v>2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>
      <c r="A147" t="s">
        <v>1741</v>
      </c>
      <c r="B147" t="s">
        <v>1599</v>
      </c>
      <c r="C147" t="s">
        <v>1605</v>
      </c>
      <c r="D147" t="s">
        <v>78</v>
      </c>
      <c r="E147" t="s">
        <v>1710</v>
      </c>
      <c r="F147" s="1">
        <v>0</v>
      </c>
      <c r="G147" s="1">
        <v>0</v>
      </c>
      <c r="H147" s="1">
        <v>14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>
      <c r="A148" t="s">
        <v>1741</v>
      </c>
      <c r="B148" t="s">
        <v>1599</v>
      </c>
      <c r="C148" t="s">
        <v>1605</v>
      </c>
      <c r="D148" t="s">
        <v>78</v>
      </c>
      <c r="E148" t="s">
        <v>1711</v>
      </c>
      <c r="F148" s="1">
        <v>43</v>
      </c>
      <c r="G148" s="1">
        <v>0</v>
      </c>
      <c r="H148" s="1">
        <v>0</v>
      </c>
      <c r="I148" s="1">
        <v>0</v>
      </c>
      <c r="J148" s="1">
        <v>41</v>
      </c>
      <c r="K148" s="1">
        <v>85</v>
      </c>
      <c r="L148" s="1">
        <v>66</v>
      </c>
      <c r="M148" s="1">
        <v>103</v>
      </c>
      <c r="N148" s="1">
        <v>65</v>
      </c>
      <c r="O148" s="1">
        <v>86</v>
      </c>
    </row>
    <row r="149">
      <c r="A149" t="s">
        <v>1741</v>
      </c>
      <c r="B149" t="s">
        <v>1599</v>
      </c>
      <c r="C149" t="s">
        <v>1605</v>
      </c>
      <c r="D149" t="s">
        <v>78</v>
      </c>
      <c r="E149" t="s">
        <v>1712</v>
      </c>
      <c r="F149" s="1">
        <v>7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>
      <c r="A150" t="s">
        <v>1741</v>
      </c>
      <c r="B150" t="s">
        <v>1599</v>
      </c>
      <c r="C150" t="s">
        <v>1605</v>
      </c>
      <c r="D150" t="s">
        <v>78</v>
      </c>
      <c r="E150" t="s">
        <v>1713</v>
      </c>
      <c r="F150" s="1">
        <v>40</v>
      </c>
      <c r="G150" s="1">
        <v>65</v>
      </c>
      <c r="H150" s="1">
        <v>14</v>
      </c>
      <c r="I150" s="1">
        <v>0</v>
      </c>
      <c r="J150" s="1">
        <v>0</v>
      </c>
      <c r="K150" s="1">
        <v>0</v>
      </c>
      <c r="L150" s="1">
        <v>23</v>
      </c>
      <c r="M150" s="1">
        <v>0</v>
      </c>
      <c r="N150" s="1">
        <v>23</v>
      </c>
      <c r="O150" s="1">
        <v>18</v>
      </c>
    </row>
    <row r="151">
      <c r="A151" t="s">
        <v>1741</v>
      </c>
      <c r="B151" t="s">
        <v>1599</v>
      </c>
      <c r="C151" t="s">
        <v>1605</v>
      </c>
      <c r="D151" t="s">
        <v>78</v>
      </c>
      <c r="E151" t="s">
        <v>1734</v>
      </c>
      <c r="F151" s="1">
        <v>1</v>
      </c>
      <c r="G151" s="1">
        <v>0</v>
      </c>
      <c r="H151" s="1">
        <v>6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0</v>
      </c>
    </row>
    <row r="152">
      <c r="A152" t="s">
        <v>1742</v>
      </c>
      <c r="B152" t="s">
        <v>1599</v>
      </c>
      <c r="C152" t="s">
        <v>1605</v>
      </c>
      <c r="D152" t="s">
        <v>79</v>
      </c>
      <c r="E152" t="s">
        <v>1692</v>
      </c>
      <c r="F152" s="1">
        <v>789</v>
      </c>
      <c r="G152" s="1">
        <v>789</v>
      </c>
      <c r="H152" s="1">
        <v>791</v>
      </c>
      <c r="I152" s="1">
        <v>791</v>
      </c>
      <c r="J152" s="1">
        <v>842</v>
      </c>
      <c r="K152" s="1">
        <v>845</v>
      </c>
      <c r="L152" s="1">
        <v>859</v>
      </c>
      <c r="M152" s="1">
        <v>860</v>
      </c>
      <c r="N152" s="1">
        <v>859</v>
      </c>
      <c r="O152" s="1">
        <v>860</v>
      </c>
    </row>
    <row r="153">
      <c r="A153" t="s">
        <v>1742</v>
      </c>
      <c r="B153" t="s">
        <v>1599</v>
      </c>
      <c r="C153" t="s">
        <v>1605</v>
      </c>
      <c r="D153" t="s">
        <v>79</v>
      </c>
      <c r="E153" t="s">
        <v>1693</v>
      </c>
      <c r="F153" s="1">
        <v>236</v>
      </c>
      <c r="G153" s="1">
        <v>275</v>
      </c>
      <c r="H153" s="1">
        <v>516</v>
      </c>
      <c r="I153" s="1">
        <v>543</v>
      </c>
      <c r="J153" s="1">
        <v>580</v>
      </c>
      <c r="K153" s="1">
        <v>604</v>
      </c>
      <c r="L153" s="1">
        <v>709</v>
      </c>
      <c r="M153" s="1">
        <v>666</v>
      </c>
      <c r="N153" s="1">
        <v>710</v>
      </c>
      <c r="O153" s="1">
        <v>665</v>
      </c>
    </row>
    <row r="154">
      <c r="A154" t="s">
        <v>1742</v>
      </c>
      <c r="B154" t="s">
        <v>1599</v>
      </c>
      <c r="C154" t="s">
        <v>1605</v>
      </c>
      <c r="D154" t="s">
        <v>79</v>
      </c>
      <c r="E154" t="s">
        <v>1694</v>
      </c>
      <c r="F154" s="1">
        <v>5</v>
      </c>
      <c r="G154" s="1">
        <v>6</v>
      </c>
      <c r="H154" s="1">
        <v>1</v>
      </c>
      <c r="I154" s="1">
        <v>3</v>
      </c>
      <c r="J154" s="1">
        <v>6</v>
      </c>
      <c r="K154" s="1">
        <v>2</v>
      </c>
      <c r="L154" s="1">
        <v>1</v>
      </c>
      <c r="M154" s="1">
        <v>2</v>
      </c>
      <c r="N154" s="1">
        <v>0</v>
      </c>
      <c r="O154" s="1">
        <v>0</v>
      </c>
    </row>
    <row r="155">
      <c r="A155" t="s">
        <v>1742</v>
      </c>
      <c r="B155" t="s">
        <v>1599</v>
      </c>
      <c r="C155" t="s">
        <v>1605</v>
      </c>
      <c r="D155" t="s">
        <v>79</v>
      </c>
      <c r="E155" t="s">
        <v>1695</v>
      </c>
      <c r="F155" s="1">
        <v>16</v>
      </c>
      <c r="G155" s="1">
        <v>43</v>
      </c>
      <c r="H155" s="1">
        <v>7</v>
      </c>
      <c r="I155" s="1">
        <v>16</v>
      </c>
      <c r="J155" s="1">
        <v>4</v>
      </c>
      <c r="K155" s="1">
        <v>6</v>
      </c>
      <c r="L155" s="1">
        <v>9</v>
      </c>
      <c r="M155" s="1">
        <v>9</v>
      </c>
      <c r="N155" s="1">
        <v>1</v>
      </c>
      <c r="O155" s="1">
        <v>6</v>
      </c>
    </row>
    <row r="156">
      <c r="A156" t="s">
        <v>1742</v>
      </c>
      <c r="B156" t="s">
        <v>1599</v>
      </c>
      <c r="C156" t="s">
        <v>1605</v>
      </c>
      <c r="D156" t="s">
        <v>79</v>
      </c>
      <c r="E156" t="s">
        <v>1696</v>
      </c>
      <c r="F156" s="1">
        <v>3</v>
      </c>
      <c r="G156" s="1">
        <v>0</v>
      </c>
      <c r="H156" s="1">
        <v>6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</row>
    <row r="157">
      <c r="A157" t="s">
        <v>1742</v>
      </c>
      <c r="B157" t="s">
        <v>1599</v>
      </c>
      <c r="C157" t="s">
        <v>1605</v>
      </c>
      <c r="D157" t="s">
        <v>79</v>
      </c>
      <c r="E157" t="s">
        <v>1697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</row>
    <row r="158">
      <c r="A158" t="s">
        <v>1742</v>
      </c>
      <c r="B158" t="s">
        <v>1599</v>
      </c>
      <c r="C158" t="s">
        <v>1605</v>
      </c>
      <c r="D158" t="s">
        <v>79</v>
      </c>
      <c r="E158" t="s">
        <v>1698</v>
      </c>
      <c r="F158" s="1">
        <v>0</v>
      </c>
      <c r="G158" s="1">
        <v>0</v>
      </c>
      <c r="H158" s="1">
        <v>4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</row>
    <row r="159">
      <c r="A159" t="s">
        <v>1742</v>
      </c>
      <c r="B159" t="s">
        <v>1599</v>
      </c>
      <c r="C159" t="s">
        <v>1605</v>
      </c>
      <c r="D159" t="s">
        <v>79</v>
      </c>
      <c r="E159" t="s">
        <v>1699</v>
      </c>
      <c r="F159" s="1">
        <v>206</v>
      </c>
      <c r="G159" s="1">
        <v>0</v>
      </c>
      <c r="H159" s="1">
        <v>67</v>
      </c>
      <c r="I159" s="1">
        <v>129</v>
      </c>
      <c r="J159" s="1">
        <v>15</v>
      </c>
      <c r="K159" s="1">
        <v>0</v>
      </c>
      <c r="L159" s="1">
        <v>14</v>
      </c>
      <c r="M159" s="1">
        <v>0</v>
      </c>
      <c r="N159" s="1">
        <v>18</v>
      </c>
      <c r="O159" s="1">
        <v>0</v>
      </c>
    </row>
    <row r="160">
      <c r="A160" t="s">
        <v>1742</v>
      </c>
      <c r="B160" t="s">
        <v>1599</v>
      </c>
      <c r="C160" t="s">
        <v>1605</v>
      </c>
      <c r="D160" t="s">
        <v>79</v>
      </c>
      <c r="E160" t="s">
        <v>1700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>
      <c r="A161" t="s">
        <v>1742</v>
      </c>
      <c r="B161" t="s">
        <v>1599</v>
      </c>
      <c r="C161" t="s">
        <v>1605</v>
      </c>
      <c r="D161" t="s">
        <v>79</v>
      </c>
      <c r="E161" t="s">
        <v>1701</v>
      </c>
      <c r="F161" s="1">
        <v>0</v>
      </c>
      <c r="G161" s="1">
        <v>0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</row>
    <row r="162">
      <c r="A162" t="s">
        <v>1742</v>
      </c>
      <c r="B162" t="s">
        <v>1599</v>
      </c>
      <c r="C162" t="s">
        <v>1605</v>
      </c>
      <c r="D162" t="s">
        <v>79</v>
      </c>
      <c r="E162" t="s">
        <v>1702</v>
      </c>
      <c r="F162" s="1">
        <v>0</v>
      </c>
      <c r="G162" s="1">
        <v>0</v>
      </c>
      <c r="H162" s="1">
        <v>0</v>
      </c>
      <c r="I162" s="1">
        <v>0</v>
      </c>
      <c r="J162" s="1">
        <v>7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>
      <c r="A163" t="s">
        <v>1742</v>
      </c>
      <c r="B163" t="s">
        <v>1599</v>
      </c>
      <c r="C163" t="s">
        <v>1605</v>
      </c>
      <c r="D163" t="s">
        <v>79</v>
      </c>
      <c r="E163" t="s">
        <v>1681</v>
      </c>
      <c r="F163" s="1">
        <v>0</v>
      </c>
      <c r="G163" s="1">
        <v>0</v>
      </c>
      <c r="H163" s="1">
        <v>0</v>
      </c>
      <c r="I163" s="1">
        <v>0</v>
      </c>
      <c r="J163" s="1">
        <v>17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</row>
    <row r="164">
      <c r="A164" t="s">
        <v>1742</v>
      </c>
      <c r="B164" t="s">
        <v>1599</v>
      </c>
      <c r="C164" t="s">
        <v>1605</v>
      </c>
      <c r="D164" t="s">
        <v>79</v>
      </c>
      <c r="E164" t="s">
        <v>1703</v>
      </c>
      <c r="F164" s="1">
        <v>0</v>
      </c>
      <c r="G164" s="1">
        <v>0</v>
      </c>
      <c r="H164" s="1">
        <v>7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11</v>
      </c>
      <c r="O164" s="1">
        <v>92</v>
      </c>
    </row>
    <row r="165">
      <c r="A165" t="s">
        <v>1742</v>
      </c>
      <c r="B165" t="s">
        <v>1599</v>
      </c>
      <c r="C165" t="s">
        <v>1605</v>
      </c>
      <c r="D165" t="s">
        <v>79</v>
      </c>
      <c r="E165" t="s">
        <v>1704</v>
      </c>
      <c r="F165" s="1">
        <v>0</v>
      </c>
      <c r="G165" s="1">
        <v>0</v>
      </c>
      <c r="H165" s="1">
        <v>4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</row>
    <row r="166">
      <c r="A166" t="s">
        <v>1742</v>
      </c>
      <c r="B166" t="s">
        <v>1599</v>
      </c>
      <c r="C166" t="s">
        <v>1605</v>
      </c>
      <c r="D166" t="s">
        <v>79</v>
      </c>
      <c r="E166" t="s">
        <v>1705</v>
      </c>
      <c r="F166" s="1">
        <v>56</v>
      </c>
      <c r="G166" s="1">
        <v>0</v>
      </c>
      <c r="H166" s="1">
        <v>37</v>
      </c>
      <c r="I166" s="1">
        <v>0</v>
      </c>
      <c r="J166" s="1">
        <v>134</v>
      </c>
      <c r="K166" s="1">
        <v>144</v>
      </c>
      <c r="L166" s="1">
        <v>46</v>
      </c>
      <c r="M166" s="1">
        <v>89</v>
      </c>
      <c r="N166" s="1">
        <v>37</v>
      </c>
      <c r="O166" s="1">
        <v>0</v>
      </c>
    </row>
    <row r="167">
      <c r="A167" t="s">
        <v>1742</v>
      </c>
      <c r="B167" t="s">
        <v>1599</v>
      </c>
      <c r="C167" t="s">
        <v>1605</v>
      </c>
      <c r="D167" t="s">
        <v>79</v>
      </c>
      <c r="E167" t="s">
        <v>1706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</row>
    <row r="168">
      <c r="A168" t="s">
        <v>1742</v>
      </c>
      <c r="B168" t="s">
        <v>1599</v>
      </c>
      <c r="C168" t="s">
        <v>1605</v>
      </c>
      <c r="D168" t="s">
        <v>79</v>
      </c>
      <c r="E168" t="s">
        <v>1625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7</v>
      </c>
      <c r="O168" s="1">
        <v>0</v>
      </c>
    </row>
    <row r="169">
      <c r="A169" t="s">
        <v>1742</v>
      </c>
      <c r="B169" t="s">
        <v>1599</v>
      </c>
      <c r="C169" t="s">
        <v>1605</v>
      </c>
      <c r="D169" t="s">
        <v>79</v>
      </c>
      <c r="E169" t="s">
        <v>1707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>
      <c r="A170" t="s">
        <v>1742</v>
      </c>
      <c r="B170" t="s">
        <v>1599</v>
      </c>
      <c r="C170" t="s">
        <v>1605</v>
      </c>
      <c r="D170" t="s">
        <v>79</v>
      </c>
      <c r="E170" t="s">
        <v>1708</v>
      </c>
      <c r="F170" s="1">
        <v>128</v>
      </c>
      <c r="G170" s="1">
        <v>363</v>
      </c>
      <c r="H170" s="1">
        <v>71</v>
      </c>
      <c r="I170" s="1">
        <v>100</v>
      </c>
      <c r="J170" s="1">
        <v>30</v>
      </c>
      <c r="K170" s="1">
        <v>0</v>
      </c>
      <c r="L170" s="1">
        <v>0</v>
      </c>
      <c r="M170" s="1">
        <v>0</v>
      </c>
      <c r="N170" s="1">
        <v>12</v>
      </c>
      <c r="O170" s="1">
        <v>13</v>
      </c>
    </row>
    <row r="171">
      <c r="A171" t="s">
        <v>1742</v>
      </c>
      <c r="B171" t="s">
        <v>1599</v>
      </c>
      <c r="C171" t="s">
        <v>1605</v>
      </c>
      <c r="D171" t="s">
        <v>79</v>
      </c>
      <c r="E171" t="s">
        <v>1709</v>
      </c>
      <c r="F171" s="1">
        <v>9</v>
      </c>
      <c r="G171" s="1">
        <v>0</v>
      </c>
      <c r="H171" s="1">
        <v>6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>
      <c r="A172" t="s">
        <v>1742</v>
      </c>
      <c r="B172" t="s">
        <v>1599</v>
      </c>
      <c r="C172" t="s">
        <v>1605</v>
      </c>
      <c r="D172" t="s">
        <v>79</v>
      </c>
      <c r="E172" t="s">
        <v>1710</v>
      </c>
      <c r="F172" s="1">
        <v>0</v>
      </c>
      <c r="G172" s="1">
        <v>0</v>
      </c>
      <c r="H172" s="1">
        <v>23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>
      <c r="A173" t="s">
        <v>1742</v>
      </c>
      <c r="B173" t="s">
        <v>1599</v>
      </c>
      <c r="C173" t="s">
        <v>1605</v>
      </c>
      <c r="D173" t="s">
        <v>79</v>
      </c>
      <c r="E173" t="s">
        <v>1711</v>
      </c>
      <c r="F173" s="1">
        <v>42</v>
      </c>
      <c r="G173" s="1">
        <v>0</v>
      </c>
      <c r="H173" s="1">
        <v>0</v>
      </c>
      <c r="I173" s="1">
        <v>0</v>
      </c>
      <c r="J173" s="1">
        <v>49</v>
      </c>
      <c r="K173" s="1">
        <v>89</v>
      </c>
      <c r="L173" s="1">
        <v>57</v>
      </c>
      <c r="M173" s="1">
        <v>94</v>
      </c>
      <c r="N173" s="1">
        <v>39</v>
      </c>
      <c r="O173" s="1">
        <v>62</v>
      </c>
    </row>
    <row r="174">
      <c r="A174" t="s">
        <v>1742</v>
      </c>
      <c r="B174" t="s">
        <v>1599</v>
      </c>
      <c r="C174" t="s">
        <v>1605</v>
      </c>
      <c r="D174" t="s">
        <v>79</v>
      </c>
      <c r="E174" t="s">
        <v>1712</v>
      </c>
      <c r="F174" s="1">
        <v>19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>
      <c r="A175" t="s">
        <v>1742</v>
      </c>
      <c r="B175" t="s">
        <v>1599</v>
      </c>
      <c r="C175" t="s">
        <v>1605</v>
      </c>
      <c r="D175" t="s">
        <v>79</v>
      </c>
      <c r="E175" t="s">
        <v>1713</v>
      </c>
      <c r="F175" s="1">
        <v>68</v>
      </c>
      <c r="G175" s="1">
        <v>102</v>
      </c>
      <c r="H175" s="1">
        <v>36</v>
      </c>
      <c r="I175" s="1">
        <v>0</v>
      </c>
      <c r="J175" s="1">
        <v>0</v>
      </c>
      <c r="K175" s="1">
        <v>0</v>
      </c>
      <c r="L175" s="1">
        <v>23</v>
      </c>
      <c r="M175" s="1">
        <v>0</v>
      </c>
      <c r="N175" s="1">
        <v>24</v>
      </c>
      <c r="O175" s="1">
        <v>22</v>
      </c>
    </row>
    <row r="176">
      <c r="A176" t="s">
        <v>1742</v>
      </c>
      <c r="B176" t="s">
        <v>1599</v>
      </c>
      <c r="C176" t="s">
        <v>1605</v>
      </c>
      <c r="D176" t="s">
        <v>79</v>
      </c>
      <c r="E176" t="s">
        <v>1734</v>
      </c>
      <c r="F176" s="1">
        <v>0</v>
      </c>
      <c r="G176" s="1">
        <v>0</v>
      </c>
      <c r="H176" s="1">
        <v>4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</row>
    <row r="177">
      <c r="A177" t="s">
        <v>1743</v>
      </c>
      <c r="B177" t="s">
        <v>1599</v>
      </c>
      <c r="C177" t="s">
        <v>1605</v>
      </c>
      <c r="D177" t="s">
        <v>84</v>
      </c>
      <c r="E177" t="s">
        <v>1692</v>
      </c>
      <c r="F177" s="1">
        <v>637</v>
      </c>
      <c r="G177" s="1">
        <v>637</v>
      </c>
      <c r="H177" s="1">
        <v>637</v>
      </c>
      <c r="I177" s="1">
        <v>637</v>
      </c>
      <c r="J177" s="1">
        <v>622</v>
      </c>
      <c r="K177" s="1">
        <v>620</v>
      </c>
      <c r="L177" s="1">
        <v>617</v>
      </c>
      <c r="M177" s="1">
        <v>617</v>
      </c>
      <c r="N177" s="1">
        <v>617</v>
      </c>
      <c r="O177" s="1">
        <v>617</v>
      </c>
    </row>
    <row r="178">
      <c r="A178" t="s">
        <v>1743</v>
      </c>
      <c r="B178" t="s">
        <v>1599</v>
      </c>
      <c r="C178" t="s">
        <v>1605</v>
      </c>
      <c r="D178" t="s">
        <v>84</v>
      </c>
      <c r="E178" t="s">
        <v>1693</v>
      </c>
      <c r="F178" s="1">
        <v>170</v>
      </c>
      <c r="G178" s="1">
        <v>200</v>
      </c>
      <c r="H178" s="1">
        <v>385</v>
      </c>
      <c r="I178" s="1">
        <v>430</v>
      </c>
      <c r="J178" s="1">
        <v>402</v>
      </c>
      <c r="K178" s="1">
        <v>392</v>
      </c>
      <c r="L178" s="1">
        <v>477</v>
      </c>
      <c r="M178" s="1">
        <v>456</v>
      </c>
      <c r="N178" s="1">
        <v>476</v>
      </c>
      <c r="O178" s="1">
        <v>455</v>
      </c>
    </row>
    <row r="179">
      <c r="A179" t="s">
        <v>1743</v>
      </c>
      <c r="B179" t="s">
        <v>1599</v>
      </c>
      <c r="C179" t="s">
        <v>1605</v>
      </c>
      <c r="D179" t="s">
        <v>84</v>
      </c>
      <c r="E179" t="s">
        <v>1694</v>
      </c>
      <c r="F179" s="1">
        <v>7</v>
      </c>
      <c r="G179" s="1">
        <v>16</v>
      </c>
      <c r="H179" s="1">
        <v>1</v>
      </c>
      <c r="I179" s="1">
        <v>5</v>
      </c>
      <c r="J179" s="1">
        <v>7</v>
      </c>
      <c r="K179" s="1">
        <v>5</v>
      </c>
      <c r="L179" s="1">
        <v>3</v>
      </c>
      <c r="M179" s="1">
        <v>3</v>
      </c>
      <c r="N179" s="1">
        <v>1</v>
      </c>
      <c r="O179" s="1">
        <v>2</v>
      </c>
    </row>
    <row r="180">
      <c r="A180" t="s">
        <v>1743</v>
      </c>
      <c r="B180" t="s">
        <v>1599</v>
      </c>
      <c r="C180" t="s">
        <v>1605</v>
      </c>
      <c r="D180" t="s">
        <v>84</v>
      </c>
      <c r="E180" t="s">
        <v>1695</v>
      </c>
      <c r="F180" s="1">
        <v>8</v>
      </c>
      <c r="G180" s="1">
        <v>41</v>
      </c>
      <c r="H180" s="1">
        <v>4</v>
      </c>
      <c r="I180" s="1">
        <v>21</v>
      </c>
      <c r="J180" s="1">
        <v>3</v>
      </c>
      <c r="K180" s="1">
        <v>11</v>
      </c>
      <c r="L180" s="1">
        <v>8</v>
      </c>
      <c r="M180" s="1">
        <v>6</v>
      </c>
      <c r="N180" s="1">
        <v>3</v>
      </c>
      <c r="O180" s="1">
        <v>5</v>
      </c>
    </row>
    <row r="181">
      <c r="A181" t="s">
        <v>1743</v>
      </c>
      <c r="B181" t="s">
        <v>1599</v>
      </c>
      <c r="C181" t="s">
        <v>1605</v>
      </c>
      <c r="D181" t="s">
        <v>84</v>
      </c>
      <c r="E181" t="s">
        <v>1696</v>
      </c>
      <c r="F181" s="1">
        <v>5</v>
      </c>
      <c r="G181" s="1">
        <v>0</v>
      </c>
      <c r="H181" s="1">
        <v>4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</row>
    <row r="182">
      <c r="A182" t="s">
        <v>1743</v>
      </c>
      <c r="B182" t="s">
        <v>1599</v>
      </c>
      <c r="C182" t="s">
        <v>1605</v>
      </c>
      <c r="D182" t="s">
        <v>84</v>
      </c>
      <c r="E182" t="s">
        <v>1697</v>
      </c>
      <c r="F182" s="1">
        <v>5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>
      <c r="A183" t="s">
        <v>1743</v>
      </c>
      <c r="B183" t="s">
        <v>1599</v>
      </c>
      <c r="C183" t="s">
        <v>1605</v>
      </c>
      <c r="D183" t="s">
        <v>84</v>
      </c>
      <c r="E183" t="s">
        <v>1698</v>
      </c>
      <c r="F183" s="1">
        <v>0</v>
      </c>
      <c r="G183" s="1">
        <v>0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</row>
    <row r="184">
      <c r="A184" t="s">
        <v>1743</v>
      </c>
      <c r="B184" t="s">
        <v>1599</v>
      </c>
      <c r="C184" t="s">
        <v>1605</v>
      </c>
      <c r="D184" t="s">
        <v>84</v>
      </c>
      <c r="E184" t="s">
        <v>1699</v>
      </c>
      <c r="F184" s="1">
        <v>142</v>
      </c>
      <c r="G184" s="1">
        <v>0</v>
      </c>
      <c r="H184" s="1">
        <v>56</v>
      </c>
      <c r="I184" s="1">
        <v>88</v>
      </c>
      <c r="J184" s="1">
        <v>18</v>
      </c>
      <c r="K184" s="1">
        <v>0</v>
      </c>
      <c r="L184" s="1">
        <v>22</v>
      </c>
      <c r="M184" s="1">
        <v>0</v>
      </c>
      <c r="N184" s="1">
        <v>27</v>
      </c>
      <c r="O184" s="1">
        <v>0</v>
      </c>
    </row>
    <row r="185">
      <c r="A185" t="s">
        <v>1743</v>
      </c>
      <c r="B185" t="s">
        <v>1599</v>
      </c>
      <c r="C185" t="s">
        <v>1605</v>
      </c>
      <c r="D185" t="s">
        <v>84</v>
      </c>
      <c r="E185" t="s">
        <v>1700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</row>
    <row r="186">
      <c r="A186" t="s">
        <v>1743</v>
      </c>
      <c r="B186" t="s">
        <v>1599</v>
      </c>
      <c r="C186" t="s">
        <v>1605</v>
      </c>
      <c r="D186" t="s">
        <v>84</v>
      </c>
      <c r="E186" t="s">
        <v>1701</v>
      </c>
      <c r="F186" s="1">
        <v>0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0</v>
      </c>
    </row>
    <row r="187">
      <c r="A187" t="s">
        <v>1743</v>
      </c>
      <c r="B187" t="s">
        <v>1599</v>
      </c>
      <c r="C187" t="s">
        <v>1605</v>
      </c>
      <c r="D187" t="s">
        <v>84</v>
      </c>
      <c r="E187" t="s">
        <v>1702</v>
      </c>
      <c r="F187" s="1">
        <v>0</v>
      </c>
      <c r="G187" s="1">
        <v>0</v>
      </c>
      <c r="H187" s="1">
        <v>0</v>
      </c>
      <c r="I187" s="1">
        <v>0</v>
      </c>
      <c r="J187" s="1">
        <v>13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</row>
    <row r="188">
      <c r="A188" t="s">
        <v>1743</v>
      </c>
      <c r="B188" t="s">
        <v>1599</v>
      </c>
      <c r="C188" t="s">
        <v>1605</v>
      </c>
      <c r="D188" t="s">
        <v>84</v>
      </c>
      <c r="E188" t="s">
        <v>1681</v>
      </c>
      <c r="F188" s="1">
        <v>0</v>
      </c>
      <c r="G188" s="1">
        <v>0</v>
      </c>
      <c r="H188" s="1">
        <v>0</v>
      </c>
      <c r="I188" s="1">
        <v>0</v>
      </c>
      <c r="J188" s="1">
        <v>16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</row>
    <row r="189">
      <c r="A189" t="s">
        <v>1743</v>
      </c>
      <c r="B189" t="s">
        <v>1599</v>
      </c>
      <c r="C189" t="s">
        <v>1605</v>
      </c>
      <c r="D189" t="s">
        <v>84</v>
      </c>
      <c r="E189" t="s">
        <v>1703</v>
      </c>
      <c r="F189" s="1">
        <v>0</v>
      </c>
      <c r="G189" s="1">
        <v>0</v>
      </c>
      <c r="H189" s="1">
        <v>9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15</v>
      </c>
      <c r="O189" s="1">
        <v>61</v>
      </c>
    </row>
    <row r="190">
      <c r="A190" t="s">
        <v>1743</v>
      </c>
      <c r="B190" t="s">
        <v>1599</v>
      </c>
      <c r="C190" t="s">
        <v>1605</v>
      </c>
      <c r="D190" t="s">
        <v>84</v>
      </c>
      <c r="E190" t="s">
        <v>1704</v>
      </c>
      <c r="F190" s="1">
        <v>0</v>
      </c>
      <c r="G190" s="1">
        <v>0</v>
      </c>
      <c r="H190" s="1">
        <v>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</row>
    <row r="191">
      <c r="A191" t="s">
        <v>1743</v>
      </c>
      <c r="B191" t="s">
        <v>1599</v>
      </c>
      <c r="C191" t="s">
        <v>1605</v>
      </c>
      <c r="D191" t="s">
        <v>84</v>
      </c>
      <c r="E191" t="s">
        <v>1705</v>
      </c>
      <c r="F191" s="1">
        <v>39</v>
      </c>
      <c r="G191" s="1">
        <v>0</v>
      </c>
      <c r="H191" s="1">
        <v>24</v>
      </c>
      <c r="I191" s="1">
        <v>0</v>
      </c>
      <c r="J191" s="1">
        <v>55</v>
      </c>
      <c r="K191" s="1">
        <v>72</v>
      </c>
      <c r="L191" s="1">
        <v>36</v>
      </c>
      <c r="M191" s="1">
        <v>65</v>
      </c>
      <c r="N191" s="1">
        <v>17</v>
      </c>
      <c r="O191" s="1">
        <v>0</v>
      </c>
    </row>
    <row r="192">
      <c r="A192" t="s">
        <v>1743</v>
      </c>
      <c r="B192" t="s">
        <v>1599</v>
      </c>
      <c r="C192" t="s">
        <v>1605</v>
      </c>
      <c r="D192" t="s">
        <v>84</v>
      </c>
      <c r="E192" t="s">
        <v>1706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</row>
    <row r="193">
      <c r="A193" t="s">
        <v>1743</v>
      </c>
      <c r="B193" t="s">
        <v>1599</v>
      </c>
      <c r="C193" t="s">
        <v>1605</v>
      </c>
      <c r="D193" t="s">
        <v>84</v>
      </c>
      <c r="E193" t="s">
        <v>1625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</row>
    <row r="194">
      <c r="A194" t="s">
        <v>1743</v>
      </c>
      <c r="B194" t="s">
        <v>1599</v>
      </c>
      <c r="C194" t="s">
        <v>1605</v>
      </c>
      <c r="D194" t="s">
        <v>84</v>
      </c>
      <c r="E194" t="s">
        <v>1707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</row>
    <row r="195">
      <c r="A195" t="s">
        <v>1743</v>
      </c>
      <c r="B195" t="s">
        <v>1599</v>
      </c>
      <c r="C195" t="s">
        <v>1605</v>
      </c>
      <c r="D195" t="s">
        <v>84</v>
      </c>
      <c r="E195" t="s">
        <v>1708</v>
      </c>
      <c r="F195" s="1">
        <v>106</v>
      </c>
      <c r="G195" s="1">
        <v>287</v>
      </c>
      <c r="H195" s="1">
        <v>75</v>
      </c>
      <c r="I195" s="1">
        <v>93</v>
      </c>
      <c r="J195" s="1">
        <v>21</v>
      </c>
      <c r="K195" s="1">
        <v>0</v>
      </c>
      <c r="L195" s="1">
        <v>0</v>
      </c>
      <c r="M195" s="1">
        <v>0</v>
      </c>
      <c r="N195" s="1">
        <v>11</v>
      </c>
      <c r="O195" s="1">
        <v>9</v>
      </c>
    </row>
    <row r="196">
      <c r="A196" t="s">
        <v>1743</v>
      </c>
      <c r="B196" t="s">
        <v>1599</v>
      </c>
      <c r="C196" t="s">
        <v>1605</v>
      </c>
      <c r="D196" t="s">
        <v>84</v>
      </c>
      <c r="E196" t="s">
        <v>1709</v>
      </c>
      <c r="F196" s="1">
        <v>8</v>
      </c>
      <c r="G196" s="1">
        <v>0</v>
      </c>
      <c r="H196" s="1">
        <v>6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</row>
    <row r="197">
      <c r="A197" t="s">
        <v>1743</v>
      </c>
      <c r="B197" t="s">
        <v>1599</v>
      </c>
      <c r="C197" t="s">
        <v>1605</v>
      </c>
      <c r="D197" t="s">
        <v>84</v>
      </c>
      <c r="E197" t="s">
        <v>1710</v>
      </c>
      <c r="F197" s="1">
        <v>0</v>
      </c>
      <c r="G197" s="1">
        <v>0</v>
      </c>
      <c r="H197" s="1">
        <v>19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</row>
    <row r="198">
      <c r="A198" t="s">
        <v>1743</v>
      </c>
      <c r="B198" t="s">
        <v>1599</v>
      </c>
      <c r="C198" t="s">
        <v>1605</v>
      </c>
      <c r="D198" t="s">
        <v>84</v>
      </c>
      <c r="E198" t="s">
        <v>1711</v>
      </c>
      <c r="F198" s="1">
        <v>57</v>
      </c>
      <c r="G198" s="1">
        <v>0</v>
      </c>
      <c r="H198" s="1">
        <v>0</v>
      </c>
      <c r="I198" s="1">
        <v>0</v>
      </c>
      <c r="J198" s="1">
        <v>87</v>
      </c>
      <c r="K198" s="1">
        <v>140</v>
      </c>
      <c r="L198" s="1">
        <v>49</v>
      </c>
      <c r="M198" s="1">
        <v>87</v>
      </c>
      <c r="N198" s="1">
        <v>49</v>
      </c>
      <c r="O198" s="1">
        <v>73</v>
      </c>
    </row>
    <row r="199">
      <c r="A199" t="s">
        <v>1743</v>
      </c>
      <c r="B199" t="s">
        <v>1599</v>
      </c>
      <c r="C199" t="s">
        <v>1605</v>
      </c>
      <c r="D199" t="s">
        <v>84</v>
      </c>
      <c r="E199" t="s">
        <v>1712</v>
      </c>
      <c r="F199" s="1">
        <v>20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</row>
    <row r="200">
      <c r="A200" t="s">
        <v>1743</v>
      </c>
      <c r="B200" t="s">
        <v>1599</v>
      </c>
      <c r="C200" t="s">
        <v>1605</v>
      </c>
      <c r="D200" t="s">
        <v>84</v>
      </c>
      <c r="E200" t="s">
        <v>1713</v>
      </c>
      <c r="F200" s="1">
        <v>69</v>
      </c>
      <c r="G200" s="1">
        <v>93</v>
      </c>
      <c r="H200" s="1">
        <v>43</v>
      </c>
      <c r="I200" s="1">
        <v>0</v>
      </c>
      <c r="J200" s="1">
        <v>0</v>
      </c>
      <c r="K200" s="1">
        <v>0</v>
      </c>
      <c r="L200" s="1">
        <v>22</v>
      </c>
      <c r="M200" s="1">
        <v>0</v>
      </c>
      <c r="N200" s="1">
        <v>16</v>
      </c>
      <c r="O200" s="1">
        <v>12</v>
      </c>
    </row>
    <row r="201">
      <c r="A201" t="s">
        <v>1743</v>
      </c>
      <c r="B201" t="s">
        <v>1599</v>
      </c>
      <c r="C201" t="s">
        <v>1605</v>
      </c>
      <c r="D201" t="s">
        <v>84</v>
      </c>
      <c r="E201" t="s">
        <v>1734</v>
      </c>
      <c r="F201" s="1">
        <v>1</v>
      </c>
      <c r="G201" s="1">
        <v>0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</row>
    <row r="202">
      <c r="A202" t="s">
        <v>1744</v>
      </c>
      <c r="B202" t="s">
        <v>1599</v>
      </c>
      <c r="C202" t="s">
        <v>1605</v>
      </c>
      <c r="D202" t="s">
        <v>61</v>
      </c>
      <c r="E202" t="s">
        <v>1692</v>
      </c>
      <c r="F202" s="1">
        <v>725</v>
      </c>
      <c r="G202" s="1">
        <v>725</v>
      </c>
      <c r="H202" s="1">
        <v>725</v>
      </c>
      <c r="I202" s="1">
        <v>725</v>
      </c>
      <c r="J202" s="1">
        <v>746</v>
      </c>
      <c r="K202" s="1">
        <v>745</v>
      </c>
      <c r="L202" s="1">
        <v>766</v>
      </c>
      <c r="M202" s="1">
        <v>766</v>
      </c>
      <c r="N202" s="1">
        <v>766</v>
      </c>
      <c r="O202" s="1">
        <v>766</v>
      </c>
    </row>
    <row r="203">
      <c r="A203" t="s">
        <v>1744</v>
      </c>
      <c r="B203" t="s">
        <v>1599</v>
      </c>
      <c r="C203" t="s">
        <v>1605</v>
      </c>
      <c r="D203" t="s">
        <v>61</v>
      </c>
      <c r="E203" t="s">
        <v>1693</v>
      </c>
      <c r="F203" s="1">
        <v>159</v>
      </c>
      <c r="G203" s="1">
        <v>202</v>
      </c>
      <c r="H203" s="1">
        <v>431</v>
      </c>
      <c r="I203" s="1">
        <v>480</v>
      </c>
      <c r="J203" s="1">
        <v>438</v>
      </c>
      <c r="K203" s="1">
        <v>446</v>
      </c>
      <c r="L203" s="1">
        <v>558</v>
      </c>
      <c r="M203" s="1">
        <v>534</v>
      </c>
      <c r="N203" s="1">
        <v>558</v>
      </c>
      <c r="O203" s="1">
        <v>535</v>
      </c>
    </row>
    <row r="204">
      <c r="A204" t="s">
        <v>1744</v>
      </c>
      <c r="B204" t="s">
        <v>1599</v>
      </c>
      <c r="C204" t="s">
        <v>1605</v>
      </c>
      <c r="D204" t="s">
        <v>61</v>
      </c>
      <c r="E204" t="s">
        <v>1694</v>
      </c>
      <c r="F204" s="1">
        <v>7</v>
      </c>
      <c r="G204" s="1">
        <v>11</v>
      </c>
      <c r="H204" s="1">
        <v>1</v>
      </c>
      <c r="I204" s="1">
        <v>5</v>
      </c>
      <c r="J204" s="1">
        <v>6</v>
      </c>
      <c r="K204" s="1">
        <v>3</v>
      </c>
      <c r="L204" s="1">
        <v>6</v>
      </c>
      <c r="M204" s="1">
        <v>5</v>
      </c>
      <c r="N204" s="1">
        <v>2</v>
      </c>
      <c r="O204" s="1">
        <v>4</v>
      </c>
    </row>
    <row r="205">
      <c r="A205" t="s">
        <v>1744</v>
      </c>
      <c r="B205" t="s">
        <v>1599</v>
      </c>
      <c r="C205" t="s">
        <v>1605</v>
      </c>
      <c r="D205" t="s">
        <v>61</v>
      </c>
      <c r="E205" t="s">
        <v>1695</v>
      </c>
      <c r="F205" s="1">
        <v>10</v>
      </c>
      <c r="G205" s="1">
        <v>38</v>
      </c>
      <c r="H205" s="1">
        <v>14</v>
      </c>
      <c r="I205" s="1">
        <v>24</v>
      </c>
      <c r="J205" s="1">
        <v>8</v>
      </c>
      <c r="K205" s="1">
        <v>9</v>
      </c>
      <c r="L205" s="1">
        <v>8</v>
      </c>
      <c r="M205" s="1">
        <v>8</v>
      </c>
      <c r="N205" s="1">
        <v>3</v>
      </c>
      <c r="O205" s="1">
        <v>2</v>
      </c>
    </row>
    <row r="206">
      <c r="A206" t="s">
        <v>1744</v>
      </c>
      <c r="B206" t="s">
        <v>1599</v>
      </c>
      <c r="C206" t="s">
        <v>1605</v>
      </c>
      <c r="D206" t="s">
        <v>61</v>
      </c>
      <c r="E206" t="s">
        <v>1696</v>
      </c>
      <c r="F206" s="1">
        <v>5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0</v>
      </c>
    </row>
    <row r="207">
      <c r="A207" t="s">
        <v>1744</v>
      </c>
      <c r="B207" t="s">
        <v>1599</v>
      </c>
      <c r="C207" t="s">
        <v>1605</v>
      </c>
      <c r="D207" t="s">
        <v>61</v>
      </c>
      <c r="E207" t="s">
        <v>1697</v>
      </c>
      <c r="F207" s="1">
        <v>5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</row>
    <row r="208">
      <c r="A208" t="s">
        <v>1744</v>
      </c>
      <c r="B208" t="s">
        <v>1599</v>
      </c>
      <c r="C208" t="s">
        <v>1605</v>
      </c>
      <c r="D208" t="s">
        <v>61</v>
      </c>
      <c r="E208" t="s">
        <v>1698</v>
      </c>
      <c r="F208" s="1">
        <v>0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</row>
    <row r="209">
      <c r="A209" t="s">
        <v>1744</v>
      </c>
      <c r="B209" t="s">
        <v>1599</v>
      </c>
      <c r="C209" t="s">
        <v>1605</v>
      </c>
      <c r="D209" t="s">
        <v>61</v>
      </c>
      <c r="E209" t="s">
        <v>1699</v>
      </c>
      <c r="F209" s="1">
        <v>141</v>
      </c>
      <c r="G209" s="1">
        <v>0</v>
      </c>
      <c r="H209" s="1">
        <v>56</v>
      </c>
      <c r="I209" s="1">
        <v>108</v>
      </c>
      <c r="J209" s="1">
        <v>26</v>
      </c>
      <c r="K209" s="1">
        <v>0</v>
      </c>
      <c r="L209" s="1">
        <v>32</v>
      </c>
      <c r="M209" s="1">
        <v>0</v>
      </c>
      <c r="N209" s="1">
        <v>28</v>
      </c>
      <c r="O209" s="1">
        <v>0</v>
      </c>
    </row>
    <row r="210">
      <c r="A210" t="s">
        <v>1744</v>
      </c>
      <c r="B210" t="s">
        <v>1599</v>
      </c>
      <c r="C210" t="s">
        <v>1605</v>
      </c>
      <c r="D210" t="s">
        <v>61</v>
      </c>
      <c r="E210" t="s">
        <v>1700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</row>
    <row r="211">
      <c r="A211" t="s">
        <v>1744</v>
      </c>
      <c r="B211" t="s">
        <v>1599</v>
      </c>
      <c r="C211" t="s">
        <v>1605</v>
      </c>
      <c r="D211" t="s">
        <v>61</v>
      </c>
      <c r="E211" t="s">
        <v>1701</v>
      </c>
      <c r="F211" s="1">
        <v>0</v>
      </c>
      <c r="G211" s="1">
        <v>0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0</v>
      </c>
    </row>
    <row r="212">
      <c r="A212" t="s">
        <v>1744</v>
      </c>
      <c r="B212" t="s">
        <v>1599</v>
      </c>
      <c r="C212" t="s">
        <v>1605</v>
      </c>
      <c r="D212" t="s">
        <v>61</v>
      </c>
      <c r="E212" t="s">
        <v>1702</v>
      </c>
      <c r="F212" s="1">
        <v>0</v>
      </c>
      <c r="G212" s="1">
        <v>0</v>
      </c>
      <c r="H212" s="1">
        <v>0</v>
      </c>
      <c r="I212" s="1">
        <v>0</v>
      </c>
      <c r="J212" s="1">
        <v>11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</row>
    <row r="213">
      <c r="A213" t="s">
        <v>1744</v>
      </c>
      <c r="B213" t="s">
        <v>1599</v>
      </c>
      <c r="C213" t="s">
        <v>1605</v>
      </c>
      <c r="D213" t="s">
        <v>61</v>
      </c>
      <c r="E213" t="s">
        <v>1681</v>
      </c>
      <c r="F213" s="1">
        <v>0</v>
      </c>
      <c r="G213" s="1">
        <v>0</v>
      </c>
      <c r="H213" s="1">
        <v>0</v>
      </c>
      <c r="I213" s="1">
        <v>0</v>
      </c>
      <c r="J213" s="1">
        <v>28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</row>
    <row r="214">
      <c r="A214" t="s">
        <v>1744</v>
      </c>
      <c r="B214" t="s">
        <v>1599</v>
      </c>
      <c r="C214" t="s">
        <v>1605</v>
      </c>
      <c r="D214" t="s">
        <v>61</v>
      </c>
      <c r="E214" t="s">
        <v>1703</v>
      </c>
      <c r="F214" s="1">
        <v>0</v>
      </c>
      <c r="G214" s="1">
        <v>0</v>
      </c>
      <c r="H214" s="1">
        <v>14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19</v>
      </c>
      <c r="O214" s="1">
        <v>83</v>
      </c>
    </row>
    <row r="215">
      <c r="A215" t="s">
        <v>1744</v>
      </c>
      <c r="B215" t="s">
        <v>1599</v>
      </c>
      <c r="C215" t="s">
        <v>1605</v>
      </c>
      <c r="D215" t="s">
        <v>61</v>
      </c>
      <c r="E215" t="s">
        <v>1704</v>
      </c>
      <c r="F215" s="1">
        <v>0</v>
      </c>
      <c r="G215" s="1">
        <v>0</v>
      </c>
      <c r="H215" s="1">
        <v>5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</row>
    <row r="216">
      <c r="A216" t="s">
        <v>1744</v>
      </c>
      <c r="B216" t="s">
        <v>1599</v>
      </c>
      <c r="C216" t="s">
        <v>1605</v>
      </c>
      <c r="D216" t="s">
        <v>61</v>
      </c>
      <c r="E216" t="s">
        <v>1705</v>
      </c>
      <c r="F216" s="1">
        <v>51</v>
      </c>
      <c r="G216" s="1">
        <v>0</v>
      </c>
      <c r="H216" s="1">
        <v>22</v>
      </c>
      <c r="I216" s="1">
        <v>0</v>
      </c>
      <c r="J216" s="1">
        <v>100</v>
      </c>
      <c r="K216" s="1">
        <v>135</v>
      </c>
      <c r="L216" s="1">
        <v>62</v>
      </c>
      <c r="M216" s="1">
        <v>97</v>
      </c>
      <c r="N216" s="1">
        <v>42</v>
      </c>
      <c r="O216" s="1">
        <v>0</v>
      </c>
    </row>
    <row r="217">
      <c r="A217" t="s">
        <v>1744</v>
      </c>
      <c r="B217" t="s">
        <v>1599</v>
      </c>
      <c r="C217" t="s">
        <v>1605</v>
      </c>
      <c r="D217" t="s">
        <v>61</v>
      </c>
      <c r="E217" t="s">
        <v>1706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</row>
    <row r="218">
      <c r="A218" t="s">
        <v>1744</v>
      </c>
      <c r="B218" t="s">
        <v>1599</v>
      </c>
      <c r="C218" t="s">
        <v>1605</v>
      </c>
      <c r="D218" t="s">
        <v>61</v>
      </c>
      <c r="E218" t="s">
        <v>1625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</row>
    <row r="219">
      <c r="A219" t="s">
        <v>1744</v>
      </c>
      <c r="B219" t="s">
        <v>1599</v>
      </c>
      <c r="C219" t="s">
        <v>1605</v>
      </c>
      <c r="D219" t="s">
        <v>61</v>
      </c>
      <c r="E219" t="s">
        <v>1707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0</v>
      </c>
    </row>
    <row r="220">
      <c r="A220" t="s">
        <v>1744</v>
      </c>
      <c r="B220" t="s">
        <v>1599</v>
      </c>
      <c r="C220" t="s">
        <v>1605</v>
      </c>
      <c r="D220" t="s">
        <v>61</v>
      </c>
      <c r="E220" t="s">
        <v>1708</v>
      </c>
      <c r="F220" s="1">
        <v>128</v>
      </c>
      <c r="G220" s="1">
        <v>365</v>
      </c>
      <c r="H220" s="1">
        <v>99</v>
      </c>
      <c r="I220" s="1">
        <v>108</v>
      </c>
      <c r="J220" s="1">
        <v>41</v>
      </c>
      <c r="K220" s="1">
        <v>0</v>
      </c>
      <c r="L220" s="1">
        <v>0</v>
      </c>
      <c r="M220" s="1">
        <v>0</v>
      </c>
      <c r="N220" s="1">
        <v>19</v>
      </c>
      <c r="O220" s="1">
        <v>17</v>
      </c>
    </row>
    <row r="221">
      <c r="A221" t="s">
        <v>1744</v>
      </c>
      <c r="B221" t="s">
        <v>1599</v>
      </c>
      <c r="C221" t="s">
        <v>1605</v>
      </c>
      <c r="D221" t="s">
        <v>61</v>
      </c>
      <c r="E221" t="s">
        <v>1709</v>
      </c>
      <c r="F221" s="1">
        <v>8</v>
      </c>
      <c r="G221" s="1">
        <v>0</v>
      </c>
      <c r="H221" s="1">
        <v>13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</row>
    <row r="222">
      <c r="A222" t="s">
        <v>1744</v>
      </c>
      <c r="B222" t="s">
        <v>1599</v>
      </c>
      <c r="C222" t="s">
        <v>1605</v>
      </c>
      <c r="D222" t="s">
        <v>61</v>
      </c>
      <c r="E222" t="s">
        <v>1710</v>
      </c>
      <c r="F222" s="1">
        <v>0</v>
      </c>
      <c r="G222" s="1">
        <v>0</v>
      </c>
      <c r="H222" s="1">
        <v>22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</row>
    <row r="223">
      <c r="A223" t="s">
        <v>1744</v>
      </c>
      <c r="B223" t="s">
        <v>1599</v>
      </c>
      <c r="C223" t="s">
        <v>1605</v>
      </c>
      <c r="D223" t="s">
        <v>61</v>
      </c>
      <c r="E223" t="s">
        <v>1711</v>
      </c>
      <c r="F223" s="1">
        <v>95</v>
      </c>
      <c r="G223" s="1">
        <v>0</v>
      </c>
      <c r="H223" s="1">
        <v>0</v>
      </c>
      <c r="I223" s="1">
        <v>0</v>
      </c>
      <c r="J223" s="1">
        <v>88</v>
      </c>
      <c r="K223" s="1">
        <v>152</v>
      </c>
      <c r="L223" s="1">
        <v>66</v>
      </c>
      <c r="M223" s="1">
        <v>122</v>
      </c>
      <c r="N223" s="1">
        <v>61</v>
      </c>
      <c r="O223" s="1">
        <v>96</v>
      </c>
    </row>
    <row r="224">
      <c r="A224" t="s">
        <v>1744</v>
      </c>
      <c r="B224" t="s">
        <v>1599</v>
      </c>
      <c r="C224" t="s">
        <v>1605</v>
      </c>
      <c r="D224" t="s">
        <v>61</v>
      </c>
      <c r="E224" t="s">
        <v>1712</v>
      </c>
      <c r="F224" s="1">
        <v>24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</row>
    <row r="225">
      <c r="A225" t="s">
        <v>1744</v>
      </c>
      <c r="B225" t="s">
        <v>1599</v>
      </c>
      <c r="C225" t="s">
        <v>1605</v>
      </c>
      <c r="D225" t="s">
        <v>61</v>
      </c>
      <c r="E225" t="s">
        <v>1713</v>
      </c>
      <c r="F225" s="1">
        <v>82</v>
      </c>
      <c r="G225" s="1">
        <v>109</v>
      </c>
      <c r="H225" s="1">
        <v>38</v>
      </c>
      <c r="I225" s="1">
        <v>0</v>
      </c>
      <c r="J225" s="1">
        <v>0</v>
      </c>
      <c r="K225" s="1">
        <v>0</v>
      </c>
      <c r="L225" s="1">
        <v>34</v>
      </c>
      <c r="M225" s="1">
        <v>0</v>
      </c>
      <c r="N225" s="1">
        <v>29</v>
      </c>
      <c r="O225" s="1">
        <v>29</v>
      </c>
    </row>
    <row r="226">
      <c r="A226" t="s">
        <v>1744</v>
      </c>
      <c r="B226" t="s">
        <v>1599</v>
      </c>
      <c r="C226" t="s">
        <v>1605</v>
      </c>
      <c r="D226" t="s">
        <v>61</v>
      </c>
      <c r="E226" t="s">
        <v>1734</v>
      </c>
      <c r="F226" s="1">
        <v>10</v>
      </c>
      <c r="G226" s="1">
        <v>0</v>
      </c>
      <c r="H226" s="1">
        <v>5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</row>
    <row r="227">
      <c r="A227" t="s">
        <v>1745</v>
      </c>
      <c r="B227" t="s">
        <v>1599</v>
      </c>
      <c r="C227" t="s">
        <v>1605</v>
      </c>
      <c r="D227" t="s">
        <v>62</v>
      </c>
      <c r="E227" t="s">
        <v>1692</v>
      </c>
      <c r="F227" s="1">
        <v>644</v>
      </c>
      <c r="G227" s="1">
        <v>644</v>
      </c>
      <c r="H227" s="1">
        <v>644</v>
      </c>
      <c r="I227" s="1">
        <v>644</v>
      </c>
      <c r="J227" s="1">
        <v>660</v>
      </c>
      <c r="K227" s="1">
        <v>663</v>
      </c>
      <c r="L227" s="1">
        <v>670</v>
      </c>
      <c r="M227" s="1">
        <v>672</v>
      </c>
      <c r="N227" s="1">
        <v>670</v>
      </c>
      <c r="O227" s="1">
        <v>672</v>
      </c>
    </row>
    <row r="228">
      <c r="A228" t="s">
        <v>1745</v>
      </c>
      <c r="B228" t="s">
        <v>1599</v>
      </c>
      <c r="C228" t="s">
        <v>1605</v>
      </c>
      <c r="D228" t="s">
        <v>62</v>
      </c>
      <c r="E228" t="s">
        <v>1693</v>
      </c>
      <c r="F228" s="1">
        <v>133</v>
      </c>
      <c r="G228" s="1">
        <v>147</v>
      </c>
      <c r="H228" s="1">
        <v>331</v>
      </c>
      <c r="I228" s="1">
        <v>354</v>
      </c>
      <c r="J228" s="1">
        <v>370</v>
      </c>
      <c r="K228" s="1">
        <v>379</v>
      </c>
      <c r="L228" s="1">
        <v>458</v>
      </c>
      <c r="M228" s="1">
        <v>445</v>
      </c>
      <c r="N228" s="1">
        <v>458</v>
      </c>
      <c r="O228" s="1">
        <v>445</v>
      </c>
    </row>
    <row r="229">
      <c r="A229" t="s">
        <v>1745</v>
      </c>
      <c r="B229" t="s">
        <v>1599</v>
      </c>
      <c r="C229" t="s">
        <v>1605</v>
      </c>
      <c r="D229" t="s">
        <v>62</v>
      </c>
      <c r="E229" t="s">
        <v>1694</v>
      </c>
      <c r="F229" s="1">
        <v>4</v>
      </c>
      <c r="G229" s="1">
        <v>10</v>
      </c>
      <c r="H229" s="1">
        <v>3</v>
      </c>
      <c r="I229" s="1">
        <v>7</v>
      </c>
      <c r="J229" s="1">
        <v>8</v>
      </c>
      <c r="K229" s="1">
        <v>8</v>
      </c>
      <c r="L229" s="1">
        <v>3</v>
      </c>
      <c r="M229" s="1">
        <v>6</v>
      </c>
      <c r="N229" s="1">
        <v>0</v>
      </c>
      <c r="O229" s="1">
        <v>4</v>
      </c>
    </row>
    <row r="230">
      <c r="A230" t="s">
        <v>1745</v>
      </c>
      <c r="B230" t="s">
        <v>1599</v>
      </c>
      <c r="C230" t="s">
        <v>1605</v>
      </c>
      <c r="D230" t="s">
        <v>62</v>
      </c>
      <c r="E230" t="s">
        <v>1695</v>
      </c>
      <c r="F230" s="1">
        <v>14</v>
      </c>
      <c r="G230" s="1">
        <v>39</v>
      </c>
      <c r="H230" s="1">
        <v>13</v>
      </c>
      <c r="I230" s="1">
        <v>20</v>
      </c>
      <c r="J230" s="1">
        <v>8</v>
      </c>
      <c r="K230" s="1">
        <v>7</v>
      </c>
      <c r="L230" s="1">
        <v>2</v>
      </c>
      <c r="M230" s="1">
        <v>7</v>
      </c>
      <c r="N230" s="1">
        <v>2</v>
      </c>
      <c r="O230" s="1">
        <v>2</v>
      </c>
    </row>
    <row r="231">
      <c r="A231" t="s">
        <v>1745</v>
      </c>
      <c r="B231" t="s">
        <v>1599</v>
      </c>
      <c r="C231" t="s">
        <v>1605</v>
      </c>
      <c r="D231" t="s">
        <v>62</v>
      </c>
      <c r="E231" t="s">
        <v>1696</v>
      </c>
      <c r="F231" s="1">
        <v>3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6</v>
      </c>
      <c r="O231" s="1">
        <v>0</v>
      </c>
    </row>
    <row r="232">
      <c r="A232" t="s">
        <v>1745</v>
      </c>
      <c r="B232" t="s">
        <v>1599</v>
      </c>
      <c r="C232" t="s">
        <v>1605</v>
      </c>
      <c r="D232" t="s">
        <v>62</v>
      </c>
      <c r="E232" t="s">
        <v>1697</v>
      </c>
      <c r="F232" s="1">
        <v>11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</row>
    <row r="233">
      <c r="A233" t="s">
        <v>1745</v>
      </c>
      <c r="B233" t="s">
        <v>1599</v>
      </c>
      <c r="C233" t="s">
        <v>1605</v>
      </c>
      <c r="D233" t="s">
        <v>62</v>
      </c>
      <c r="E233" t="s">
        <v>1698</v>
      </c>
      <c r="F233" s="1">
        <v>0</v>
      </c>
      <c r="G233" s="1">
        <v>0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</row>
    <row r="234">
      <c r="A234" t="s">
        <v>1745</v>
      </c>
      <c r="B234" t="s">
        <v>1599</v>
      </c>
      <c r="C234" t="s">
        <v>1605</v>
      </c>
      <c r="D234" t="s">
        <v>62</v>
      </c>
      <c r="E234" t="s">
        <v>1699</v>
      </c>
      <c r="F234" s="1">
        <v>116</v>
      </c>
      <c r="G234" s="1">
        <v>0</v>
      </c>
      <c r="H234" s="1">
        <v>51</v>
      </c>
      <c r="I234" s="1">
        <v>132</v>
      </c>
      <c r="J234" s="1">
        <v>23</v>
      </c>
      <c r="K234" s="1">
        <v>0</v>
      </c>
      <c r="L234" s="1">
        <v>38</v>
      </c>
      <c r="M234" s="1">
        <v>0</v>
      </c>
      <c r="N234" s="1">
        <v>36</v>
      </c>
      <c r="O234" s="1">
        <v>0</v>
      </c>
    </row>
    <row r="235">
      <c r="A235" t="s">
        <v>1745</v>
      </c>
      <c r="B235" t="s">
        <v>1599</v>
      </c>
      <c r="C235" t="s">
        <v>1605</v>
      </c>
      <c r="D235" t="s">
        <v>62</v>
      </c>
      <c r="E235" t="s">
        <v>1700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</row>
    <row r="236">
      <c r="A236" t="s">
        <v>1745</v>
      </c>
      <c r="B236" t="s">
        <v>1599</v>
      </c>
      <c r="C236" t="s">
        <v>1605</v>
      </c>
      <c r="D236" t="s">
        <v>62</v>
      </c>
      <c r="E236" t="s">
        <v>1701</v>
      </c>
      <c r="F236" s="1">
        <v>0</v>
      </c>
      <c r="G236" s="1">
        <v>0</v>
      </c>
      <c r="H236" s="1">
        <v>8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</row>
    <row r="237">
      <c r="A237" t="s">
        <v>1745</v>
      </c>
      <c r="B237" t="s">
        <v>1599</v>
      </c>
      <c r="C237" t="s">
        <v>1605</v>
      </c>
      <c r="D237" t="s">
        <v>62</v>
      </c>
      <c r="E237" t="s">
        <v>1702</v>
      </c>
      <c r="F237" s="1">
        <v>0</v>
      </c>
      <c r="G237" s="1">
        <v>0</v>
      </c>
      <c r="H237" s="1">
        <v>0</v>
      </c>
      <c r="I237" s="1">
        <v>0</v>
      </c>
      <c r="J237" s="1">
        <v>9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</row>
    <row r="238">
      <c r="A238" t="s">
        <v>1745</v>
      </c>
      <c r="B238" t="s">
        <v>1599</v>
      </c>
      <c r="C238" t="s">
        <v>1605</v>
      </c>
      <c r="D238" t="s">
        <v>62</v>
      </c>
      <c r="E238" t="s">
        <v>1681</v>
      </c>
      <c r="F238" s="1">
        <v>0</v>
      </c>
      <c r="G238" s="1">
        <v>0</v>
      </c>
      <c r="H238" s="1">
        <v>0</v>
      </c>
      <c r="I238" s="1">
        <v>0</v>
      </c>
      <c r="J238" s="1">
        <v>19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</row>
    <row r="239">
      <c r="A239" t="s">
        <v>1745</v>
      </c>
      <c r="B239" t="s">
        <v>1599</v>
      </c>
      <c r="C239" t="s">
        <v>1605</v>
      </c>
      <c r="D239" t="s">
        <v>62</v>
      </c>
      <c r="E239" t="s">
        <v>1703</v>
      </c>
      <c r="F239" s="1">
        <v>0</v>
      </c>
      <c r="G239" s="1">
        <v>0</v>
      </c>
      <c r="H239" s="1">
        <v>16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17</v>
      </c>
      <c r="O239" s="1">
        <v>81</v>
      </c>
    </row>
    <row r="240">
      <c r="A240" t="s">
        <v>1745</v>
      </c>
      <c r="B240" t="s">
        <v>1599</v>
      </c>
      <c r="C240" t="s">
        <v>1605</v>
      </c>
      <c r="D240" t="s">
        <v>62</v>
      </c>
      <c r="E240" t="s">
        <v>1704</v>
      </c>
      <c r="F240" s="1">
        <v>0</v>
      </c>
      <c r="G240" s="1">
        <v>0</v>
      </c>
      <c r="H240" s="1">
        <v>4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</row>
    <row r="241">
      <c r="A241" t="s">
        <v>1745</v>
      </c>
      <c r="B241" t="s">
        <v>1599</v>
      </c>
      <c r="C241" t="s">
        <v>1605</v>
      </c>
      <c r="D241" t="s">
        <v>62</v>
      </c>
      <c r="E241" t="s">
        <v>1705</v>
      </c>
      <c r="F241" s="1">
        <v>39</v>
      </c>
      <c r="G241" s="1">
        <v>0</v>
      </c>
      <c r="H241" s="1">
        <v>22</v>
      </c>
      <c r="I241" s="1">
        <v>0</v>
      </c>
      <c r="J241" s="1">
        <v>86</v>
      </c>
      <c r="K241" s="1">
        <v>114</v>
      </c>
      <c r="L241" s="1">
        <v>50</v>
      </c>
      <c r="M241" s="1">
        <v>92</v>
      </c>
      <c r="N241" s="1">
        <v>29</v>
      </c>
      <c r="O241" s="1">
        <v>0</v>
      </c>
    </row>
    <row r="242">
      <c r="A242" t="s">
        <v>1745</v>
      </c>
      <c r="B242" t="s">
        <v>1599</v>
      </c>
      <c r="C242" t="s">
        <v>1605</v>
      </c>
      <c r="D242" t="s">
        <v>62</v>
      </c>
      <c r="E242" t="s">
        <v>1706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</row>
    <row r="243">
      <c r="A243" t="s">
        <v>1745</v>
      </c>
      <c r="B243" t="s">
        <v>1599</v>
      </c>
      <c r="C243" t="s">
        <v>1605</v>
      </c>
      <c r="D243" t="s">
        <v>62</v>
      </c>
      <c r="E243" t="s">
        <v>1625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7</v>
      </c>
      <c r="O243" s="1">
        <v>0</v>
      </c>
    </row>
    <row r="244">
      <c r="A244" t="s">
        <v>1745</v>
      </c>
      <c r="B244" t="s">
        <v>1599</v>
      </c>
      <c r="C244" t="s">
        <v>1605</v>
      </c>
      <c r="D244" t="s">
        <v>62</v>
      </c>
      <c r="E244" t="s">
        <v>1707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0</v>
      </c>
    </row>
    <row r="245">
      <c r="A245" t="s">
        <v>1745</v>
      </c>
      <c r="B245" t="s">
        <v>1599</v>
      </c>
      <c r="C245" t="s">
        <v>1605</v>
      </c>
      <c r="D245" t="s">
        <v>62</v>
      </c>
      <c r="E245" t="s">
        <v>1708</v>
      </c>
      <c r="F245" s="1">
        <v>134</v>
      </c>
      <c r="G245" s="1">
        <v>349</v>
      </c>
      <c r="H245" s="1">
        <v>106</v>
      </c>
      <c r="I245" s="1">
        <v>131</v>
      </c>
      <c r="J245" s="1">
        <v>34</v>
      </c>
      <c r="K245" s="1">
        <v>0</v>
      </c>
      <c r="L245" s="1">
        <v>0</v>
      </c>
      <c r="M245" s="1">
        <v>0</v>
      </c>
      <c r="N245" s="1">
        <v>8</v>
      </c>
      <c r="O245" s="1">
        <v>14</v>
      </c>
    </row>
    <row r="246">
      <c r="A246" t="s">
        <v>1745</v>
      </c>
      <c r="B246" t="s">
        <v>1599</v>
      </c>
      <c r="C246" t="s">
        <v>1605</v>
      </c>
      <c r="D246" t="s">
        <v>62</v>
      </c>
      <c r="E246" t="s">
        <v>1709</v>
      </c>
      <c r="F246" s="1">
        <v>9</v>
      </c>
      <c r="G246" s="1">
        <v>0</v>
      </c>
      <c r="H246" s="1">
        <v>5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</row>
    <row r="247">
      <c r="A247" t="s">
        <v>1745</v>
      </c>
      <c r="B247" t="s">
        <v>1599</v>
      </c>
      <c r="C247" t="s">
        <v>1605</v>
      </c>
      <c r="D247" t="s">
        <v>62</v>
      </c>
      <c r="E247" t="s">
        <v>1710</v>
      </c>
      <c r="F247" s="1">
        <v>0</v>
      </c>
      <c r="G247" s="1">
        <v>0</v>
      </c>
      <c r="H247" s="1">
        <v>35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</row>
    <row r="248">
      <c r="A248" t="s">
        <v>1745</v>
      </c>
      <c r="B248" t="s">
        <v>1599</v>
      </c>
      <c r="C248" t="s">
        <v>1605</v>
      </c>
      <c r="D248" t="s">
        <v>62</v>
      </c>
      <c r="E248" t="s">
        <v>1711</v>
      </c>
      <c r="F248" s="1">
        <v>88</v>
      </c>
      <c r="G248" s="1">
        <v>0</v>
      </c>
      <c r="H248" s="1">
        <v>0</v>
      </c>
      <c r="I248" s="1">
        <v>0</v>
      </c>
      <c r="J248" s="1">
        <v>103</v>
      </c>
      <c r="K248" s="1">
        <v>155</v>
      </c>
      <c r="L248" s="1">
        <v>87</v>
      </c>
      <c r="M248" s="1">
        <v>122</v>
      </c>
      <c r="N248" s="1">
        <v>78</v>
      </c>
      <c r="O248" s="1">
        <v>101</v>
      </c>
    </row>
    <row r="249">
      <c r="A249" t="s">
        <v>1745</v>
      </c>
      <c r="B249" t="s">
        <v>1599</v>
      </c>
      <c r="C249" t="s">
        <v>1605</v>
      </c>
      <c r="D249" t="s">
        <v>62</v>
      </c>
      <c r="E249" t="s">
        <v>1712</v>
      </c>
      <c r="F249" s="1">
        <v>20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</row>
    <row r="250">
      <c r="A250" t="s">
        <v>1745</v>
      </c>
      <c r="B250" t="s">
        <v>1599</v>
      </c>
      <c r="C250" t="s">
        <v>1605</v>
      </c>
      <c r="D250" t="s">
        <v>62</v>
      </c>
      <c r="E250" t="s">
        <v>1713</v>
      </c>
      <c r="F250" s="1">
        <v>68</v>
      </c>
      <c r="G250" s="1">
        <v>99</v>
      </c>
      <c r="H250" s="1">
        <v>43</v>
      </c>
      <c r="I250" s="1">
        <v>0</v>
      </c>
      <c r="J250" s="1">
        <v>0</v>
      </c>
      <c r="K250" s="1">
        <v>0</v>
      </c>
      <c r="L250" s="1">
        <v>32</v>
      </c>
      <c r="M250" s="1">
        <v>0</v>
      </c>
      <c r="N250" s="1">
        <v>28</v>
      </c>
      <c r="O250" s="1">
        <v>25</v>
      </c>
    </row>
    <row r="251">
      <c r="A251" t="s">
        <v>1745</v>
      </c>
      <c r="B251" t="s">
        <v>1599</v>
      </c>
      <c r="C251" t="s">
        <v>1605</v>
      </c>
      <c r="D251" t="s">
        <v>62</v>
      </c>
      <c r="E251" t="s">
        <v>1734</v>
      </c>
      <c r="F251" s="1">
        <v>5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</row>
    <row r="252">
      <c r="A252" t="s">
        <v>1746</v>
      </c>
      <c r="B252" t="s">
        <v>1599</v>
      </c>
      <c r="C252" t="s">
        <v>1605</v>
      </c>
      <c r="D252" t="s">
        <v>63</v>
      </c>
      <c r="E252" t="s">
        <v>1692</v>
      </c>
      <c r="F252" s="1">
        <v>723</v>
      </c>
      <c r="G252" s="1">
        <v>723</v>
      </c>
      <c r="H252" s="1">
        <v>720</v>
      </c>
      <c r="I252" s="1">
        <v>720</v>
      </c>
      <c r="J252" s="1">
        <v>748</v>
      </c>
      <c r="K252" s="1">
        <v>752</v>
      </c>
      <c r="L252" s="1">
        <v>779</v>
      </c>
      <c r="M252" s="1">
        <v>779</v>
      </c>
      <c r="N252" s="1">
        <v>779</v>
      </c>
      <c r="O252" s="1">
        <v>779</v>
      </c>
    </row>
    <row r="253">
      <c r="A253" t="s">
        <v>1746</v>
      </c>
      <c r="B253" t="s">
        <v>1599</v>
      </c>
      <c r="C253" t="s">
        <v>1605</v>
      </c>
      <c r="D253" t="s">
        <v>63</v>
      </c>
      <c r="E253" t="s">
        <v>1693</v>
      </c>
      <c r="F253" s="1">
        <v>219</v>
      </c>
      <c r="G253" s="1">
        <v>249</v>
      </c>
      <c r="H253" s="1">
        <v>480</v>
      </c>
      <c r="I253" s="1">
        <v>512</v>
      </c>
      <c r="J253" s="1">
        <v>485</v>
      </c>
      <c r="K253" s="1">
        <v>493</v>
      </c>
      <c r="L253" s="1">
        <v>642</v>
      </c>
      <c r="M253" s="1">
        <v>612</v>
      </c>
      <c r="N253" s="1">
        <v>642</v>
      </c>
      <c r="O253" s="1">
        <v>612</v>
      </c>
    </row>
    <row r="254">
      <c r="A254" t="s">
        <v>1746</v>
      </c>
      <c r="B254" t="s">
        <v>1599</v>
      </c>
      <c r="C254" t="s">
        <v>1605</v>
      </c>
      <c r="D254" t="s">
        <v>63</v>
      </c>
      <c r="E254" t="s">
        <v>1694</v>
      </c>
      <c r="F254" s="1">
        <v>5</v>
      </c>
      <c r="G254" s="1">
        <v>9</v>
      </c>
      <c r="H254" s="1">
        <v>3</v>
      </c>
      <c r="I254" s="1">
        <v>8</v>
      </c>
      <c r="J254" s="1">
        <v>6</v>
      </c>
      <c r="K254" s="1">
        <v>4</v>
      </c>
      <c r="L254" s="1">
        <v>2</v>
      </c>
      <c r="M254" s="1">
        <v>2</v>
      </c>
      <c r="N254" s="1">
        <v>2</v>
      </c>
      <c r="O254" s="1">
        <v>2</v>
      </c>
    </row>
    <row r="255">
      <c r="A255" t="s">
        <v>1746</v>
      </c>
      <c r="B255" t="s">
        <v>1599</v>
      </c>
      <c r="C255" t="s">
        <v>1605</v>
      </c>
      <c r="D255" t="s">
        <v>63</v>
      </c>
      <c r="E255" t="s">
        <v>1695</v>
      </c>
      <c r="F255" s="1">
        <v>12</v>
      </c>
      <c r="G255" s="1">
        <v>39</v>
      </c>
      <c r="H255" s="1">
        <v>12</v>
      </c>
      <c r="I255" s="1">
        <v>6</v>
      </c>
      <c r="J255" s="1">
        <v>7</v>
      </c>
      <c r="K255" s="1">
        <v>7</v>
      </c>
      <c r="L255" s="1">
        <v>8</v>
      </c>
      <c r="M255" s="1">
        <v>7</v>
      </c>
      <c r="N255" s="1">
        <v>1</v>
      </c>
      <c r="O255" s="1">
        <v>7</v>
      </c>
    </row>
    <row r="256">
      <c r="A256" t="s">
        <v>1746</v>
      </c>
      <c r="B256" t="s">
        <v>1599</v>
      </c>
      <c r="C256" t="s">
        <v>1605</v>
      </c>
      <c r="D256" t="s">
        <v>63</v>
      </c>
      <c r="E256" t="s">
        <v>1696</v>
      </c>
      <c r="F256" s="1">
        <v>1</v>
      </c>
      <c r="G256" s="1">
        <v>0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3</v>
      </c>
      <c r="O256" s="1">
        <v>0</v>
      </c>
    </row>
    <row r="257">
      <c r="A257" t="s">
        <v>1746</v>
      </c>
      <c r="B257" t="s">
        <v>1599</v>
      </c>
      <c r="C257" t="s">
        <v>1605</v>
      </c>
      <c r="D257" t="s">
        <v>63</v>
      </c>
      <c r="E257" t="s">
        <v>1697</v>
      </c>
      <c r="F257" s="1">
        <v>4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</row>
    <row r="258">
      <c r="A258" t="s">
        <v>1746</v>
      </c>
      <c r="B258" t="s">
        <v>1599</v>
      </c>
      <c r="C258" t="s">
        <v>1605</v>
      </c>
      <c r="D258" t="s">
        <v>63</v>
      </c>
      <c r="E258" t="s">
        <v>1698</v>
      </c>
      <c r="F258" s="1">
        <v>0</v>
      </c>
      <c r="G258" s="1">
        <v>0</v>
      </c>
      <c r="H258" s="1">
        <v>4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</row>
    <row r="259">
      <c r="A259" t="s">
        <v>1746</v>
      </c>
      <c r="B259" t="s">
        <v>1599</v>
      </c>
      <c r="C259" t="s">
        <v>1605</v>
      </c>
      <c r="D259" t="s">
        <v>63</v>
      </c>
      <c r="E259" t="s">
        <v>1699</v>
      </c>
      <c r="F259" s="1">
        <v>192</v>
      </c>
      <c r="G259" s="1">
        <v>0</v>
      </c>
      <c r="H259" s="1">
        <v>50</v>
      </c>
      <c r="I259" s="1">
        <v>95</v>
      </c>
      <c r="J259" s="1">
        <v>23</v>
      </c>
      <c r="K259" s="1">
        <v>0</v>
      </c>
      <c r="L259" s="1">
        <v>17</v>
      </c>
      <c r="M259" s="1">
        <v>0</v>
      </c>
      <c r="N259" s="1">
        <v>22</v>
      </c>
      <c r="O259" s="1">
        <v>0</v>
      </c>
    </row>
    <row r="260">
      <c r="A260" t="s">
        <v>1746</v>
      </c>
      <c r="B260" t="s">
        <v>1599</v>
      </c>
      <c r="C260" t="s">
        <v>1605</v>
      </c>
      <c r="D260" t="s">
        <v>63</v>
      </c>
      <c r="E260" t="s">
        <v>1700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</row>
    <row r="261">
      <c r="A261" t="s">
        <v>1746</v>
      </c>
      <c r="B261" t="s">
        <v>1599</v>
      </c>
      <c r="C261" t="s">
        <v>1605</v>
      </c>
      <c r="D261" t="s">
        <v>63</v>
      </c>
      <c r="E261" t="s">
        <v>1701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4</v>
      </c>
      <c r="O261" s="1">
        <v>0</v>
      </c>
    </row>
    <row r="262">
      <c r="A262" t="s">
        <v>1746</v>
      </c>
      <c r="B262" t="s">
        <v>1599</v>
      </c>
      <c r="C262" t="s">
        <v>1605</v>
      </c>
      <c r="D262" t="s">
        <v>63</v>
      </c>
      <c r="E262" t="s">
        <v>1702</v>
      </c>
      <c r="F262" s="1">
        <v>0</v>
      </c>
      <c r="G262" s="1">
        <v>0</v>
      </c>
      <c r="H262" s="1">
        <v>0</v>
      </c>
      <c r="I262" s="1">
        <v>0</v>
      </c>
      <c r="J262" s="1">
        <v>13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</row>
    <row r="263">
      <c r="A263" t="s">
        <v>1746</v>
      </c>
      <c r="B263" t="s">
        <v>1599</v>
      </c>
      <c r="C263" t="s">
        <v>1605</v>
      </c>
      <c r="D263" t="s">
        <v>63</v>
      </c>
      <c r="E263" t="s">
        <v>1681</v>
      </c>
      <c r="F263" s="1">
        <v>0</v>
      </c>
      <c r="G263" s="1">
        <v>0</v>
      </c>
      <c r="H263" s="1">
        <v>0</v>
      </c>
      <c r="I263" s="1">
        <v>0</v>
      </c>
      <c r="J263" s="1">
        <v>29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</row>
    <row r="264">
      <c r="A264" t="s">
        <v>1746</v>
      </c>
      <c r="B264" t="s">
        <v>1599</v>
      </c>
      <c r="C264" t="s">
        <v>1605</v>
      </c>
      <c r="D264" t="s">
        <v>63</v>
      </c>
      <c r="E264" t="s">
        <v>1703</v>
      </c>
      <c r="F264" s="1">
        <v>0</v>
      </c>
      <c r="G264" s="1">
        <v>0</v>
      </c>
      <c r="H264" s="1">
        <v>6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3</v>
      </c>
      <c r="O264" s="1">
        <v>73</v>
      </c>
    </row>
    <row r="265">
      <c r="A265" t="s">
        <v>1746</v>
      </c>
      <c r="B265" t="s">
        <v>1599</v>
      </c>
      <c r="C265" t="s">
        <v>1605</v>
      </c>
      <c r="D265" t="s">
        <v>63</v>
      </c>
      <c r="E265" t="s">
        <v>1704</v>
      </c>
      <c r="F265" s="1">
        <v>0</v>
      </c>
      <c r="G265" s="1">
        <v>0</v>
      </c>
      <c r="H265" s="1">
        <v>6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</row>
    <row r="266">
      <c r="A266" t="s">
        <v>1746</v>
      </c>
      <c r="B266" t="s">
        <v>1599</v>
      </c>
      <c r="C266" t="s">
        <v>1605</v>
      </c>
      <c r="D266" t="s">
        <v>63</v>
      </c>
      <c r="E266" t="s">
        <v>1705</v>
      </c>
      <c r="F266" s="1">
        <v>51</v>
      </c>
      <c r="G266" s="1">
        <v>0</v>
      </c>
      <c r="H266" s="1">
        <v>26</v>
      </c>
      <c r="I266" s="1">
        <v>0</v>
      </c>
      <c r="J266" s="1">
        <v>99</v>
      </c>
      <c r="K266" s="1">
        <v>143</v>
      </c>
      <c r="L266" s="1">
        <v>50</v>
      </c>
      <c r="M266" s="1">
        <v>86</v>
      </c>
      <c r="N266" s="1">
        <v>39</v>
      </c>
      <c r="O266" s="1">
        <v>0</v>
      </c>
    </row>
    <row r="267">
      <c r="A267" t="s">
        <v>1746</v>
      </c>
      <c r="B267" t="s">
        <v>1599</v>
      </c>
      <c r="C267" t="s">
        <v>1605</v>
      </c>
      <c r="D267" t="s">
        <v>63</v>
      </c>
      <c r="E267" t="s">
        <v>1706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</row>
    <row r="268">
      <c r="A268" t="s">
        <v>1746</v>
      </c>
      <c r="B268" t="s">
        <v>1599</v>
      </c>
      <c r="C268" t="s">
        <v>1605</v>
      </c>
      <c r="D268" t="s">
        <v>63</v>
      </c>
      <c r="E268" t="s">
        <v>1625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7</v>
      </c>
      <c r="O268" s="1">
        <v>0</v>
      </c>
    </row>
    <row r="269">
      <c r="A269" t="s">
        <v>1746</v>
      </c>
      <c r="B269" t="s">
        <v>1599</v>
      </c>
      <c r="C269" t="s">
        <v>1605</v>
      </c>
      <c r="D269" t="s">
        <v>63</v>
      </c>
      <c r="E269" t="s">
        <v>1707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0</v>
      </c>
    </row>
    <row r="270">
      <c r="A270" t="s">
        <v>1746</v>
      </c>
      <c r="B270" t="s">
        <v>1599</v>
      </c>
      <c r="C270" t="s">
        <v>1605</v>
      </c>
      <c r="D270" t="s">
        <v>63</v>
      </c>
      <c r="E270" t="s">
        <v>1708</v>
      </c>
      <c r="F270" s="1">
        <v>130</v>
      </c>
      <c r="G270" s="1">
        <v>366</v>
      </c>
      <c r="H270" s="1">
        <v>87</v>
      </c>
      <c r="I270" s="1">
        <v>99</v>
      </c>
      <c r="J270" s="1">
        <v>28</v>
      </c>
      <c r="K270" s="1">
        <v>0</v>
      </c>
      <c r="L270" s="1">
        <v>0</v>
      </c>
      <c r="M270" s="1">
        <v>0</v>
      </c>
      <c r="N270" s="1">
        <v>6</v>
      </c>
      <c r="O270" s="1">
        <v>14</v>
      </c>
    </row>
    <row r="271">
      <c r="A271" t="s">
        <v>1746</v>
      </c>
      <c r="B271" t="s">
        <v>1599</v>
      </c>
      <c r="C271" t="s">
        <v>1605</v>
      </c>
      <c r="D271" t="s">
        <v>63</v>
      </c>
      <c r="E271" t="s">
        <v>1709</v>
      </c>
      <c r="F271" s="1">
        <v>8</v>
      </c>
      <c r="G271" s="1">
        <v>0</v>
      </c>
      <c r="H271" s="1">
        <v>4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</row>
    <row r="272">
      <c r="A272" t="s">
        <v>1746</v>
      </c>
      <c r="B272" t="s">
        <v>1599</v>
      </c>
      <c r="C272" t="s">
        <v>1605</v>
      </c>
      <c r="D272" t="s">
        <v>63</v>
      </c>
      <c r="E272" t="s">
        <v>1710</v>
      </c>
      <c r="F272" s="1">
        <v>0</v>
      </c>
      <c r="G272" s="1">
        <v>0</v>
      </c>
      <c r="H272" s="1">
        <v>7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</row>
    <row r="273">
      <c r="A273" t="s">
        <v>1746</v>
      </c>
      <c r="B273" t="s">
        <v>1599</v>
      </c>
      <c r="C273" t="s">
        <v>1605</v>
      </c>
      <c r="D273" t="s">
        <v>63</v>
      </c>
      <c r="E273" t="s">
        <v>1711</v>
      </c>
      <c r="F273" s="1">
        <v>37</v>
      </c>
      <c r="G273" s="1">
        <v>0</v>
      </c>
      <c r="H273" s="1">
        <v>0</v>
      </c>
      <c r="I273" s="1">
        <v>0</v>
      </c>
      <c r="J273" s="1">
        <v>58</v>
      </c>
      <c r="K273" s="1">
        <v>105</v>
      </c>
      <c r="L273" s="1">
        <v>41</v>
      </c>
      <c r="M273" s="1">
        <v>72</v>
      </c>
      <c r="N273" s="1">
        <v>33</v>
      </c>
      <c r="O273" s="1">
        <v>57</v>
      </c>
    </row>
    <row r="274">
      <c r="A274" t="s">
        <v>1746</v>
      </c>
      <c r="B274" t="s">
        <v>1599</v>
      </c>
      <c r="C274" t="s">
        <v>1605</v>
      </c>
      <c r="D274" t="s">
        <v>63</v>
      </c>
      <c r="E274" t="s">
        <v>1712</v>
      </c>
      <c r="F274" s="1">
        <v>12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</row>
    <row r="275">
      <c r="A275" t="s">
        <v>1746</v>
      </c>
      <c r="B275" t="s">
        <v>1599</v>
      </c>
      <c r="C275" t="s">
        <v>1605</v>
      </c>
      <c r="D275" t="s">
        <v>63</v>
      </c>
      <c r="E275" t="s">
        <v>1713</v>
      </c>
      <c r="F275" s="1">
        <v>50</v>
      </c>
      <c r="G275" s="1">
        <v>60</v>
      </c>
      <c r="H275" s="1">
        <v>25</v>
      </c>
      <c r="I275" s="1">
        <v>0</v>
      </c>
      <c r="J275" s="1">
        <v>0</v>
      </c>
      <c r="K275" s="1">
        <v>0</v>
      </c>
      <c r="L275" s="1">
        <v>19</v>
      </c>
      <c r="M275" s="1">
        <v>0</v>
      </c>
      <c r="N275" s="1">
        <v>15</v>
      </c>
      <c r="O275" s="1">
        <v>14</v>
      </c>
    </row>
    <row r="276">
      <c r="A276" t="s">
        <v>1746</v>
      </c>
      <c r="B276" t="s">
        <v>1599</v>
      </c>
      <c r="C276" t="s">
        <v>1605</v>
      </c>
      <c r="D276" t="s">
        <v>63</v>
      </c>
      <c r="E276" t="s">
        <v>1734</v>
      </c>
      <c r="F276" s="1">
        <v>2</v>
      </c>
      <c r="G276" s="1">
        <v>0</v>
      </c>
      <c r="H276" s="1">
        <v>4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0</v>
      </c>
    </row>
    <row r="277">
      <c r="A277" t="s">
        <v>1747</v>
      </c>
      <c r="B277" t="s">
        <v>1599</v>
      </c>
      <c r="C277" t="s">
        <v>1605</v>
      </c>
      <c r="D277" t="s">
        <v>24</v>
      </c>
      <c r="E277" t="s">
        <v>1692</v>
      </c>
      <c r="F277" s="1">
        <v>858</v>
      </c>
      <c r="G277" s="1">
        <v>858</v>
      </c>
      <c r="H277" s="1">
        <v>861</v>
      </c>
      <c r="I277" s="1">
        <v>861</v>
      </c>
      <c r="J277" s="1">
        <v>893</v>
      </c>
      <c r="K277" s="1">
        <v>895</v>
      </c>
      <c r="L277" s="1">
        <v>920</v>
      </c>
      <c r="M277" s="1">
        <v>922</v>
      </c>
      <c r="N277" s="1">
        <v>920</v>
      </c>
      <c r="O277" s="1">
        <v>922</v>
      </c>
    </row>
    <row r="278">
      <c r="A278" t="s">
        <v>1747</v>
      </c>
      <c r="B278" t="s">
        <v>1599</v>
      </c>
      <c r="C278" t="s">
        <v>1605</v>
      </c>
      <c r="D278" t="s">
        <v>24</v>
      </c>
      <c r="E278" t="s">
        <v>1693</v>
      </c>
      <c r="F278" s="1">
        <v>294</v>
      </c>
      <c r="G278" s="1">
        <v>304</v>
      </c>
      <c r="H278" s="1">
        <v>629</v>
      </c>
      <c r="I278" s="1">
        <v>641</v>
      </c>
      <c r="J278" s="1">
        <v>594</v>
      </c>
      <c r="K278" s="1">
        <v>587</v>
      </c>
      <c r="L278" s="1">
        <v>773</v>
      </c>
      <c r="M278" s="1">
        <v>749</v>
      </c>
      <c r="N278" s="1">
        <v>772</v>
      </c>
      <c r="O278" s="1">
        <v>748</v>
      </c>
    </row>
    <row r="279">
      <c r="A279" t="s">
        <v>1747</v>
      </c>
      <c r="B279" t="s">
        <v>1599</v>
      </c>
      <c r="C279" t="s">
        <v>1605</v>
      </c>
      <c r="D279" t="s">
        <v>24</v>
      </c>
      <c r="E279" t="s">
        <v>1694</v>
      </c>
      <c r="F279" s="1">
        <v>6</v>
      </c>
      <c r="G279" s="1">
        <v>13</v>
      </c>
      <c r="H279" s="1">
        <v>4</v>
      </c>
      <c r="I279" s="1">
        <v>4</v>
      </c>
      <c r="J279" s="1">
        <v>6</v>
      </c>
      <c r="K279" s="1">
        <v>3</v>
      </c>
      <c r="L279" s="1">
        <v>2</v>
      </c>
      <c r="M279" s="1">
        <v>5</v>
      </c>
      <c r="N279" s="1">
        <v>2</v>
      </c>
      <c r="O279" s="1">
        <v>5</v>
      </c>
    </row>
    <row r="280">
      <c r="A280" t="s">
        <v>1747</v>
      </c>
      <c r="B280" t="s">
        <v>1599</v>
      </c>
      <c r="C280" t="s">
        <v>1605</v>
      </c>
      <c r="D280" t="s">
        <v>24</v>
      </c>
      <c r="E280" t="s">
        <v>1695</v>
      </c>
      <c r="F280" s="1">
        <v>17</v>
      </c>
      <c r="G280" s="1">
        <v>34</v>
      </c>
      <c r="H280" s="1">
        <v>6</v>
      </c>
      <c r="I280" s="1">
        <v>13</v>
      </c>
      <c r="J280" s="1">
        <v>9</v>
      </c>
      <c r="K280" s="1">
        <v>11</v>
      </c>
      <c r="L280" s="1">
        <v>5</v>
      </c>
      <c r="M280" s="1">
        <v>9</v>
      </c>
      <c r="N280" s="1">
        <v>4</v>
      </c>
      <c r="O280" s="1">
        <v>6</v>
      </c>
    </row>
    <row r="281">
      <c r="A281" t="s">
        <v>1747</v>
      </c>
      <c r="B281" t="s">
        <v>1599</v>
      </c>
      <c r="C281" t="s">
        <v>1605</v>
      </c>
      <c r="D281" t="s">
        <v>24</v>
      </c>
      <c r="E281" t="s">
        <v>1696</v>
      </c>
      <c r="F281" s="1">
        <v>5</v>
      </c>
      <c r="G281" s="1">
        <v>0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0</v>
      </c>
    </row>
    <row r="282">
      <c r="A282" t="s">
        <v>1747</v>
      </c>
      <c r="B282" t="s">
        <v>1599</v>
      </c>
      <c r="C282" t="s">
        <v>1605</v>
      </c>
      <c r="D282" t="s">
        <v>24</v>
      </c>
      <c r="E282" t="s">
        <v>1697</v>
      </c>
      <c r="F282" s="1">
        <v>10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</row>
    <row r="283">
      <c r="A283" t="s">
        <v>1747</v>
      </c>
      <c r="B283" t="s">
        <v>1599</v>
      </c>
      <c r="C283" t="s">
        <v>1605</v>
      </c>
      <c r="D283" t="s">
        <v>24</v>
      </c>
      <c r="E283" t="s">
        <v>1698</v>
      </c>
      <c r="F283" s="1">
        <v>0</v>
      </c>
      <c r="G283" s="1">
        <v>0</v>
      </c>
      <c r="H283" s="1">
        <v>9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</row>
    <row r="284">
      <c r="A284" t="s">
        <v>1747</v>
      </c>
      <c r="B284" t="s">
        <v>1599</v>
      </c>
      <c r="C284" t="s">
        <v>1605</v>
      </c>
      <c r="D284" t="s">
        <v>24</v>
      </c>
      <c r="E284" t="s">
        <v>1699</v>
      </c>
      <c r="F284" s="1">
        <v>242</v>
      </c>
      <c r="G284" s="1">
        <v>0</v>
      </c>
      <c r="H284" s="1">
        <v>49</v>
      </c>
      <c r="I284" s="1">
        <v>109</v>
      </c>
      <c r="J284" s="1">
        <v>18</v>
      </c>
      <c r="K284" s="1">
        <v>0</v>
      </c>
      <c r="L284" s="1">
        <v>28</v>
      </c>
      <c r="M284" s="1">
        <v>0</v>
      </c>
      <c r="N284" s="1">
        <v>17</v>
      </c>
      <c r="O284" s="1">
        <v>0</v>
      </c>
    </row>
    <row r="285">
      <c r="A285" t="s">
        <v>1747</v>
      </c>
      <c r="B285" t="s">
        <v>1599</v>
      </c>
      <c r="C285" t="s">
        <v>1605</v>
      </c>
      <c r="D285" t="s">
        <v>24</v>
      </c>
      <c r="E285" t="s">
        <v>1700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</row>
    <row r="286">
      <c r="A286" t="s">
        <v>1747</v>
      </c>
      <c r="B286" t="s">
        <v>1599</v>
      </c>
      <c r="C286" t="s">
        <v>1605</v>
      </c>
      <c r="D286" t="s">
        <v>24</v>
      </c>
      <c r="E286" t="s">
        <v>1701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0</v>
      </c>
    </row>
    <row r="287">
      <c r="A287" t="s">
        <v>1747</v>
      </c>
      <c r="B287" t="s">
        <v>1599</v>
      </c>
      <c r="C287" t="s">
        <v>1605</v>
      </c>
      <c r="D287" t="s">
        <v>24</v>
      </c>
      <c r="E287" t="s">
        <v>1702</v>
      </c>
      <c r="F287" s="1">
        <v>0</v>
      </c>
      <c r="G287" s="1">
        <v>0</v>
      </c>
      <c r="H287" s="1">
        <v>0</v>
      </c>
      <c r="I287" s="1">
        <v>0</v>
      </c>
      <c r="J287" s="1">
        <v>16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</row>
    <row r="288">
      <c r="A288" t="s">
        <v>1747</v>
      </c>
      <c r="B288" t="s">
        <v>1599</v>
      </c>
      <c r="C288" t="s">
        <v>1605</v>
      </c>
      <c r="D288" t="s">
        <v>24</v>
      </c>
      <c r="E288" t="s">
        <v>1681</v>
      </c>
      <c r="F288" s="1">
        <v>0</v>
      </c>
      <c r="G288" s="1">
        <v>0</v>
      </c>
      <c r="H288" s="1">
        <v>0</v>
      </c>
      <c r="I288" s="1">
        <v>0</v>
      </c>
      <c r="J288" s="1">
        <v>28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</row>
    <row r="289">
      <c r="A289" t="s">
        <v>1747</v>
      </c>
      <c r="B289" t="s">
        <v>1599</v>
      </c>
      <c r="C289" t="s">
        <v>1605</v>
      </c>
      <c r="D289" t="s">
        <v>24</v>
      </c>
      <c r="E289" t="s">
        <v>1703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55</v>
      </c>
    </row>
    <row r="290">
      <c r="A290" t="s">
        <v>1747</v>
      </c>
      <c r="B290" t="s">
        <v>1599</v>
      </c>
      <c r="C290" t="s">
        <v>1605</v>
      </c>
      <c r="D290" t="s">
        <v>24</v>
      </c>
      <c r="E290" t="s">
        <v>1704</v>
      </c>
      <c r="F290" s="1">
        <v>0</v>
      </c>
      <c r="G290" s="1">
        <v>0</v>
      </c>
      <c r="H290" s="1">
        <v>4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</row>
    <row r="291">
      <c r="A291" t="s">
        <v>1747</v>
      </c>
      <c r="B291" t="s">
        <v>1599</v>
      </c>
      <c r="C291" t="s">
        <v>1605</v>
      </c>
      <c r="D291" t="s">
        <v>24</v>
      </c>
      <c r="E291" t="s">
        <v>1705</v>
      </c>
      <c r="F291" s="1">
        <v>64</v>
      </c>
      <c r="G291" s="1">
        <v>0</v>
      </c>
      <c r="H291" s="1">
        <v>20</v>
      </c>
      <c r="I291" s="1">
        <v>0</v>
      </c>
      <c r="J291" s="1">
        <v>126</v>
      </c>
      <c r="K291" s="1">
        <v>151</v>
      </c>
      <c r="L291" s="1">
        <v>38</v>
      </c>
      <c r="M291" s="1">
        <v>73</v>
      </c>
      <c r="N291" s="1">
        <v>42</v>
      </c>
      <c r="O291" s="1">
        <v>0</v>
      </c>
    </row>
    <row r="292">
      <c r="A292" t="s">
        <v>1747</v>
      </c>
      <c r="B292" t="s">
        <v>1599</v>
      </c>
      <c r="C292" t="s">
        <v>1605</v>
      </c>
      <c r="D292" t="s">
        <v>24</v>
      </c>
      <c r="E292" t="s">
        <v>1706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</row>
    <row r="293">
      <c r="A293" t="s">
        <v>1747</v>
      </c>
      <c r="B293" t="s">
        <v>1599</v>
      </c>
      <c r="C293" t="s">
        <v>1605</v>
      </c>
      <c r="D293" t="s">
        <v>24</v>
      </c>
      <c r="E293" t="s">
        <v>1625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11</v>
      </c>
      <c r="O293" s="1">
        <v>0</v>
      </c>
    </row>
    <row r="294">
      <c r="A294" t="s">
        <v>1747</v>
      </c>
      <c r="B294" t="s">
        <v>1599</v>
      </c>
      <c r="C294" t="s">
        <v>1605</v>
      </c>
      <c r="D294" t="s">
        <v>24</v>
      </c>
      <c r="E294" t="s">
        <v>1707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</row>
    <row r="295">
      <c r="A295" t="s">
        <v>1747</v>
      </c>
      <c r="B295" t="s">
        <v>1599</v>
      </c>
      <c r="C295" t="s">
        <v>1605</v>
      </c>
      <c r="D295" t="s">
        <v>24</v>
      </c>
      <c r="E295" t="s">
        <v>1708</v>
      </c>
      <c r="F295" s="1">
        <v>102</v>
      </c>
      <c r="G295" s="1">
        <v>431</v>
      </c>
      <c r="H295" s="1">
        <v>66</v>
      </c>
      <c r="I295" s="1">
        <v>94</v>
      </c>
      <c r="J295" s="1">
        <v>14</v>
      </c>
      <c r="K295" s="1">
        <v>0</v>
      </c>
      <c r="L295" s="1">
        <v>0</v>
      </c>
      <c r="M295" s="1">
        <v>0</v>
      </c>
      <c r="N295" s="1">
        <v>3</v>
      </c>
      <c r="O295" s="1">
        <v>11</v>
      </c>
    </row>
    <row r="296">
      <c r="A296" t="s">
        <v>1747</v>
      </c>
      <c r="B296" t="s">
        <v>1599</v>
      </c>
      <c r="C296" t="s">
        <v>1605</v>
      </c>
      <c r="D296" t="s">
        <v>24</v>
      </c>
      <c r="E296" t="s">
        <v>1709</v>
      </c>
      <c r="F296" s="1">
        <v>7</v>
      </c>
      <c r="G296" s="1">
        <v>0</v>
      </c>
      <c r="H296" s="1">
        <v>4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</row>
    <row r="297">
      <c r="A297" t="s">
        <v>1747</v>
      </c>
      <c r="B297" t="s">
        <v>1599</v>
      </c>
      <c r="C297" t="s">
        <v>1605</v>
      </c>
      <c r="D297" t="s">
        <v>24</v>
      </c>
      <c r="E297" t="s">
        <v>1710</v>
      </c>
      <c r="F297" s="1">
        <v>0</v>
      </c>
      <c r="G297" s="1">
        <v>0</v>
      </c>
      <c r="H297" s="1">
        <v>28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</row>
    <row r="298">
      <c r="A298" t="s">
        <v>1747</v>
      </c>
      <c r="B298" t="s">
        <v>1599</v>
      </c>
      <c r="C298" t="s">
        <v>1605</v>
      </c>
      <c r="D298" t="s">
        <v>24</v>
      </c>
      <c r="E298" t="s">
        <v>1711</v>
      </c>
      <c r="F298" s="1">
        <v>42</v>
      </c>
      <c r="G298" s="1">
        <v>0</v>
      </c>
      <c r="H298" s="1">
        <v>0</v>
      </c>
      <c r="I298" s="1">
        <v>0</v>
      </c>
      <c r="J298" s="1">
        <v>82</v>
      </c>
      <c r="K298" s="1">
        <v>143</v>
      </c>
      <c r="L298" s="1">
        <v>60</v>
      </c>
      <c r="M298" s="1">
        <v>86</v>
      </c>
      <c r="N298" s="1">
        <v>52</v>
      </c>
      <c r="O298" s="1">
        <v>81</v>
      </c>
    </row>
    <row r="299">
      <c r="A299" t="s">
        <v>1747</v>
      </c>
      <c r="B299" t="s">
        <v>1599</v>
      </c>
      <c r="C299" t="s">
        <v>1605</v>
      </c>
      <c r="D299" t="s">
        <v>24</v>
      </c>
      <c r="E299" t="s">
        <v>1712</v>
      </c>
      <c r="F299" s="1">
        <v>7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</row>
    <row r="300">
      <c r="A300" t="s">
        <v>1747</v>
      </c>
      <c r="B300" t="s">
        <v>1599</v>
      </c>
      <c r="C300" t="s">
        <v>1605</v>
      </c>
      <c r="D300" t="s">
        <v>24</v>
      </c>
      <c r="E300" t="s">
        <v>1713</v>
      </c>
      <c r="F300" s="1">
        <v>59</v>
      </c>
      <c r="G300" s="1">
        <v>76</v>
      </c>
      <c r="H300" s="1">
        <v>27</v>
      </c>
      <c r="I300" s="1">
        <v>0</v>
      </c>
      <c r="J300" s="1">
        <v>0</v>
      </c>
      <c r="K300" s="1">
        <v>0</v>
      </c>
      <c r="L300" s="1">
        <v>14</v>
      </c>
      <c r="M300" s="1">
        <v>0</v>
      </c>
      <c r="N300" s="1">
        <v>12</v>
      </c>
      <c r="O300" s="1">
        <v>16</v>
      </c>
    </row>
    <row r="301">
      <c r="A301" t="s">
        <v>1747</v>
      </c>
      <c r="B301" t="s">
        <v>1599</v>
      </c>
      <c r="C301" t="s">
        <v>1605</v>
      </c>
      <c r="D301" t="s">
        <v>24</v>
      </c>
      <c r="E301" t="s">
        <v>1734</v>
      </c>
      <c r="F301" s="1">
        <v>3</v>
      </c>
      <c r="G301" s="1">
        <v>0</v>
      </c>
      <c r="H301" s="1">
        <v>9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</row>
    <row r="302">
      <c r="A302" t="s">
        <v>1748</v>
      </c>
      <c r="B302" t="s">
        <v>1599</v>
      </c>
      <c r="C302" t="s">
        <v>1605</v>
      </c>
      <c r="D302" t="s">
        <v>25</v>
      </c>
      <c r="E302" t="s">
        <v>1692</v>
      </c>
      <c r="F302" s="1">
        <v>572</v>
      </c>
      <c r="G302" s="1">
        <v>572</v>
      </c>
      <c r="H302" s="1">
        <v>576</v>
      </c>
      <c r="I302" s="1">
        <v>576</v>
      </c>
      <c r="J302" s="1">
        <v>612</v>
      </c>
      <c r="K302" s="1">
        <v>614</v>
      </c>
      <c r="L302" s="1">
        <v>613</v>
      </c>
      <c r="M302" s="1">
        <v>614</v>
      </c>
      <c r="N302" s="1">
        <v>613</v>
      </c>
      <c r="O302" s="1">
        <v>614</v>
      </c>
    </row>
    <row r="303">
      <c r="A303" t="s">
        <v>1748</v>
      </c>
      <c r="B303" t="s">
        <v>1599</v>
      </c>
      <c r="C303" t="s">
        <v>1605</v>
      </c>
      <c r="D303" t="s">
        <v>25</v>
      </c>
      <c r="E303" t="s">
        <v>1693</v>
      </c>
      <c r="F303" s="1">
        <v>161</v>
      </c>
      <c r="G303" s="1">
        <v>187</v>
      </c>
      <c r="H303" s="1">
        <v>397</v>
      </c>
      <c r="I303" s="1">
        <v>428</v>
      </c>
      <c r="J303" s="1">
        <v>451</v>
      </c>
      <c r="K303" s="1">
        <v>413</v>
      </c>
      <c r="L303" s="1">
        <v>509</v>
      </c>
      <c r="M303" s="1">
        <v>479</v>
      </c>
      <c r="N303" s="1">
        <v>509</v>
      </c>
      <c r="O303" s="1">
        <v>480</v>
      </c>
    </row>
    <row r="304">
      <c r="A304" t="s">
        <v>1748</v>
      </c>
      <c r="B304" t="s">
        <v>1599</v>
      </c>
      <c r="C304" t="s">
        <v>1605</v>
      </c>
      <c r="D304" t="s">
        <v>25</v>
      </c>
      <c r="E304" t="s">
        <v>1694</v>
      </c>
      <c r="F304" s="1">
        <v>6</v>
      </c>
      <c r="G304" s="1">
        <v>10</v>
      </c>
      <c r="H304" s="1">
        <v>0</v>
      </c>
      <c r="I304" s="1">
        <v>5</v>
      </c>
      <c r="J304" s="1">
        <v>10</v>
      </c>
      <c r="K304" s="1">
        <v>4</v>
      </c>
      <c r="L304" s="1">
        <v>4</v>
      </c>
      <c r="M304" s="1">
        <v>2</v>
      </c>
      <c r="N304" s="1">
        <v>2</v>
      </c>
      <c r="O304" s="1">
        <v>3</v>
      </c>
    </row>
    <row r="305">
      <c r="A305" t="s">
        <v>1748</v>
      </c>
      <c r="B305" t="s">
        <v>1599</v>
      </c>
      <c r="C305" t="s">
        <v>1605</v>
      </c>
      <c r="D305" t="s">
        <v>25</v>
      </c>
      <c r="E305" t="s">
        <v>1695</v>
      </c>
      <c r="F305" s="1">
        <v>9</v>
      </c>
      <c r="G305" s="1">
        <v>25</v>
      </c>
      <c r="H305" s="1">
        <v>6</v>
      </c>
      <c r="I305" s="1">
        <v>5</v>
      </c>
      <c r="J305" s="1">
        <v>5</v>
      </c>
      <c r="K305" s="1">
        <v>7</v>
      </c>
      <c r="L305" s="1">
        <v>10</v>
      </c>
      <c r="M305" s="1">
        <v>4</v>
      </c>
      <c r="N305" s="1">
        <v>4</v>
      </c>
      <c r="O305" s="1">
        <v>7</v>
      </c>
    </row>
    <row r="306">
      <c r="A306" t="s">
        <v>1748</v>
      </c>
      <c r="B306" t="s">
        <v>1599</v>
      </c>
      <c r="C306" t="s">
        <v>1605</v>
      </c>
      <c r="D306" t="s">
        <v>25</v>
      </c>
      <c r="E306" t="s">
        <v>1696</v>
      </c>
      <c r="F306" s="1">
        <v>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</row>
    <row r="307">
      <c r="A307" t="s">
        <v>1748</v>
      </c>
      <c r="B307" t="s">
        <v>1599</v>
      </c>
      <c r="C307" t="s">
        <v>1605</v>
      </c>
      <c r="D307" t="s">
        <v>25</v>
      </c>
      <c r="E307" t="s">
        <v>1697</v>
      </c>
      <c r="F307" s="1">
        <v>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</row>
    <row r="308">
      <c r="A308" t="s">
        <v>1748</v>
      </c>
      <c r="B308" t="s">
        <v>1599</v>
      </c>
      <c r="C308" t="s">
        <v>1605</v>
      </c>
      <c r="D308" t="s">
        <v>25</v>
      </c>
      <c r="E308" t="s">
        <v>1698</v>
      </c>
      <c r="F308" s="1">
        <v>0</v>
      </c>
      <c r="G308" s="1">
        <v>0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</row>
    <row r="309">
      <c r="A309" t="s">
        <v>1748</v>
      </c>
      <c r="B309" t="s">
        <v>1599</v>
      </c>
      <c r="C309" t="s">
        <v>1605</v>
      </c>
      <c r="D309" t="s">
        <v>25</v>
      </c>
      <c r="E309" t="s">
        <v>1699</v>
      </c>
      <c r="F309" s="1">
        <v>130</v>
      </c>
      <c r="G309" s="1">
        <v>0</v>
      </c>
      <c r="H309" s="1">
        <v>27</v>
      </c>
      <c r="I309" s="1">
        <v>69</v>
      </c>
      <c r="J309" s="1">
        <v>15</v>
      </c>
      <c r="K309" s="1">
        <v>0</v>
      </c>
      <c r="L309" s="1">
        <v>8</v>
      </c>
      <c r="M309" s="1">
        <v>0</v>
      </c>
      <c r="N309" s="1">
        <v>8</v>
      </c>
      <c r="O309" s="1">
        <v>0</v>
      </c>
    </row>
    <row r="310">
      <c r="A310" t="s">
        <v>1748</v>
      </c>
      <c r="B310" t="s">
        <v>1599</v>
      </c>
      <c r="C310" t="s">
        <v>1605</v>
      </c>
      <c r="D310" t="s">
        <v>25</v>
      </c>
      <c r="E310" t="s">
        <v>1700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</row>
    <row r="311">
      <c r="A311" t="s">
        <v>1748</v>
      </c>
      <c r="B311" t="s">
        <v>1599</v>
      </c>
      <c r="C311" t="s">
        <v>1605</v>
      </c>
      <c r="D311" t="s">
        <v>25</v>
      </c>
      <c r="E311" t="s">
        <v>1701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0</v>
      </c>
    </row>
    <row r="312">
      <c r="A312" t="s">
        <v>1748</v>
      </c>
      <c r="B312" t="s">
        <v>1599</v>
      </c>
      <c r="C312" t="s">
        <v>1605</v>
      </c>
      <c r="D312" t="s">
        <v>25</v>
      </c>
      <c r="E312" t="s">
        <v>1702</v>
      </c>
      <c r="F312" s="1">
        <v>0</v>
      </c>
      <c r="G312" s="1">
        <v>0</v>
      </c>
      <c r="H312" s="1">
        <v>0</v>
      </c>
      <c r="I312" s="1">
        <v>0</v>
      </c>
      <c r="J312" s="1">
        <v>2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</row>
    <row r="313">
      <c r="A313" t="s">
        <v>1748</v>
      </c>
      <c r="B313" t="s">
        <v>1599</v>
      </c>
      <c r="C313" t="s">
        <v>1605</v>
      </c>
      <c r="D313" t="s">
        <v>25</v>
      </c>
      <c r="E313" t="s">
        <v>1681</v>
      </c>
      <c r="F313" s="1">
        <v>0</v>
      </c>
      <c r="G313" s="1">
        <v>0</v>
      </c>
      <c r="H313" s="1">
        <v>0</v>
      </c>
      <c r="I313" s="1">
        <v>0</v>
      </c>
      <c r="J313" s="1">
        <v>6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</row>
    <row r="314">
      <c r="A314" t="s">
        <v>1748</v>
      </c>
      <c r="B314" t="s">
        <v>1599</v>
      </c>
      <c r="C314" t="s">
        <v>1605</v>
      </c>
      <c r="D314" t="s">
        <v>25</v>
      </c>
      <c r="E314" t="s">
        <v>1703</v>
      </c>
      <c r="F314" s="1">
        <v>0</v>
      </c>
      <c r="G314" s="1">
        <v>0</v>
      </c>
      <c r="H314" s="1">
        <v>4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5</v>
      </c>
      <c r="O314" s="1">
        <v>59</v>
      </c>
    </row>
    <row r="315">
      <c r="A315" t="s">
        <v>1748</v>
      </c>
      <c r="B315" t="s">
        <v>1599</v>
      </c>
      <c r="C315" t="s">
        <v>1605</v>
      </c>
      <c r="D315" t="s">
        <v>25</v>
      </c>
      <c r="E315" t="s">
        <v>1704</v>
      </c>
      <c r="F315" s="1">
        <v>0</v>
      </c>
      <c r="G315" s="1">
        <v>0</v>
      </c>
      <c r="H315" s="1">
        <v>8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</row>
    <row r="316">
      <c r="A316" t="s">
        <v>1748</v>
      </c>
      <c r="B316" t="s">
        <v>1599</v>
      </c>
      <c r="C316" t="s">
        <v>1605</v>
      </c>
      <c r="D316" t="s">
        <v>25</v>
      </c>
      <c r="E316" t="s">
        <v>1705</v>
      </c>
      <c r="F316" s="1">
        <v>35</v>
      </c>
      <c r="G316" s="1">
        <v>0</v>
      </c>
      <c r="H316" s="1">
        <v>25</v>
      </c>
      <c r="I316" s="1">
        <v>0</v>
      </c>
      <c r="J316" s="1">
        <v>66</v>
      </c>
      <c r="K316" s="1">
        <v>105</v>
      </c>
      <c r="L316" s="1">
        <v>31</v>
      </c>
      <c r="M316" s="1">
        <v>69</v>
      </c>
      <c r="N316" s="1">
        <v>26</v>
      </c>
      <c r="O316" s="1">
        <v>0</v>
      </c>
    </row>
    <row r="317">
      <c r="A317" t="s">
        <v>1748</v>
      </c>
      <c r="B317" t="s">
        <v>1599</v>
      </c>
      <c r="C317" t="s">
        <v>1605</v>
      </c>
      <c r="D317" t="s">
        <v>25</v>
      </c>
      <c r="E317" t="s">
        <v>1706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</row>
    <row r="318">
      <c r="A318" t="s">
        <v>1748</v>
      </c>
      <c r="B318" t="s">
        <v>1599</v>
      </c>
      <c r="C318" t="s">
        <v>1605</v>
      </c>
      <c r="D318" t="s">
        <v>25</v>
      </c>
      <c r="E318" t="s">
        <v>1625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5</v>
      </c>
      <c r="O318" s="1">
        <v>0</v>
      </c>
    </row>
    <row r="319">
      <c r="A319" t="s">
        <v>1748</v>
      </c>
      <c r="B319" t="s">
        <v>1599</v>
      </c>
      <c r="C319" t="s">
        <v>1605</v>
      </c>
      <c r="D319" t="s">
        <v>25</v>
      </c>
      <c r="E319" t="s">
        <v>1707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</row>
    <row r="320">
      <c r="A320" t="s">
        <v>1748</v>
      </c>
      <c r="B320" t="s">
        <v>1599</v>
      </c>
      <c r="C320" t="s">
        <v>1605</v>
      </c>
      <c r="D320" t="s">
        <v>25</v>
      </c>
      <c r="E320" t="s">
        <v>1708</v>
      </c>
      <c r="F320" s="1">
        <v>88</v>
      </c>
      <c r="G320" s="1">
        <v>270</v>
      </c>
      <c r="H320" s="1">
        <v>54</v>
      </c>
      <c r="I320" s="1">
        <v>69</v>
      </c>
      <c r="J320" s="1">
        <v>15</v>
      </c>
      <c r="K320" s="1">
        <v>0</v>
      </c>
      <c r="L320" s="1">
        <v>0</v>
      </c>
      <c r="M320" s="1">
        <v>0</v>
      </c>
      <c r="N320" s="1">
        <v>7</v>
      </c>
      <c r="O320" s="1">
        <v>12</v>
      </c>
    </row>
    <row r="321">
      <c r="A321" t="s">
        <v>1748</v>
      </c>
      <c r="B321" t="s">
        <v>1599</v>
      </c>
      <c r="C321" t="s">
        <v>1605</v>
      </c>
      <c r="D321" t="s">
        <v>25</v>
      </c>
      <c r="E321" t="s">
        <v>1709</v>
      </c>
      <c r="F321" s="1">
        <v>11</v>
      </c>
      <c r="G321" s="1">
        <v>0</v>
      </c>
      <c r="H321" s="1">
        <v>3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</row>
    <row r="322">
      <c r="A322" t="s">
        <v>1748</v>
      </c>
      <c r="B322" t="s">
        <v>1599</v>
      </c>
      <c r="C322" t="s">
        <v>1605</v>
      </c>
      <c r="D322" t="s">
        <v>25</v>
      </c>
      <c r="E322" t="s">
        <v>1710</v>
      </c>
      <c r="F322" s="1">
        <v>0</v>
      </c>
      <c r="G322" s="1">
        <v>0</v>
      </c>
      <c r="H322" s="1">
        <v>24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</row>
    <row r="323">
      <c r="A323" t="s">
        <v>1748</v>
      </c>
      <c r="B323" t="s">
        <v>1599</v>
      </c>
      <c r="C323" t="s">
        <v>1605</v>
      </c>
      <c r="D323" t="s">
        <v>25</v>
      </c>
      <c r="E323" t="s">
        <v>1711</v>
      </c>
      <c r="F323" s="1">
        <v>48</v>
      </c>
      <c r="G323" s="1">
        <v>0</v>
      </c>
      <c r="H323" s="1">
        <v>0</v>
      </c>
      <c r="I323" s="1">
        <v>0</v>
      </c>
      <c r="J323" s="1">
        <v>42</v>
      </c>
      <c r="K323" s="1">
        <v>85</v>
      </c>
      <c r="L323" s="1">
        <v>33</v>
      </c>
      <c r="M323" s="1">
        <v>60</v>
      </c>
      <c r="N323" s="1">
        <v>32</v>
      </c>
      <c r="O323" s="1">
        <v>47</v>
      </c>
    </row>
    <row r="324">
      <c r="A324" t="s">
        <v>1748</v>
      </c>
      <c r="B324" t="s">
        <v>1599</v>
      </c>
      <c r="C324" t="s">
        <v>1605</v>
      </c>
      <c r="D324" t="s">
        <v>25</v>
      </c>
      <c r="E324" t="s">
        <v>1712</v>
      </c>
      <c r="F324" s="1">
        <v>18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</row>
    <row r="325">
      <c r="A325" t="s">
        <v>1748</v>
      </c>
      <c r="B325" t="s">
        <v>1599</v>
      </c>
      <c r="C325" t="s">
        <v>1605</v>
      </c>
      <c r="D325" t="s">
        <v>25</v>
      </c>
      <c r="E325" t="s">
        <v>1713</v>
      </c>
      <c r="F325" s="1">
        <v>61</v>
      </c>
      <c r="G325" s="1">
        <v>80</v>
      </c>
      <c r="H325" s="1">
        <v>23</v>
      </c>
      <c r="I325" s="1">
        <v>0</v>
      </c>
      <c r="J325" s="1">
        <v>0</v>
      </c>
      <c r="K325" s="1">
        <v>0</v>
      </c>
      <c r="L325" s="1">
        <v>18</v>
      </c>
      <c r="M325" s="1">
        <v>0</v>
      </c>
      <c r="N325" s="1">
        <v>13</v>
      </c>
      <c r="O325" s="1">
        <v>6</v>
      </c>
    </row>
    <row r="326">
      <c r="A326" t="s">
        <v>1748</v>
      </c>
      <c r="B326" t="s">
        <v>1599</v>
      </c>
      <c r="C326" t="s">
        <v>1605</v>
      </c>
      <c r="D326" t="s">
        <v>25</v>
      </c>
      <c r="E326" t="s">
        <v>1734</v>
      </c>
      <c r="F326" s="1">
        <v>0</v>
      </c>
      <c r="G326" s="1">
        <v>0</v>
      </c>
      <c r="H326" s="1">
        <v>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0</v>
      </c>
    </row>
    <row r="327">
      <c r="A327" t="s">
        <v>1749</v>
      </c>
      <c r="B327" t="s">
        <v>1599</v>
      </c>
      <c r="C327" t="s">
        <v>1605</v>
      </c>
      <c r="D327" t="s">
        <v>26</v>
      </c>
      <c r="E327" t="s">
        <v>1692</v>
      </c>
      <c r="F327" s="1">
        <v>1047</v>
      </c>
      <c r="G327" s="1">
        <v>1047</v>
      </c>
      <c r="H327" s="1">
        <v>1050</v>
      </c>
      <c r="I327" s="1">
        <v>1050</v>
      </c>
      <c r="J327" s="1">
        <v>1115</v>
      </c>
      <c r="K327" s="1">
        <v>1118</v>
      </c>
      <c r="L327" s="1">
        <v>788</v>
      </c>
      <c r="M327" s="1">
        <v>789</v>
      </c>
      <c r="N327" s="1">
        <v>788</v>
      </c>
      <c r="O327" s="1">
        <v>789</v>
      </c>
    </row>
    <row r="328">
      <c r="A328" t="s">
        <v>1749</v>
      </c>
      <c r="B328" t="s">
        <v>1599</v>
      </c>
      <c r="C328" t="s">
        <v>1605</v>
      </c>
      <c r="D328" t="s">
        <v>26</v>
      </c>
      <c r="E328" t="s">
        <v>1693</v>
      </c>
      <c r="F328" s="1">
        <v>258</v>
      </c>
      <c r="G328" s="1">
        <v>331</v>
      </c>
      <c r="H328" s="1">
        <v>724</v>
      </c>
      <c r="I328" s="1">
        <v>755</v>
      </c>
      <c r="J328" s="1">
        <v>690</v>
      </c>
      <c r="K328" s="1">
        <v>654</v>
      </c>
      <c r="L328" s="1">
        <v>677</v>
      </c>
      <c r="M328" s="1">
        <v>639</v>
      </c>
      <c r="N328" s="1">
        <v>677</v>
      </c>
      <c r="O328" s="1">
        <v>641</v>
      </c>
    </row>
    <row r="329">
      <c r="A329" t="s">
        <v>1749</v>
      </c>
      <c r="B329" t="s">
        <v>1599</v>
      </c>
      <c r="C329" t="s">
        <v>1605</v>
      </c>
      <c r="D329" t="s">
        <v>26</v>
      </c>
      <c r="E329" t="s">
        <v>1694</v>
      </c>
      <c r="F329" s="1">
        <v>11</v>
      </c>
      <c r="G329" s="1">
        <v>16</v>
      </c>
      <c r="H329" s="1">
        <v>4</v>
      </c>
      <c r="I329" s="1">
        <v>6</v>
      </c>
      <c r="J329" s="1">
        <v>16</v>
      </c>
      <c r="K329" s="1">
        <v>11</v>
      </c>
      <c r="L329" s="1">
        <v>2</v>
      </c>
      <c r="M329" s="1">
        <v>3</v>
      </c>
      <c r="N329" s="1">
        <v>2</v>
      </c>
      <c r="O329" s="1">
        <v>2</v>
      </c>
    </row>
    <row r="330">
      <c r="A330" t="s">
        <v>1749</v>
      </c>
      <c r="B330" t="s">
        <v>1599</v>
      </c>
      <c r="C330" t="s">
        <v>1605</v>
      </c>
      <c r="D330" t="s">
        <v>26</v>
      </c>
      <c r="E330" t="s">
        <v>1695</v>
      </c>
      <c r="F330" s="1">
        <v>16</v>
      </c>
      <c r="G330" s="1">
        <v>32</v>
      </c>
      <c r="H330" s="1">
        <v>6</v>
      </c>
      <c r="I330" s="1">
        <v>30</v>
      </c>
      <c r="J330" s="1">
        <v>8</v>
      </c>
      <c r="K330" s="1">
        <v>8</v>
      </c>
      <c r="L330" s="1">
        <v>4</v>
      </c>
      <c r="M330" s="1">
        <v>3</v>
      </c>
      <c r="N330" s="1">
        <v>4</v>
      </c>
      <c r="O330" s="1">
        <v>6</v>
      </c>
    </row>
    <row r="331">
      <c r="A331" t="s">
        <v>1749</v>
      </c>
      <c r="B331" t="s">
        <v>1599</v>
      </c>
      <c r="C331" t="s">
        <v>1605</v>
      </c>
      <c r="D331" t="s">
        <v>26</v>
      </c>
      <c r="E331" t="s">
        <v>1696</v>
      </c>
      <c r="F331" s="1">
        <v>2</v>
      </c>
      <c r="G331" s="1">
        <v>0</v>
      </c>
      <c r="H331" s="1">
        <v>7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5</v>
      </c>
      <c r="O331" s="1">
        <v>0</v>
      </c>
    </row>
    <row r="332">
      <c r="A332" t="s">
        <v>1749</v>
      </c>
      <c r="B332" t="s">
        <v>1599</v>
      </c>
      <c r="C332" t="s">
        <v>1605</v>
      </c>
      <c r="D332" t="s">
        <v>26</v>
      </c>
      <c r="E332" t="s">
        <v>1697</v>
      </c>
      <c r="F332" s="1">
        <v>9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</row>
    <row r="333">
      <c r="A333" t="s">
        <v>1749</v>
      </c>
      <c r="B333" t="s">
        <v>1599</v>
      </c>
      <c r="C333" t="s">
        <v>1605</v>
      </c>
      <c r="D333" t="s">
        <v>26</v>
      </c>
      <c r="E333" t="s">
        <v>1698</v>
      </c>
      <c r="F333" s="1">
        <v>0</v>
      </c>
      <c r="G333" s="1">
        <v>0</v>
      </c>
      <c r="H333" s="1">
        <v>7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</row>
    <row r="334">
      <c r="A334" t="s">
        <v>1749</v>
      </c>
      <c r="B334" t="s">
        <v>1599</v>
      </c>
      <c r="C334" t="s">
        <v>1605</v>
      </c>
      <c r="D334" t="s">
        <v>26</v>
      </c>
      <c r="E334" t="s">
        <v>1699</v>
      </c>
      <c r="F334" s="1">
        <v>318</v>
      </c>
      <c r="G334" s="1">
        <v>0</v>
      </c>
      <c r="H334" s="1">
        <v>55</v>
      </c>
      <c r="I334" s="1">
        <v>118</v>
      </c>
      <c r="J334" s="1">
        <v>22</v>
      </c>
      <c r="K334" s="1">
        <v>0</v>
      </c>
      <c r="L334" s="1">
        <v>12</v>
      </c>
      <c r="M334" s="1">
        <v>0</v>
      </c>
      <c r="N334" s="1">
        <v>20</v>
      </c>
      <c r="O334" s="1">
        <v>0</v>
      </c>
    </row>
    <row r="335">
      <c r="A335" t="s">
        <v>1749</v>
      </c>
      <c r="B335" t="s">
        <v>1599</v>
      </c>
      <c r="C335" t="s">
        <v>1605</v>
      </c>
      <c r="D335" t="s">
        <v>26</v>
      </c>
      <c r="E335" t="s">
        <v>1700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</row>
    <row r="336">
      <c r="A336" t="s">
        <v>1749</v>
      </c>
      <c r="B336" t="s">
        <v>1599</v>
      </c>
      <c r="C336" t="s">
        <v>1605</v>
      </c>
      <c r="D336" t="s">
        <v>26</v>
      </c>
      <c r="E336" t="s">
        <v>1701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0</v>
      </c>
    </row>
    <row r="337">
      <c r="A337" t="s">
        <v>1749</v>
      </c>
      <c r="B337" t="s">
        <v>1599</v>
      </c>
      <c r="C337" t="s">
        <v>1605</v>
      </c>
      <c r="D337" t="s">
        <v>26</v>
      </c>
      <c r="E337" t="s">
        <v>1702</v>
      </c>
      <c r="F337" s="1">
        <v>0</v>
      </c>
      <c r="G337" s="1">
        <v>0</v>
      </c>
      <c r="H337" s="1">
        <v>0</v>
      </c>
      <c r="I337" s="1">
        <v>0</v>
      </c>
      <c r="J337" s="1">
        <v>25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</row>
    <row r="338">
      <c r="A338" t="s">
        <v>1749</v>
      </c>
      <c r="B338" t="s">
        <v>1599</v>
      </c>
      <c r="C338" t="s">
        <v>1605</v>
      </c>
      <c r="D338" t="s">
        <v>26</v>
      </c>
      <c r="E338" t="s">
        <v>1681</v>
      </c>
      <c r="F338" s="1">
        <v>0</v>
      </c>
      <c r="G338" s="1">
        <v>0</v>
      </c>
      <c r="H338" s="1">
        <v>0</v>
      </c>
      <c r="I338" s="1">
        <v>0</v>
      </c>
      <c r="J338" s="1">
        <v>33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</row>
    <row r="339">
      <c r="A339" t="s">
        <v>1749</v>
      </c>
      <c r="B339" t="s">
        <v>1599</v>
      </c>
      <c r="C339" t="s">
        <v>1605</v>
      </c>
      <c r="D339" t="s">
        <v>26</v>
      </c>
      <c r="E339" t="s">
        <v>1703</v>
      </c>
      <c r="F339" s="1">
        <v>0</v>
      </c>
      <c r="G339" s="1">
        <v>0</v>
      </c>
      <c r="H339" s="1">
        <v>8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5</v>
      </c>
      <c r="O339" s="1">
        <v>87</v>
      </c>
    </row>
    <row r="340">
      <c r="A340" t="s">
        <v>1749</v>
      </c>
      <c r="B340" t="s">
        <v>1599</v>
      </c>
      <c r="C340" t="s">
        <v>1605</v>
      </c>
      <c r="D340" t="s">
        <v>26</v>
      </c>
      <c r="E340" t="s">
        <v>1704</v>
      </c>
      <c r="F340" s="1">
        <v>0</v>
      </c>
      <c r="G340" s="1">
        <v>0</v>
      </c>
      <c r="H340" s="1">
        <v>12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</row>
    <row r="341">
      <c r="A341" t="s">
        <v>1749</v>
      </c>
      <c r="B341" t="s">
        <v>1599</v>
      </c>
      <c r="C341" t="s">
        <v>1605</v>
      </c>
      <c r="D341" t="s">
        <v>26</v>
      </c>
      <c r="E341" t="s">
        <v>1705</v>
      </c>
      <c r="F341" s="1">
        <v>103</v>
      </c>
      <c r="G341" s="1">
        <v>0</v>
      </c>
      <c r="H341" s="1">
        <v>49</v>
      </c>
      <c r="I341" s="1">
        <v>0</v>
      </c>
      <c r="J341" s="1">
        <v>194</v>
      </c>
      <c r="K341" s="1">
        <v>276</v>
      </c>
      <c r="L341" s="1">
        <v>55</v>
      </c>
      <c r="M341" s="1">
        <v>100</v>
      </c>
      <c r="N341" s="1">
        <v>42</v>
      </c>
      <c r="O341" s="1">
        <v>0</v>
      </c>
    </row>
    <row r="342">
      <c r="A342" t="s">
        <v>1749</v>
      </c>
      <c r="B342" t="s">
        <v>1599</v>
      </c>
      <c r="C342" t="s">
        <v>1605</v>
      </c>
      <c r="D342" t="s">
        <v>26</v>
      </c>
      <c r="E342" t="s">
        <v>1706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</row>
    <row r="343">
      <c r="A343" t="s">
        <v>1749</v>
      </c>
      <c r="B343" t="s">
        <v>1599</v>
      </c>
      <c r="C343" t="s">
        <v>1605</v>
      </c>
      <c r="D343" t="s">
        <v>26</v>
      </c>
      <c r="E343" t="s">
        <v>1625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6</v>
      </c>
      <c r="O343" s="1">
        <v>0</v>
      </c>
    </row>
    <row r="344">
      <c r="A344" t="s">
        <v>1749</v>
      </c>
      <c r="B344" t="s">
        <v>1599</v>
      </c>
      <c r="C344" t="s">
        <v>1605</v>
      </c>
      <c r="D344" t="s">
        <v>26</v>
      </c>
      <c r="E344" t="s">
        <v>1707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0</v>
      </c>
    </row>
    <row r="345">
      <c r="A345" t="s">
        <v>1749</v>
      </c>
      <c r="B345" t="s">
        <v>1599</v>
      </c>
      <c r="C345" t="s">
        <v>1605</v>
      </c>
      <c r="D345" t="s">
        <v>26</v>
      </c>
      <c r="E345" t="s">
        <v>1708</v>
      </c>
      <c r="F345" s="1">
        <v>176</v>
      </c>
      <c r="G345" s="1">
        <v>564</v>
      </c>
      <c r="H345" s="1">
        <v>106</v>
      </c>
      <c r="I345" s="1">
        <v>141</v>
      </c>
      <c r="J345" s="1">
        <v>25</v>
      </c>
      <c r="K345" s="1">
        <v>0</v>
      </c>
      <c r="L345" s="1">
        <v>0</v>
      </c>
      <c r="M345" s="1">
        <v>0</v>
      </c>
      <c r="N345" s="1">
        <v>10</v>
      </c>
      <c r="O345" s="1">
        <v>8</v>
      </c>
    </row>
    <row r="346">
      <c r="A346" t="s">
        <v>1749</v>
      </c>
      <c r="B346" t="s">
        <v>1599</v>
      </c>
      <c r="C346" t="s">
        <v>1605</v>
      </c>
      <c r="D346" t="s">
        <v>26</v>
      </c>
      <c r="E346" t="s">
        <v>1709</v>
      </c>
      <c r="F346" s="1">
        <v>7</v>
      </c>
      <c r="G346" s="1">
        <v>0</v>
      </c>
      <c r="H346" s="1">
        <v>6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</row>
    <row r="347">
      <c r="A347" t="s">
        <v>1749</v>
      </c>
      <c r="B347" t="s">
        <v>1599</v>
      </c>
      <c r="C347" t="s">
        <v>1605</v>
      </c>
      <c r="D347" t="s">
        <v>26</v>
      </c>
      <c r="E347" t="s">
        <v>1710</v>
      </c>
      <c r="F347" s="1">
        <v>0</v>
      </c>
      <c r="G347" s="1">
        <v>0</v>
      </c>
      <c r="H347" s="1">
        <v>33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</row>
    <row r="348">
      <c r="A348" t="s">
        <v>1749</v>
      </c>
      <c r="B348" t="s">
        <v>1599</v>
      </c>
      <c r="C348" t="s">
        <v>1605</v>
      </c>
      <c r="D348" t="s">
        <v>26</v>
      </c>
      <c r="E348" t="s">
        <v>1711</v>
      </c>
      <c r="F348" s="1">
        <v>51</v>
      </c>
      <c r="G348" s="1">
        <v>0</v>
      </c>
      <c r="H348" s="1">
        <v>0</v>
      </c>
      <c r="I348" s="1">
        <v>0</v>
      </c>
      <c r="J348" s="1">
        <v>102</v>
      </c>
      <c r="K348" s="1">
        <v>169</v>
      </c>
      <c r="L348" s="1">
        <v>27</v>
      </c>
      <c r="M348" s="1">
        <v>44</v>
      </c>
      <c r="N348" s="1">
        <v>9</v>
      </c>
      <c r="O348" s="1">
        <v>33</v>
      </c>
    </row>
    <row r="349">
      <c r="A349" t="s">
        <v>1749</v>
      </c>
      <c r="B349" t="s">
        <v>1599</v>
      </c>
      <c r="C349" t="s">
        <v>1605</v>
      </c>
      <c r="D349" t="s">
        <v>26</v>
      </c>
      <c r="E349" t="s">
        <v>1712</v>
      </c>
      <c r="F349" s="1">
        <v>11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</row>
    <row r="350">
      <c r="A350" t="s">
        <v>1749</v>
      </c>
      <c r="B350" t="s">
        <v>1599</v>
      </c>
      <c r="C350" t="s">
        <v>1605</v>
      </c>
      <c r="D350" t="s">
        <v>26</v>
      </c>
      <c r="E350" t="s">
        <v>1713</v>
      </c>
      <c r="F350" s="1">
        <v>79</v>
      </c>
      <c r="G350" s="1">
        <v>104</v>
      </c>
      <c r="H350" s="1">
        <v>26</v>
      </c>
      <c r="I350" s="1">
        <v>0</v>
      </c>
      <c r="J350" s="1">
        <v>0</v>
      </c>
      <c r="K350" s="1">
        <v>0</v>
      </c>
      <c r="L350" s="1">
        <v>11</v>
      </c>
      <c r="M350" s="1">
        <v>0</v>
      </c>
      <c r="N350" s="1">
        <v>5</v>
      </c>
      <c r="O350" s="1">
        <v>12</v>
      </c>
    </row>
    <row r="351">
      <c r="A351" t="s">
        <v>1749</v>
      </c>
      <c r="B351" t="s">
        <v>1599</v>
      </c>
      <c r="C351" t="s">
        <v>1605</v>
      </c>
      <c r="D351" t="s">
        <v>26</v>
      </c>
      <c r="E351" t="s">
        <v>1734</v>
      </c>
      <c r="F351" s="1">
        <v>6</v>
      </c>
      <c r="G351" s="1">
        <v>0</v>
      </c>
      <c r="H351" s="1">
        <v>7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</row>
    <row r="352">
      <c r="A352" t="s">
        <v>1750</v>
      </c>
      <c r="B352" t="s">
        <v>1599</v>
      </c>
      <c r="C352" t="s">
        <v>1605</v>
      </c>
      <c r="D352" t="s">
        <v>27</v>
      </c>
      <c r="E352" t="s">
        <v>1692</v>
      </c>
      <c r="F352" s="1">
        <v>819</v>
      </c>
      <c r="G352" s="1">
        <v>819</v>
      </c>
      <c r="H352" s="1">
        <v>824</v>
      </c>
      <c r="I352" s="1">
        <v>824</v>
      </c>
      <c r="J352" s="1">
        <v>875</v>
      </c>
      <c r="K352" s="1">
        <v>878</v>
      </c>
      <c r="L352" s="1">
        <v>890</v>
      </c>
      <c r="M352" s="1">
        <v>890</v>
      </c>
      <c r="N352" s="1">
        <v>890</v>
      </c>
      <c r="O352" s="1">
        <v>890</v>
      </c>
    </row>
    <row r="353">
      <c r="A353" t="s">
        <v>1750</v>
      </c>
      <c r="B353" t="s">
        <v>1599</v>
      </c>
      <c r="C353" t="s">
        <v>1605</v>
      </c>
      <c r="D353" t="s">
        <v>27</v>
      </c>
      <c r="E353" t="s">
        <v>1693</v>
      </c>
      <c r="F353" s="1">
        <v>264</v>
      </c>
      <c r="G353" s="1">
        <v>266</v>
      </c>
      <c r="H353" s="1">
        <v>594</v>
      </c>
      <c r="I353" s="1">
        <v>620</v>
      </c>
      <c r="J353" s="1">
        <v>581</v>
      </c>
      <c r="K353" s="1">
        <v>627</v>
      </c>
      <c r="L353" s="1">
        <v>771</v>
      </c>
      <c r="M353" s="1">
        <v>730</v>
      </c>
      <c r="N353" s="1">
        <v>770</v>
      </c>
      <c r="O353" s="1">
        <v>730</v>
      </c>
    </row>
    <row r="354">
      <c r="A354" t="s">
        <v>1750</v>
      </c>
      <c r="B354" t="s">
        <v>1599</v>
      </c>
      <c r="C354" t="s">
        <v>1605</v>
      </c>
      <c r="D354" t="s">
        <v>27</v>
      </c>
      <c r="E354" t="s">
        <v>1694</v>
      </c>
      <c r="F354" s="1">
        <v>9</v>
      </c>
      <c r="G354" s="1">
        <v>12</v>
      </c>
      <c r="H354" s="1">
        <v>5</v>
      </c>
      <c r="I354" s="1">
        <v>2</v>
      </c>
      <c r="J354" s="1">
        <v>10</v>
      </c>
      <c r="K354" s="1">
        <v>0</v>
      </c>
      <c r="L354" s="1">
        <v>2</v>
      </c>
      <c r="M354" s="1">
        <v>0</v>
      </c>
      <c r="N354" s="1">
        <v>2</v>
      </c>
      <c r="O354" s="1">
        <v>0</v>
      </c>
    </row>
    <row r="355">
      <c r="A355" t="s">
        <v>1750</v>
      </c>
      <c r="B355" t="s">
        <v>1599</v>
      </c>
      <c r="C355" t="s">
        <v>1605</v>
      </c>
      <c r="D355" t="s">
        <v>27</v>
      </c>
      <c r="E355" t="s">
        <v>1695</v>
      </c>
      <c r="F355" s="1">
        <v>15</v>
      </c>
      <c r="G355" s="1">
        <v>35</v>
      </c>
      <c r="H355" s="1">
        <v>10</v>
      </c>
      <c r="I355" s="1">
        <v>9</v>
      </c>
      <c r="J355" s="1">
        <v>5</v>
      </c>
      <c r="K355" s="1">
        <v>8</v>
      </c>
      <c r="L355" s="1">
        <v>3</v>
      </c>
      <c r="M355" s="1">
        <v>8</v>
      </c>
      <c r="N355" s="1">
        <v>1</v>
      </c>
      <c r="O355" s="1">
        <v>4</v>
      </c>
    </row>
    <row r="356">
      <c r="A356" t="s">
        <v>1750</v>
      </c>
      <c r="B356" t="s">
        <v>1599</v>
      </c>
      <c r="C356" t="s">
        <v>1605</v>
      </c>
      <c r="D356" t="s">
        <v>27</v>
      </c>
      <c r="E356" t="s">
        <v>1696</v>
      </c>
      <c r="F356" s="1">
        <v>3</v>
      </c>
      <c r="G356" s="1">
        <v>0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0</v>
      </c>
    </row>
    <row r="357">
      <c r="A357" t="s">
        <v>1750</v>
      </c>
      <c r="B357" t="s">
        <v>1599</v>
      </c>
      <c r="C357" t="s">
        <v>1605</v>
      </c>
      <c r="D357" t="s">
        <v>27</v>
      </c>
      <c r="E357" t="s">
        <v>1697</v>
      </c>
      <c r="F357" s="1">
        <v>8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</row>
    <row r="358">
      <c r="A358" t="s">
        <v>1750</v>
      </c>
      <c r="B358" t="s">
        <v>1599</v>
      </c>
      <c r="C358" t="s">
        <v>1605</v>
      </c>
      <c r="D358" t="s">
        <v>27</v>
      </c>
      <c r="E358" t="s">
        <v>1698</v>
      </c>
      <c r="F358" s="1">
        <v>0</v>
      </c>
      <c r="G358" s="1">
        <v>0</v>
      </c>
      <c r="H358" s="1">
        <v>5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</row>
    <row r="359">
      <c r="A359" t="s">
        <v>1750</v>
      </c>
      <c r="B359" t="s">
        <v>1599</v>
      </c>
      <c r="C359" t="s">
        <v>1605</v>
      </c>
      <c r="D359" t="s">
        <v>27</v>
      </c>
      <c r="E359" t="s">
        <v>1699</v>
      </c>
      <c r="F359" s="1">
        <v>211</v>
      </c>
      <c r="G359" s="1">
        <v>0</v>
      </c>
      <c r="H359" s="1">
        <v>43</v>
      </c>
      <c r="I359" s="1">
        <v>93</v>
      </c>
      <c r="J359" s="1">
        <v>9</v>
      </c>
      <c r="K359" s="1">
        <v>0</v>
      </c>
      <c r="L359" s="1">
        <v>16</v>
      </c>
      <c r="M359" s="1">
        <v>0</v>
      </c>
      <c r="N359" s="1">
        <v>19</v>
      </c>
      <c r="O359" s="1">
        <v>0</v>
      </c>
    </row>
    <row r="360">
      <c r="A360" t="s">
        <v>1750</v>
      </c>
      <c r="B360" t="s">
        <v>1599</v>
      </c>
      <c r="C360" t="s">
        <v>1605</v>
      </c>
      <c r="D360" t="s">
        <v>27</v>
      </c>
      <c r="E360" t="s">
        <v>1700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</row>
    <row r="361">
      <c r="A361" t="s">
        <v>1750</v>
      </c>
      <c r="B361" t="s">
        <v>1599</v>
      </c>
      <c r="C361" t="s">
        <v>1605</v>
      </c>
      <c r="D361" t="s">
        <v>27</v>
      </c>
      <c r="E361" t="s">
        <v>1701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0</v>
      </c>
    </row>
    <row r="362">
      <c r="A362" t="s">
        <v>1750</v>
      </c>
      <c r="B362" t="s">
        <v>1599</v>
      </c>
      <c r="C362" t="s">
        <v>1605</v>
      </c>
      <c r="D362" t="s">
        <v>27</v>
      </c>
      <c r="E362" t="s">
        <v>1702</v>
      </c>
      <c r="F362" s="1">
        <v>0</v>
      </c>
      <c r="G362" s="1">
        <v>0</v>
      </c>
      <c r="H362" s="1">
        <v>0</v>
      </c>
      <c r="I362" s="1">
        <v>0</v>
      </c>
      <c r="J362" s="1">
        <v>24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</row>
    <row r="363">
      <c r="A363" t="s">
        <v>1750</v>
      </c>
      <c r="B363" t="s">
        <v>1599</v>
      </c>
      <c r="C363" t="s">
        <v>1605</v>
      </c>
      <c r="D363" t="s">
        <v>27</v>
      </c>
      <c r="E363" t="s">
        <v>1681</v>
      </c>
      <c r="F363" s="1">
        <v>0</v>
      </c>
      <c r="G363" s="1">
        <v>0</v>
      </c>
      <c r="H363" s="1">
        <v>0</v>
      </c>
      <c r="I363" s="1">
        <v>0</v>
      </c>
      <c r="J363" s="1">
        <v>50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</row>
    <row r="364">
      <c r="A364" t="s">
        <v>1750</v>
      </c>
      <c r="B364" t="s">
        <v>1599</v>
      </c>
      <c r="C364" t="s">
        <v>1605</v>
      </c>
      <c r="D364" t="s">
        <v>27</v>
      </c>
      <c r="E364" t="s">
        <v>1703</v>
      </c>
      <c r="F364" s="1">
        <v>0</v>
      </c>
      <c r="G364" s="1">
        <v>0</v>
      </c>
      <c r="H364" s="1">
        <v>8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6</v>
      </c>
      <c r="O364" s="1">
        <v>66</v>
      </c>
    </row>
    <row r="365">
      <c r="A365" t="s">
        <v>1750</v>
      </c>
      <c r="B365" t="s">
        <v>1599</v>
      </c>
      <c r="C365" t="s">
        <v>1605</v>
      </c>
      <c r="D365" t="s">
        <v>27</v>
      </c>
      <c r="E365" t="s">
        <v>1704</v>
      </c>
      <c r="F365" s="1">
        <v>0</v>
      </c>
      <c r="G365" s="1">
        <v>0</v>
      </c>
      <c r="H365" s="1">
        <v>5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</row>
    <row r="366">
      <c r="A366" t="s">
        <v>1750</v>
      </c>
      <c r="B366" t="s">
        <v>1599</v>
      </c>
      <c r="C366" t="s">
        <v>1605</v>
      </c>
      <c r="D366" t="s">
        <v>27</v>
      </c>
      <c r="E366" t="s">
        <v>1705</v>
      </c>
      <c r="F366" s="1">
        <v>64</v>
      </c>
      <c r="G366" s="1">
        <v>0</v>
      </c>
      <c r="H366" s="1">
        <v>31</v>
      </c>
      <c r="I366" s="1">
        <v>0</v>
      </c>
      <c r="J366" s="1">
        <v>106</v>
      </c>
      <c r="K366" s="1">
        <v>134</v>
      </c>
      <c r="L366" s="1">
        <v>42</v>
      </c>
      <c r="M366" s="1">
        <v>89</v>
      </c>
      <c r="N366" s="1">
        <v>25</v>
      </c>
      <c r="O366" s="1">
        <v>0</v>
      </c>
    </row>
    <row r="367">
      <c r="A367" t="s">
        <v>1750</v>
      </c>
      <c r="B367" t="s">
        <v>1599</v>
      </c>
      <c r="C367" t="s">
        <v>1605</v>
      </c>
      <c r="D367" t="s">
        <v>27</v>
      </c>
      <c r="E367" t="s">
        <v>1706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</row>
    <row r="368">
      <c r="A368" t="s">
        <v>1750</v>
      </c>
      <c r="B368" t="s">
        <v>1599</v>
      </c>
      <c r="C368" t="s">
        <v>1605</v>
      </c>
      <c r="D368" t="s">
        <v>27</v>
      </c>
      <c r="E368" t="s">
        <v>1625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6</v>
      </c>
      <c r="O368" s="1">
        <v>0</v>
      </c>
    </row>
    <row r="369">
      <c r="A369" t="s">
        <v>1750</v>
      </c>
      <c r="B369" t="s">
        <v>1599</v>
      </c>
      <c r="C369" t="s">
        <v>1605</v>
      </c>
      <c r="D369" t="s">
        <v>27</v>
      </c>
      <c r="E369" t="s">
        <v>1707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0</v>
      </c>
    </row>
    <row r="370">
      <c r="A370" t="s">
        <v>1750</v>
      </c>
      <c r="B370" t="s">
        <v>1599</v>
      </c>
      <c r="C370" t="s">
        <v>1605</v>
      </c>
      <c r="D370" t="s">
        <v>27</v>
      </c>
      <c r="E370" t="s">
        <v>1708</v>
      </c>
      <c r="F370" s="1">
        <v>129</v>
      </c>
      <c r="G370" s="1">
        <v>412</v>
      </c>
      <c r="H370" s="1">
        <v>59</v>
      </c>
      <c r="I370" s="1">
        <v>100</v>
      </c>
      <c r="J370" s="1">
        <v>22</v>
      </c>
      <c r="K370" s="1">
        <v>0</v>
      </c>
      <c r="L370" s="1">
        <v>0</v>
      </c>
      <c r="M370" s="1">
        <v>0</v>
      </c>
      <c r="N370" s="1">
        <v>13</v>
      </c>
      <c r="O370" s="1">
        <v>16</v>
      </c>
    </row>
    <row r="371">
      <c r="A371" t="s">
        <v>1750</v>
      </c>
      <c r="B371" t="s">
        <v>1599</v>
      </c>
      <c r="C371" t="s">
        <v>1605</v>
      </c>
      <c r="D371" t="s">
        <v>27</v>
      </c>
      <c r="E371" t="s">
        <v>1709</v>
      </c>
      <c r="F371" s="1">
        <v>10</v>
      </c>
      <c r="G371" s="1">
        <v>0</v>
      </c>
      <c r="H371" s="1">
        <v>3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</row>
    <row r="372">
      <c r="A372" t="s">
        <v>1750</v>
      </c>
      <c r="B372" t="s">
        <v>1599</v>
      </c>
      <c r="C372" t="s">
        <v>1605</v>
      </c>
      <c r="D372" t="s">
        <v>27</v>
      </c>
      <c r="E372" t="s">
        <v>1710</v>
      </c>
      <c r="F372" s="1">
        <v>0</v>
      </c>
      <c r="G372" s="1">
        <v>0</v>
      </c>
      <c r="H372" s="1">
        <v>28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</row>
    <row r="373">
      <c r="A373" t="s">
        <v>1750</v>
      </c>
      <c r="B373" t="s">
        <v>1599</v>
      </c>
      <c r="C373" t="s">
        <v>1605</v>
      </c>
      <c r="D373" t="s">
        <v>27</v>
      </c>
      <c r="E373" t="s">
        <v>1711</v>
      </c>
      <c r="F373" s="1">
        <v>33</v>
      </c>
      <c r="G373" s="1">
        <v>0</v>
      </c>
      <c r="H373" s="1">
        <v>0</v>
      </c>
      <c r="I373" s="1">
        <v>0</v>
      </c>
      <c r="J373" s="1">
        <v>68</v>
      </c>
      <c r="K373" s="1">
        <v>109</v>
      </c>
      <c r="L373" s="1">
        <v>43</v>
      </c>
      <c r="M373" s="1">
        <v>63</v>
      </c>
      <c r="N373" s="1">
        <v>32</v>
      </c>
      <c r="O373" s="1">
        <v>58</v>
      </c>
    </row>
    <row r="374">
      <c r="A374" t="s">
        <v>1750</v>
      </c>
      <c r="B374" t="s">
        <v>1599</v>
      </c>
      <c r="C374" t="s">
        <v>1605</v>
      </c>
      <c r="D374" t="s">
        <v>27</v>
      </c>
      <c r="E374" t="s">
        <v>1712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</row>
    <row r="375">
      <c r="A375" t="s">
        <v>1750</v>
      </c>
      <c r="B375" t="s">
        <v>1599</v>
      </c>
      <c r="C375" t="s">
        <v>1605</v>
      </c>
      <c r="D375" t="s">
        <v>27</v>
      </c>
      <c r="E375" t="s">
        <v>1713</v>
      </c>
      <c r="F375" s="1">
        <v>69</v>
      </c>
      <c r="G375" s="1">
        <v>94</v>
      </c>
      <c r="H375" s="1">
        <v>18</v>
      </c>
      <c r="I375" s="1">
        <v>0</v>
      </c>
      <c r="J375" s="1">
        <v>0</v>
      </c>
      <c r="K375" s="1">
        <v>0</v>
      </c>
      <c r="L375" s="1">
        <v>13</v>
      </c>
      <c r="M375" s="1">
        <v>0</v>
      </c>
      <c r="N375" s="1">
        <v>11</v>
      </c>
      <c r="O375" s="1">
        <v>16</v>
      </c>
    </row>
    <row r="376">
      <c r="A376" t="s">
        <v>1750</v>
      </c>
      <c r="B376" t="s">
        <v>1599</v>
      </c>
      <c r="C376" t="s">
        <v>1605</v>
      </c>
      <c r="D376" t="s">
        <v>27</v>
      </c>
      <c r="E376" t="s">
        <v>1734</v>
      </c>
      <c r="F376" s="1">
        <v>4</v>
      </c>
      <c r="G376" s="1">
        <v>0</v>
      </c>
      <c r="H376" s="1">
        <v>10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</row>
    <row r="377">
      <c r="A377" t="s">
        <v>1751</v>
      </c>
      <c r="B377" t="s">
        <v>1599</v>
      </c>
      <c r="C377" t="s">
        <v>1605</v>
      </c>
      <c r="D377" t="s">
        <v>28</v>
      </c>
      <c r="E377" t="s">
        <v>1692</v>
      </c>
      <c r="F377" s="1">
        <v>641</v>
      </c>
      <c r="G377" s="1">
        <v>641</v>
      </c>
      <c r="H377" s="1">
        <v>637</v>
      </c>
      <c r="I377" s="1">
        <v>637</v>
      </c>
      <c r="J377" s="1">
        <v>627</v>
      </c>
      <c r="K377" s="1">
        <v>624</v>
      </c>
      <c r="L377" s="1">
        <v>621</v>
      </c>
      <c r="M377" s="1">
        <v>622</v>
      </c>
      <c r="N377" s="1">
        <v>621</v>
      </c>
      <c r="O377" s="1">
        <v>622</v>
      </c>
    </row>
    <row r="378">
      <c r="A378" t="s">
        <v>1751</v>
      </c>
      <c r="B378" t="s">
        <v>1599</v>
      </c>
      <c r="C378" t="s">
        <v>1605</v>
      </c>
      <c r="D378" t="s">
        <v>28</v>
      </c>
      <c r="E378" t="s">
        <v>1693</v>
      </c>
      <c r="F378" s="1">
        <v>136</v>
      </c>
      <c r="G378" s="1">
        <v>187</v>
      </c>
      <c r="H378" s="1">
        <v>375</v>
      </c>
      <c r="I378" s="1">
        <v>399</v>
      </c>
      <c r="J378" s="1">
        <v>399</v>
      </c>
      <c r="K378" s="1">
        <v>428</v>
      </c>
      <c r="L378" s="1">
        <v>495</v>
      </c>
      <c r="M378" s="1">
        <v>471</v>
      </c>
      <c r="N378" s="1">
        <v>495</v>
      </c>
      <c r="O378" s="1">
        <v>471</v>
      </c>
    </row>
    <row r="379">
      <c r="A379" t="s">
        <v>1751</v>
      </c>
      <c r="B379" t="s">
        <v>1599</v>
      </c>
      <c r="C379" t="s">
        <v>1605</v>
      </c>
      <c r="D379" t="s">
        <v>28</v>
      </c>
      <c r="E379" t="s">
        <v>1694</v>
      </c>
      <c r="F379" s="1">
        <v>2</v>
      </c>
      <c r="G379" s="1">
        <v>6</v>
      </c>
      <c r="H379" s="1">
        <v>4</v>
      </c>
      <c r="I379" s="1">
        <v>7</v>
      </c>
      <c r="J379" s="1">
        <v>9</v>
      </c>
      <c r="K379" s="1">
        <v>5</v>
      </c>
      <c r="L379" s="1">
        <v>1</v>
      </c>
      <c r="M379" s="1">
        <v>1</v>
      </c>
      <c r="N379" s="1">
        <v>2</v>
      </c>
      <c r="O379" s="1">
        <v>2</v>
      </c>
    </row>
    <row r="380">
      <c r="A380" t="s">
        <v>1751</v>
      </c>
      <c r="B380" t="s">
        <v>1599</v>
      </c>
      <c r="C380" t="s">
        <v>1605</v>
      </c>
      <c r="D380" t="s">
        <v>28</v>
      </c>
      <c r="E380" t="s">
        <v>1695</v>
      </c>
      <c r="F380" s="1">
        <v>10</v>
      </c>
      <c r="G380" s="1">
        <v>32</v>
      </c>
      <c r="H380" s="1">
        <v>10</v>
      </c>
      <c r="I380" s="1">
        <v>19</v>
      </c>
      <c r="J380" s="1">
        <v>4</v>
      </c>
      <c r="K380" s="1">
        <v>4</v>
      </c>
      <c r="L380" s="1">
        <v>5</v>
      </c>
      <c r="M380" s="1">
        <v>6</v>
      </c>
      <c r="N380" s="1">
        <v>1</v>
      </c>
      <c r="O380" s="1">
        <v>3</v>
      </c>
    </row>
    <row r="381">
      <c r="A381" t="s">
        <v>1751</v>
      </c>
      <c r="B381" t="s">
        <v>1599</v>
      </c>
      <c r="C381" t="s">
        <v>1605</v>
      </c>
      <c r="D381" t="s">
        <v>28</v>
      </c>
      <c r="E381" t="s">
        <v>1696</v>
      </c>
      <c r="F381" s="1">
        <v>3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0</v>
      </c>
    </row>
    <row r="382">
      <c r="A382" t="s">
        <v>1751</v>
      </c>
      <c r="B382" t="s">
        <v>1599</v>
      </c>
      <c r="C382" t="s">
        <v>1605</v>
      </c>
      <c r="D382" t="s">
        <v>28</v>
      </c>
      <c r="E382" t="s">
        <v>1697</v>
      </c>
      <c r="F382" s="1">
        <v>2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</row>
    <row r="383">
      <c r="A383" t="s">
        <v>1751</v>
      </c>
      <c r="B383" t="s">
        <v>1599</v>
      </c>
      <c r="C383" t="s">
        <v>1605</v>
      </c>
      <c r="D383" t="s">
        <v>28</v>
      </c>
      <c r="E383" t="s">
        <v>1698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</row>
    <row r="384">
      <c r="A384" t="s">
        <v>1751</v>
      </c>
      <c r="B384" t="s">
        <v>1599</v>
      </c>
      <c r="C384" t="s">
        <v>1605</v>
      </c>
      <c r="D384" t="s">
        <v>28</v>
      </c>
      <c r="E384" t="s">
        <v>1699</v>
      </c>
      <c r="F384" s="1">
        <v>138</v>
      </c>
      <c r="G384" s="1">
        <v>0</v>
      </c>
      <c r="H384" s="1">
        <v>42</v>
      </c>
      <c r="I384" s="1">
        <v>108</v>
      </c>
      <c r="J384" s="1">
        <v>22</v>
      </c>
      <c r="K384" s="1">
        <v>0</v>
      </c>
      <c r="L384" s="1">
        <v>16</v>
      </c>
      <c r="M384" s="1">
        <v>0</v>
      </c>
      <c r="N384" s="1">
        <v>19</v>
      </c>
      <c r="O384" s="1">
        <v>0</v>
      </c>
    </row>
    <row r="385">
      <c r="A385" t="s">
        <v>1751</v>
      </c>
      <c r="B385" t="s">
        <v>1599</v>
      </c>
      <c r="C385" t="s">
        <v>1605</v>
      </c>
      <c r="D385" t="s">
        <v>28</v>
      </c>
      <c r="E385" t="s">
        <v>1700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</row>
    <row r="386">
      <c r="A386" t="s">
        <v>1751</v>
      </c>
      <c r="B386" t="s">
        <v>1599</v>
      </c>
      <c r="C386" t="s">
        <v>1605</v>
      </c>
      <c r="D386" t="s">
        <v>28</v>
      </c>
      <c r="E386" t="s">
        <v>1701</v>
      </c>
      <c r="F386" s="1">
        <v>0</v>
      </c>
      <c r="G386" s="1">
        <v>0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4</v>
      </c>
      <c r="O386" s="1">
        <v>0</v>
      </c>
    </row>
    <row r="387">
      <c r="A387" t="s">
        <v>1751</v>
      </c>
      <c r="B387" t="s">
        <v>1599</v>
      </c>
      <c r="C387" t="s">
        <v>1605</v>
      </c>
      <c r="D387" t="s">
        <v>28</v>
      </c>
      <c r="E387" t="s">
        <v>1702</v>
      </c>
      <c r="F387" s="1">
        <v>0</v>
      </c>
      <c r="G387" s="1">
        <v>0</v>
      </c>
      <c r="H387" s="1">
        <v>0</v>
      </c>
      <c r="I387" s="1">
        <v>0</v>
      </c>
      <c r="J387" s="1">
        <v>11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</row>
    <row r="388">
      <c r="A388" t="s">
        <v>1751</v>
      </c>
      <c r="B388" t="s">
        <v>1599</v>
      </c>
      <c r="C388" t="s">
        <v>1605</v>
      </c>
      <c r="D388" t="s">
        <v>28</v>
      </c>
      <c r="E388" t="s">
        <v>1681</v>
      </c>
      <c r="F388" s="1">
        <v>0</v>
      </c>
      <c r="G388" s="1">
        <v>0</v>
      </c>
      <c r="H388" s="1">
        <v>0</v>
      </c>
      <c r="I388" s="1">
        <v>0</v>
      </c>
      <c r="J388" s="1">
        <v>15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</row>
    <row r="389">
      <c r="A389" t="s">
        <v>1751</v>
      </c>
      <c r="B389" t="s">
        <v>1599</v>
      </c>
      <c r="C389" t="s">
        <v>1605</v>
      </c>
      <c r="D389" t="s">
        <v>28</v>
      </c>
      <c r="E389" t="s">
        <v>1703</v>
      </c>
      <c r="F389" s="1">
        <v>0</v>
      </c>
      <c r="G389" s="1">
        <v>0</v>
      </c>
      <c r="H389" s="1">
        <v>6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10</v>
      </c>
      <c r="O389" s="1">
        <v>46</v>
      </c>
    </row>
    <row r="390">
      <c r="A390" t="s">
        <v>1751</v>
      </c>
      <c r="B390" t="s">
        <v>1599</v>
      </c>
      <c r="C390" t="s">
        <v>1605</v>
      </c>
      <c r="D390" t="s">
        <v>28</v>
      </c>
      <c r="E390" t="s">
        <v>1704</v>
      </c>
      <c r="F390" s="1">
        <v>0</v>
      </c>
      <c r="G390" s="1">
        <v>0</v>
      </c>
      <c r="H390" s="1">
        <v>4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</row>
    <row r="391">
      <c r="A391" t="s">
        <v>1751</v>
      </c>
      <c r="B391" t="s">
        <v>1599</v>
      </c>
      <c r="C391" t="s">
        <v>1605</v>
      </c>
      <c r="D391" t="s">
        <v>28</v>
      </c>
      <c r="E391" t="s">
        <v>1705</v>
      </c>
      <c r="F391" s="1">
        <v>44</v>
      </c>
      <c r="G391" s="1">
        <v>0</v>
      </c>
      <c r="H391" s="1">
        <v>35</v>
      </c>
      <c r="I391" s="1">
        <v>0</v>
      </c>
      <c r="J391" s="1">
        <v>61</v>
      </c>
      <c r="K391" s="1">
        <v>85</v>
      </c>
      <c r="L391" s="1">
        <v>34</v>
      </c>
      <c r="M391" s="1">
        <v>62</v>
      </c>
      <c r="N391" s="1">
        <v>19</v>
      </c>
      <c r="O391" s="1">
        <v>0</v>
      </c>
    </row>
    <row r="392">
      <c r="A392" t="s">
        <v>1751</v>
      </c>
      <c r="B392" t="s">
        <v>1599</v>
      </c>
      <c r="C392" t="s">
        <v>1605</v>
      </c>
      <c r="D392" t="s">
        <v>28</v>
      </c>
      <c r="E392" t="s">
        <v>1706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</row>
    <row r="393">
      <c r="A393" t="s">
        <v>1751</v>
      </c>
      <c r="B393" t="s">
        <v>1599</v>
      </c>
      <c r="C393" t="s">
        <v>1605</v>
      </c>
      <c r="D393" t="s">
        <v>28</v>
      </c>
      <c r="E393" t="s">
        <v>1625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</row>
    <row r="394">
      <c r="A394" t="s">
        <v>1751</v>
      </c>
      <c r="B394" t="s">
        <v>1599</v>
      </c>
      <c r="C394" t="s">
        <v>1605</v>
      </c>
      <c r="D394" t="s">
        <v>28</v>
      </c>
      <c r="E394" t="s">
        <v>1707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</row>
    <row r="395">
      <c r="A395" t="s">
        <v>1751</v>
      </c>
      <c r="B395" t="s">
        <v>1599</v>
      </c>
      <c r="C395" t="s">
        <v>1605</v>
      </c>
      <c r="D395" t="s">
        <v>28</v>
      </c>
      <c r="E395" t="s">
        <v>1708</v>
      </c>
      <c r="F395" s="1">
        <v>117</v>
      </c>
      <c r="G395" s="1">
        <v>308</v>
      </c>
      <c r="H395" s="1">
        <v>98</v>
      </c>
      <c r="I395" s="1">
        <v>104</v>
      </c>
      <c r="J395" s="1">
        <v>34</v>
      </c>
      <c r="K395" s="1">
        <v>0</v>
      </c>
      <c r="L395" s="1">
        <v>0</v>
      </c>
      <c r="M395" s="1">
        <v>0</v>
      </c>
      <c r="N395" s="1">
        <v>10</v>
      </c>
      <c r="O395" s="1">
        <v>9</v>
      </c>
    </row>
    <row r="396">
      <c r="A396" t="s">
        <v>1751</v>
      </c>
      <c r="B396" t="s">
        <v>1599</v>
      </c>
      <c r="C396" t="s">
        <v>1605</v>
      </c>
      <c r="D396" t="s">
        <v>28</v>
      </c>
      <c r="E396" t="s">
        <v>1709</v>
      </c>
      <c r="F396" s="1">
        <v>10</v>
      </c>
      <c r="G396" s="1">
        <v>0</v>
      </c>
      <c r="H396" s="1">
        <v>3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</row>
    <row r="397">
      <c r="A397" t="s">
        <v>1751</v>
      </c>
      <c r="B397" t="s">
        <v>1599</v>
      </c>
      <c r="C397" t="s">
        <v>1605</v>
      </c>
      <c r="D397" t="s">
        <v>28</v>
      </c>
      <c r="E397" t="s">
        <v>1710</v>
      </c>
      <c r="F397" s="1">
        <v>0</v>
      </c>
      <c r="G397" s="1">
        <v>0</v>
      </c>
      <c r="H397" s="1">
        <v>15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</row>
    <row r="398">
      <c r="A398" t="s">
        <v>1751</v>
      </c>
      <c r="B398" t="s">
        <v>1599</v>
      </c>
      <c r="C398" t="s">
        <v>1605</v>
      </c>
      <c r="D398" t="s">
        <v>28</v>
      </c>
      <c r="E398" t="s">
        <v>1711</v>
      </c>
      <c r="F398" s="1">
        <v>70</v>
      </c>
      <c r="G398" s="1">
        <v>0</v>
      </c>
      <c r="H398" s="1">
        <v>0</v>
      </c>
      <c r="I398" s="1">
        <v>0</v>
      </c>
      <c r="J398" s="1">
        <v>72</v>
      </c>
      <c r="K398" s="1">
        <v>102</v>
      </c>
      <c r="L398" s="1">
        <v>47</v>
      </c>
      <c r="M398" s="1">
        <v>82</v>
      </c>
      <c r="N398" s="1">
        <v>42</v>
      </c>
      <c r="O398" s="1">
        <v>74</v>
      </c>
    </row>
    <row r="399">
      <c r="A399" t="s">
        <v>1751</v>
      </c>
      <c r="B399" t="s">
        <v>1599</v>
      </c>
      <c r="C399" t="s">
        <v>1605</v>
      </c>
      <c r="D399" t="s">
        <v>28</v>
      </c>
      <c r="E399" t="s">
        <v>1712</v>
      </c>
      <c r="F399" s="1">
        <v>23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</row>
    <row r="400">
      <c r="A400" t="s">
        <v>1751</v>
      </c>
      <c r="B400" t="s">
        <v>1599</v>
      </c>
      <c r="C400" t="s">
        <v>1605</v>
      </c>
      <c r="D400" t="s">
        <v>28</v>
      </c>
      <c r="E400" t="s">
        <v>1713</v>
      </c>
      <c r="F400" s="1">
        <v>81</v>
      </c>
      <c r="G400" s="1">
        <v>108</v>
      </c>
      <c r="H400" s="1">
        <v>39</v>
      </c>
      <c r="I400" s="1">
        <v>0</v>
      </c>
      <c r="J400" s="1">
        <v>0</v>
      </c>
      <c r="K400" s="1">
        <v>0</v>
      </c>
      <c r="L400" s="1">
        <v>23</v>
      </c>
      <c r="M400" s="1">
        <v>0</v>
      </c>
      <c r="N400" s="1">
        <v>18</v>
      </c>
      <c r="O400" s="1">
        <v>17</v>
      </c>
    </row>
    <row r="401">
      <c r="A401" t="s">
        <v>1751</v>
      </c>
      <c r="B401" t="s">
        <v>1599</v>
      </c>
      <c r="C401" t="s">
        <v>1605</v>
      </c>
      <c r="D401" t="s">
        <v>28</v>
      </c>
      <c r="E401" t="s">
        <v>1734</v>
      </c>
      <c r="F401" s="1">
        <v>5</v>
      </c>
      <c r="G401" s="1">
        <v>0</v>
      </c>
      <c r="H401" s="1">
        <v>2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</row>
    <row r="402">
      <c r="A402" t="s">
        <v>1752</v>
      </c>
      <c r="B402" t="s">
        <v>1600</v>
      </c>
      <c r="C402" t="s">
        <v>1606</v>
      </c>
      <c r="D402" t="s">
        <v>73</v>
      </c>
      <c r="E402" t="s">
        <v>1692</v>
      </c>
      <c r="F402" s="1">
        <v>973</v>
      </c>
      <c r="G402" s="1">
        <v>973</v>
      </c>
      <c r="H402" s="1">
        <v>973</v>
      </c>
      <c r="I402" s="1">
        <v>973</v>
      </c>
      <c r="J402" s="1">
        <v>984</v>
      </c>
      <c r="K402" s="1">
        <v>982</v>
      </c>
      <c r="L402" s="1">
        <v>978</v>
      </c>
      <c r="M402" s="1">
        <v>978</v>
      </c>
      <c r="N402" s="1">
        <v>978</v>
      </c>
      <c r="O402" s="1">
        <v>978</v>
      </c>
    </row>
    <row r="403">
      <c r="A403" t="s">
        <v>1752</v>
      </c>
      <c r="B403" t="s">
        <v>1600</v>
      </c>
      <c r="C403" t="s">
        <v>1606</v>
      </c>
      <c r="D403" t="s">
        <v>73</v>
      </c>
      <c r="E403" t="s">
        <v>1693</v>
      </c>
      <c r="F403" s="1">
        <v>154</v>
      </c>
      <c r="G403" s="1">
        <v>219</v>
      </c>
      <c r="H403" s="1">
        <v>415</v>
      </c>
      <c r="I403" s="1">
        <v>473</v>
      </c>
      <c r="J403" s="1">
        <v>576</v>
      </c>
      <c r="K403" s="1">
        <v>607</v>
      </c>
      <c r="L403" s="1">
        <v>621</v>
      </c>
      <c r="M403" s="1">
        <v>618</v>
      </c>
      <c r="N403" s="1">
        <v>622</v>
      </c>
      <c r="O403" s="1">
        <v>614</v>
      </c>
    </row>
    <row r="404">
      <c r="A404" t="s">
        <v>1752</v>
      </c>
      <c r="B404" t="s">
        <v>1600</v>
      </c>
      <c r="C404" t="s">
        <v>1606</v>
      </c>
      <c r="D404" t="s">
        <v>73</v>
      </c>
      <c r="E404" t="s">
        <v>1694</v>
      </c>
      <c r="F404" s="1">
        <v>5</v>
      </c>
      <c r="G404" s="1">
        <v>15</v>
      </c>
      <c r="H404" s="1">
        <v>2</v>
      </c>
      <c r="I404" s="1">
        <v>3</v>
      </c>
      <c r="J404" s="1">
        <v>16</v>
      </c>
      <c r="K404" s="1">
        <v>4</v>
      </c>
      <c r="L404" s="1">
        <v>5</v>
      </c>
      <c r="M404" s="1">
        <v>17</v>
      </c>
      <c r="N404" s="1">
        <v>2</v>
      </c>
      <c r="O404" s="1">
        <v>1</v>
      </c>
    </row>
    <row r="405">
      <c r="A405" t="s">
        <v>1752</v>
      </c>
      <c r="B405" t="s">
        <v>1600</v>
      </c>
      <c r="C405" t="s">
        <v>1606</v>
      </c>
      <c r="D405" t="s">
        <v>73</v>
      </c>
      <c r="E405" t="s">
        <v>1695</v>
      </c>
      <c r="F405" s="1">
        <v>12</v>
      </c>
      <c r="G405" s="1">
        <v>36</v>
      </c>
      <c r="H405" s="1">
        <v>6</v>
      </c>
      <c r="I405" s="1">
        <v>36</v>
      </c>
      <c r="J405" s="1">
        <v>5</v>
      </c>
      <c r="K405" s="1">
        <v>10</v>
      </c>
      <c r="L405" s="1">
        <v>25</v>
      </c>
      <c r="M405" s="1">
        <v>76</v>
      </c>
      <c r="N405" s="1">
        <v>8</v>
      </c>
      <c r="O405" s="1">
        <v>7</v>
      </c>
    </row>
    <row r="406">
      <c r="A406" t="s">
        <v>1752</v>
      </c>
      <c r="B406" t="s">
        <v>1600</v>
      </c>
      <c r="C406" t="s">
        <v>1606</v>
      </c>
      <c r="D406" t="s">
        <v>73</v>
      </c>
      <c r="E406" t="s">
        <v>1696</v>
      </c>
      <c r="F406" s="1">
        <v>6</v>
      </c>
      <c r="G406" s="1">
        <v>0</v>
      </c>
      <c r="H406" s="1">
        <v>6</v>
      </c>
      <c r="I406" s="1">
        <v>0</v>
      </c>
      <c r="J406" s="1">
        <v>11</v>
      </c>
      <c r="K406" s="1">
        <v>0</v>
      </c>
      <c r="L406" s="1">
        <v>0</v>
      </c>
      <c r="M406" s="1">
        <v>0</v>
      </c>
      <c r="N406" s="1">
        <v>8</v>
      </c>
      <c r="O406" s="1">
        <v>0</v>
      </c>
    </row>
    <row r="407">
      <c r="A407" t="s">
        <v>1752</v>
      </c>
      <c r="B407" t="s">
        <v>1600</v>
      </c>
      <c r="C407" t="s">
        <v>1606</v>
      </c>
      <c r="D407" t="s">
        <v>73</v>
      </c>
      <c r="E407" t="s">
        <v>1697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</row>
    <row r="408">
      <c r="A408" t="s">
        <v>1752</v>
      </c>
      <c r="B408" t="s">
        <v>1600</v>
      </c>
      <c r="C408" t="s">
        <v>1606</v>
      </c>
      <c r="D408" t="s">
        <v>73</v>
      </c>
      <c r="E408" t="s">
        <v>1698</v>
      </c>
      <c r="F408" s="1">
        <v>0</v>
      </c>
      <c r="G408" s="1">
        <v>0</v>
      </c>
      <c r="H408" s="1">
        <v>6</v>
      </c>
      <c r="I408" s="1">
        <v>0</v>
      </c>
      <c r="J408" s="1">
        <v>10</v>
      </c>
      <c r="K408" s="1">
        <v>0</v>
      </c>
      <c r="L408" s="1">
        <v>10</v>
      </c>
      <c r="M408" s="1">
        <v>0</v>
      </c>
      <c r="N408" s="1">
        <v>0</v>
      </c>
      <c r="O408" s="1">
        <v>0</v>
      </c>
    </row>
    <row r="409">
      <c r="A409" t="s">
        <v>1752</v>
      </c>
      <c r="B409" t="s">
        <v>1600</v>
      </c>
      <c r="C409" t="s">
        <v>1606</v>
      </c>
      <c r="D409" t="s">
        <v>73</v>
      </c>
      <c r="E409" t="s">
        <v>1699</v>
      </c>
      <c r="F409" s="1">
        <v>208</v>
      </c>
      <c r="G409" s="1">
        <v>0</v>
      </c>
      <c r="H409" s="1">
        <v>92</v>
      </c>
      <c r="I409" s="1">
        <v>210</v>
      </c>
      <c r="J409" s="1">
        <v>41</v>
      </c>
      <c r="K409" s="1">
        <v>56</v>
      </c>
      <c r="L409" s="1">
        <v>44</v>
      </c>
      <c r="M409" s="1">
        <v>0</v>
      </c>
      <c r="N409" s="1">
        <v>60</v>
      </c>
      <c r="O409" s="1">
        <v>0</v>
      </c>
    </row>
    <row r="410">
      <c r="A410" t="s">
        <v>1752</v>
      </c>
      <c r="B410" t="s">
        <v>1600</v>
      </c>
      <c r="C410" t="s">
        <v>1606</v>
      </c>
      <c r="D410" t="s">
        <v>73</v>
      </c>
      <c r="E410" t="s">
        <v>1700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11</v>
      </c>
      <c r="M410" s="1">
        <v>0</v>
      </c>
      <c r="N410" s="1">
        <v>0</v>
      </c>
      <c r="O410" s="1">
        <v>0</v>
      </c>
    </row>
    <row r="411">
      <c r="A411" t="s">
        <v>1752</v>
      </c>
      <c r="B411" t="s">
        <v>1600</v>
      </c>
      <c r="C411" t="s">
        <v>1606</v>
      </c>
      <c r="D411" t="s">
        <v>73</v>
      </c>
      <c r="E411" t="s">
        <v>1701</v>
      </c>
      <c r="F411" s="1">
        <v>0</v>
      </c>
      <c r="G411" s="1">
        <v>0</v>
      </c>
      <c r="H411" s="1">
        <v>8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7</v>
      </c>
      <c r="O411" s="1">
        <v>0</v>
      </c>
    </row>
    <row r="412">
      <c r="A412" t="s">
        <v>1752</v>
      </c>
      <c r="B412" t="s">
        <v>1600</v>
      </c>
      <c r="C412" t="s">
        <v>1606</v>
      </c>
      <c r="D412" t="s">
        <v>73</v>
      </c>
      <c r="E412" t="s">
        <v>1702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</row>
    <row r="413">
      <c r="A413" t="s">
        <v>1752</v>
      </c>
      <c r="B413" t="s">
        <v>1600</v>
      </c>
      <c r="C413" t="s">
        <v>1606</v>
      </c>
      <c r="D413" t="s">
        <v>73</v>
      </c>
      <c r="E413" t="s">
        <v>1681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</row>
    <row r="414">
      <c r="A414" t="s">
        <v>1752</v>
      </c>
      <c r="B414" t="s">
        <v>1600</v>
      </c>
      <c r="C414" t="s">
        <v>1606</v>
      </c>
      <c r="D414" t="s">
        <v>73</v>
      </c>
      <c r="E414" t="s">
        <v>1703</v>
      </c>
      <c r="F414" s="1">
        <v>0</v>
      </c>
      <c r="G414" s="1">
        <v>0</v>
      </c>
      <c r="H414" s="1">
        <v>28</v>
      </c>
      <c r="I414" s="1">
        <v>0</v>
      </c>
      <c r="J414" s="1">
        <v>62</v>
      </c>
      <c r="K414" s="1">
        <v>0</v>
      </c>
      <c r="L414" s="1">
        <v>0</v>
      </c>
      <c r="M414" s="1">
        <v>0</v>
      </c>
      <c r="N414" s="1">
        <v>70</v>
      </c>
      <c r="O414" s="1">
        <v>174</v>
      </c>
    </row>
    <row r="415">
      <c r="A415" t="s">
        <v>1752</v>
      </c>
      <c r="B415" t="s">
        <v>1600</v>
      </c>
      <c r="C415" t="s">
        <v>1606</v>
      </c>
      <c r="D415" t="s">
        <v>73</v>
      </c>
      <c r="E415" t="s">
        <v>1704</v>
      </c>
      <c r="F415" s="1">
        <v>0</v>
      </c>
      <c r="G415" s="1">
        <v>0</v>
      </c>
      <c r="H415" s="1">
        <v>11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</row>
    <row r="416">
      <c r="A416" t="s">
        <v>1752</v>
      </c>
      <c r="B416" t="s">
        <v>1600</v>
      </c>
      <c r="C416" t="s">
        <v>1606</v>
      </c>
      <c r="D416" t="s">
        <v>73</v>
      </c>
      <c r="E416" t="s">
        <v>1705</v>
      </c>
      <c r="F416" s="1">
        <v>82</v>
      </c>
      <c r="G416" s="1">
        <v>0</v>
      </c>
      <c r="H416" s="1">
        <v>151</v>
      </c>
      <c r="I416" s="1">
        <v>0</v>
      </c>
      <c r="J416" s="1">
        <v>164</v>
      </c>
      <c r="K416" s="1">
        <v>202</v>
      </c>
      <c r="L416" s="1">
        <v>187</v>
      </c>
      <c r="M416" s="1">
        <v>267</v>
      </c>
      <c r="N416" s="1">
        <v>49</v>
      </c>
      <c r="O416" s="1">
        <v>0</v>
      </c>
    </row>
    <row r="417">
      <c r="A417" t="s">
        <v>1752</v>
      </c>
      <c r="B417" t="s">
        <v>1600</v>
      </c>
      <c r="C417" t="s">
        <v>1606</v>
      </c>
      <c r="D417" t="s">
        <v>73</v>
      </c>
      <c r="E417" t="s">
        <v>1706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</row>
    <row r="418">
      <c r="A418" t="s">
        <v>1752</v>
      </c>
      <c r="B418" t="s">
        <v>1600</v>
      </c>
      <c r="C418" t="s">
        <v>1606</v>
      </c>
      <c r="D418" t="s">
        <v>73</v>
      </c>
      <c r="E418" t="s">
        <v>1625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</row>
    <row r="419">
      <c r="A419" t="s">
        <v>1752</v>
      </c>
      <c r="B419" t="s">
        <v>1600</v>
      </c>
      <c r="C419" t="s">
        <v>1606</v>
      </c>
      <c r="D419" t="s">
        <v>73</v>
      </c>
      <c r="E419" t="s">
        <v>1707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</row>
    <row r="420">
      <c r="A420" t="s">
        <v>1752</v>
      </c>
      <c r="B420" t="s">
        <v>1600</v>
      </c>
      <c r="C420" t="s">
        <v>1606</v>
      </c>
      <c r="D420" t="s">
        <v>73</v>
      </c>
      <c r="E420" t="s">
        <v>1708</v>
      </c>
      <c r="F420" s="1">
        <v>264</v>
      </c>
      <c r="G420" s="1">
        <v>615</v>
      </c>
      <c r="H420" s="1">
        <v>179</v>
      </c>
      <c r="I420" s="1">
        <v>251</v>
      </c>
      <c r="J420" s="1">
        <v>99</v>
      </c>
      <c r="K420" s="1">
        <v>103</v>
      </c>
      <c r="L420" s="1">
        <v>75</v>
      </c>
      <c r="M420" s="1">
        <v>0</v>
      </c>
      <c r="N420" s="1">
        <v>45</v>
      </c>
      <c r="O420" s="1">
        <v>40</v>
      </c>
    </row>
    <row r="421">
      <c r="A421" t="s">
        <v>1752</v>
      </c>
      <c r="B421" t="s">
        <v>1600</v>
      </c>
      <c r="C421" t="s">
        <v>1606</v>
      </c>
      <c r="D421" t="s">
        <v>73</v>
      </c>
      <c r="E421" t="s">
        <v>1709</v>
      </c>
      <c r="F421" s="1">
        <v>3</v>
      </c>
      <c r="G421" s="1">
        <v>0</v>
      </c>
      <c r="H421" s="1">
        <v>9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</row>
    <row r="422">
      <c r="A422" t="s">
        <v>1752</v>
      </c>
      <c r="B422" t="s">
        <v>1600</v>
      </c>
      <c r="C422" t="s">
        <v>1606</v>
      </c>
      <c r="D422" t="s">
        <v>73</v>
      </c>
      <c r="E422" t="s">
        <v>1710</v>
      </c>
      <c r="F422" s="1">
        <v>0</v>
      </c>
      <c r="G422" s="1">
        <v>0</v>
      </c>
      <c r="H422" s="1">
        <v>19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</row>
    <row r="423">
      <c r="A423" t="s">
        <v>1752</v>
      </c>
      <c r="B423" t="s">
        <v>1600</v>
      </c>
      <c r="C423" t="s">
        <v>1606</v>
      </c>
      <c r="D423" t="s">
        <v>73</v>
      </c>
      <c r="E423" t="s">
        <v>1711</v>
      </c>
      <c r="F423" s="1">
        <v>135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77</v>
      </c>
      <c r="O423" s="1">
        <v>113</v>
      </c>
    </row>
    <row r="424">
      <c r="A424" t="s">
        <v>1752</v>
      </c>
      <c r="B424" t="s">
        <v>1600</v>
      </c>
      <c r="C424" t="s">
        <v>1606</v>
      </c>
      <c r="D424" t="s">
        <v>73</v>
      </c>
      <c r="E424" t="s">
        <v>1712</v>
      </c>
      <c r="F424" s="1">
        <v>23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</row>
    <row r="425">
      <c r="A425" t="s">
        <v>1752</v>
      </c>
      <c r="B425" t="s">
        <v>1600</v>
      </c>
      <c r="C425" t="s">
        <v>1606</v>
      </c>
      <c r="D425" t="s">
        <v>73</v>
      </c>
      <c r="E425" t="s">
        <v>1713</v>
      </c>
      <c r="F425" s="1">
        <v>67</v>
      </c>
      <c r="G425" s="1">
        <v>88</v>
      </c>
      <c r="H425" s="1">
        <v>34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28</v>
      </c>
      <c r="O425" s="1">
        <v>29</v>
      </c>
    </row>
    <row r="426">
      <c r="A426" t="s">
        <v>1752</v>
      </c>
      <c r="B426" t="s">
        <v>1600</v>
      </c>
      <c r="C426" t="s">
        <v>1606</v>
      </c>
      <c r="D426" t="s">
        <v>73</v>
      </c>
      <c r="E426" t="s">
        <v>1734</v>
      </c>
      <c r="F426" s="1">
        <v>14</v>
      </c>
      <c r="G426" s="1">
        <v>0</v>
      </c>
      <c r="H426" s="1">
        <v>7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2</v>
      </c>
      <c r="O426" s="1">
        <v>0</v>
      </c>
    </row>
    <row r="427">
      <c r="A427" t="s">
        <v>1753</v>
      </c>
      <c r="B427" t="s">
        <v>1600</v>
      </c>
      <c r="C427" t="s">
        <v>1606</v>
      </c>
      <c r="D427" t="s">
        <v>74</v>
      </c>
      <c r="E427" t="s">
        <v>1692</v>
      </c>
      <c r="F427" s="1">
        <v>1250</v>
      </c>
      <c r="G427" s="1">
        <v>1250</v>
      </c>
      <c r="H427" s="1">
        <v>1251</v>
      </c>
      <c r="I427" s="1">
        <v>1251</v>
      </c>
      <c r="J427" s="1">
        <v>1062</v>
      </c>
      <c r="K427" s="1">
        <v>1067</v>
      </c>
      <c r="L427" s="1">
        <v>1058</v>
      </c>
      <c r="M427" s="1">
        <v>1058</v>
      </c>
      <c r="N427" s="1">
        <v>1058</v>
      </c>
      <c r="O427" s="1">
        <v>1058</v>
      </c>
    </row>
    <row r="428">
      <c r="A428" t="s">
        <v>1753</v>
      </c>
      <c r="B428" t="s">
        <v>1600</v>
      </c>
      <c r="C428" t="s">
        <v>1606</v>
      </c>
      <c r="D428" t="s">
        <v>74</v>
      </c>
      <c r="E428" t="s">
        <v>1693</v>
      </c>
      <c r="F428" s="1">
        <v>234</v>
      </c>
      <c r="G428" s="1">
        <v>297</v>
      </c>
      <c r="H428" s="1">
        <v>546</v>
      </c>
      <c r="I428" s="1">
        <v>600</v>
      </c>
      <c r="J428" s="1">
        <v>591</v>
      </c>
      <c r="K428" s="1">
        <v>654</v>
      </c>
      <c r="L428" s="1">
        <v>662</v>
      </c>
      <c r="M428" s="1">
        <v>629</v>
      </c>
      <c r="N428" s="1">
        <v>667</v>
      </c>
      <c r="O428" s="1">
        <v>621</v>
      </c>
    </row>
    <row r="429">
      <c r="A429" t="s">
        <v>1753</v>
      </c>
      <c r="B429" t="s">
        <v>1600</v>
      </c>
      <c r="C429" t="s">
        <v>1606</v>
      </c>
      <c r="D429" t="s">
        <v>74</v>
      </c>
      <c r="E429" t="s">
        <v>1694</v>
      </c>
      <c r="F429" s="1">
        <v>3</v>
      </c>
      <c r="G429" s="1">
        <v>12</v>
      </c>
      <c r="H429" s="1">
        <v>1</v>
      </c>
      <c r="I429" s="1">
        <v>7</v>
      </c>
      <c r="J429" s="1">
        <v>3</v>
      </c>
      <c r="K429" s="1">
        <v>3</v>
      </c>
      <c r="L429" s="1">
        <v>4</v>
      </c>
      <c r="M429" s="1">
        <v>5</v>
      </c>
      <c r="N429" s="1">
        <v>1</v>
      </c>
      <c r="O429" s="1">
        <v>0</v>
      </c>
    </row>
    <row r="430">
      <c r="A430" t="s">
        <v>1753</v>
      </c>
      <c r="B430" t="s">
        <v>1600</v>
      </c>
      <c r="C430" t="s">
        <v>1606</v>
      </c>
      <c r="D430" t="s">
        <v>74</v>
      </c>
      <c r="E430" t="s">
        <v>1695</v>
      </c>
      <c r="F430" s="1">
        <v>10</v>
      </c>
      <c r="G430" s="1">
        <v>58</v>
      </c>
      <c r="H430" s="1">
        <v>4</v>
      </c>
      <c r="I430" s="1">
        <v>26</v>
      </c>
      <c r="J430" s="1">
        <v>2</v>
      </c>
      <c r="K430" s="1">
        <v>5</v>
      </c>
      <c r="L430" s="1">
        <v>16</v>
      </c>
      <c r="M430" s="1">
        <v>63</v>
      </c>
      <c r="N430" s="1">
        <v>2</v>
      </c>
      <c r="O430" s="1">
        <v>7</v>
      </c>
    </row>
    <row r="431">
      <c r="A431" t="s">
        <v>1753</v>
      </c>
      <c r="B431" t="s">
        <v>1600</v>
      </c>
      <c r="C431" t="s">
        <v>1606</v>
      </c>
      <c r="D431" t="s">
        <v>74</v>
      </c>
      <c r="E431" t="s">
        <v>1696</v>
      </c>
      <c r="F431" s="1">
        <v>1</v>
      </c>
      <c r="G431" s="1">
        <v>0</v>
      </c>
      <c r="H431" s="1">
        <v>4</v>
      </c>
      <c r="I431" s="1">
        <v>0</v>
      </c>
      <c r="J431" s="1">
        <v>5</v>
      </c>
      <c r="K431" s="1">
        <v>0</v>
      </c>
      <c r="L431" s="1">
        <v>0</v>
      </c>
      <c r="M431" s="1">
        <v>0</v>
      </c>
      <c r="N431" s="1">
        <v>6</v>
      </c>
      <c r="O431" s="1">
        <v>0</v>
      </c>
    </row>
    <row r="432">
      <c r="A432" t="s">
        <v>1753</v>
      </c>
      <c r="B432" t="s">
        <v>1600</v>
      </c>
      <c r="C432" t="s">
        <v>1606</v>
      </c>
      <c r="D432" t="s">
        <v>74</v>
      </c>
      <c r="E432" t="s">
        <v>1697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</row>
    <row r="433">
      <c r="A433" t="s">
        <v>1753</v>
      </c>
      <c r="B433" t="s">
        <v>1600</v>
      </c>
      <c r="C433" t="s">
        <v>1606</v>
      </c>
      <c r="D433" t="s">
        <v>74</v>
      </c>
      <c r="E433" t="s">
        <v>1698</v>
      </c>
      <c r="F433" s="1">
        <v>0</v>
      </c>
      <c r="G433" s="1">
        <v>0</v>
      </c>
      <c r="H433" s="1">
        <v>5</v>
      </c>
      <c r="I433" s="1">
        <v>0</v>
      </c>
      <c r="J433" s="1">
        <v>14</v>
      </c>
      <c r="K433" s="1">
        <v>0</v>
      </c>
      <c r="L433" s="1">
        <v>6</v>
      </c>
      <c r="M433" s="1">
        <v>0</v>
      </c>
      <c r="N433" s="1">
        <v>0</v>
      </c>
      <c r="O433" s="1">
        <v>0</v>
      </c>
    </row>
    <row r="434">
      <c r="A434" t="s">
        <v>1753</v>
      </c>
      <c r="B434" t="s">
        <v>1600</v>
      </c>
      <c r="C434" t="s">
        <v>1606</v>
      </c>
      <c r="D434" t="s">
        <v>74</v>
      </c>
      <c r="E434" t="s">
        <v>1699</v>
      </c>
      <c r="F434" s="1">
        <v>343</v>
      </c>
      <c r="G434" s="1">
        <v>0</v>
      </c>
      <c r="H434" s="1">
        <v>143</v>
      </c>
      <c r="I434" s="1">
        <v>344</v>
      </c>
      <c r="J434" s="1">
        <v>71</v>
      </c>
      <c r="K434" s="1">
        <v>115</v>
      </c>
      <c r="L434" s="1">
        <v>76</v>
      </c>
      <c r="M434" s="1">
        <v>0</v>
      </c>
      <c r="N434" s="1">
        <v>86</v>
      </c>
      <c r="O434" s="1">
        <v>0</v>
      </c>
    </row>
    <row r="435">
      <c r="A435" t="s">
        <v>1753</v>
      </c>
      <c r="B435" t="s">
        <v>1600</v>
      </c>
      <c r="C435" t="s">
        <v>1606</v>
      </c>
      <c r="D435" t="s">
        <v>74</v>
      </c>
      <c r="E435" t="s">
        <v>1700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11</v>
      </c>
      <c r="M435" s="1">
        <v>0</v>
      </c>
      <c r="N435" s="1">
        <v>0</v>
      </c>
      <c r="O435" s="1">
        <v>0</v>
      </c>
    </row>
    <row r="436">
      <c r="A436" t="s">
        <v>1753</v>
      </c>
      <c r="B436" t="s">
        <v>1600</v>
      </c>
      <c r="C436" t="s">
        <v>1606</v>
      </c>
      <c r="D436" t="s">
        <v>74</v>
      </c>
      <c r="E436" t="s">
        <v>1701</v>
      </c>
      <c r="F436" s="1">
        <v>0</v>
      </c>
      <c r="G436" s="1">
        <v>0</v>
      </c>
      <c r="H436" s="1">
        <v>9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0</v>
      </c>
    </row>
    <row r="437">
      <c r="A437" t="s">
        <v>1753</v>
      </c>
      <c r="B437" t="s">
        <v>1600</v>
      </c>
      <c r="C437" t="s">
        <v>1606</v>
      </c>
      <c r="D437" t="s">
        <v>74</v>
      </c>
      <c r="E437" t="s">
        <v>1702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</row>
    <row r="438">
      <c r="A438" t="s">
        <v>1753</v>
      </c>
      <c r="B438" t="s">
        <v>1600</v>
      </c>
      <c r="C438" t="s">
        <v>1606</v>
      </c>
      <c r="D438" t="s">
        <v>74</v>
      </c>
      <c r="E438" t="s">
        <v>1681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</row>
    <row r="439">
      <c r="A439" t="s">
        <v>1753</v>
      </c>
      <c r="B439" t="s">
        <v>1600</v>
      </c>
      <c r="C439" t="s">
        <v>1606</v>
      </c>
      <c r="D439" t="s">
        <v>74</v>
      </c>
      <c r="E439" t="s">
        <v>1703</v>
      </c>
      <c r="F439" s="1">
        <v>0</v>
      </c>
      <c r="G439" s="1">
        <v>0</v>
      </c>
      <c r="H439" s="1">
        <v>88</v>
      </c>
      <c r="I439" s="1">
        <v>0</v>
      </c>
      <c r="J439" s="1">
        <v>134</v>
      </c>
      <c r="K439" s="1">
        <v>0</v>
      </c>
      <c r="L439" s="1">
        <v>0</v>
      </c>
      <c r="M439" s="1">
        <v>0</v>
      </c>
      <c r="N439" s="1">
        <v>111</v>
      </c>
      <c r="O439" s="1">
        <v>306</v>
      </c>
    </row>
    <row r="440">
      <c r="A440" t="s">
        <v>1753</v>
      </c>
      <c r="B440" t="s">
        <v>1600</v>
      </c>
      <c r="C440" t="s">
        <v>1606</v>
      </c>
      <c r="D440" t="s">
        <v>74</v>
      </c>
      <c r="E440" t="s">
        <v>1704</v>
      </c>
      <c r="F440" s="1">
        <v>0</v>
      </c>
      <c r="G440" s="1">
        <v>0</v>
      </c>
      <c r="H440" s="1">
        <v>18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</row>
    <row r="441">
      <c r="A441" t="s">
        <v>1753</v>
      </c>
      <c r="B441" t="s">
        <v>1600</v>
      </c>
      <c r="C441" t="s">
        <v>1606</v>
      </c>
      <c r="D441" t="s">
        <v>74</v>
      </c>
      <c r="E441" t="s">
        <v>1705</v>
      </c>
      <c r="F441" s="1">
        <v>135</v>
      </c>
      <c r="G441" s="1">
        <v>0</v>
      </c>
      <c r="H441" s="1">
        <v>157</v>
      </c>
      <c r="I441" s="1">
        <v>0</v>
      </c>
      <c r="J441" s="1">
        <v>173</v>
      </c>
      <c r="K441" s="1">
        <v>214</v>
      </c>
      <c r="L441" s="1">
        <v>236</v>
      </c>
      <c r="M441" s="1">
        <v>361</v>
      </c>
      <c r="N441" s="1">
        <v>69</v>
      </c>
      <c r="O441" s="1">
        <v>0</v>
      </c>
    </row>
    <row r="442">
      <c r="A442" t="s">
        <v>1753</v>
      </c>
      <c r="B442" t="s">
        <v>1600</v>
      </c>
      <c r="C442" t="s">
        <v>1606</v>
      </c>
      <c r="D442" t="s">
        <v>74</v>
      </c>
      <c r="E442" t="s">
        <v>1706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</row>
    <row r="443">
      <c r="A443" t="s">
        <v>1753</v>
      </c>
      <c r="B443" t="s">
        <v>1600</v>
      </c>
      <c r="C443" t="s">
        <v>1606</v>
      </c>
      <c r="D443" t="s">
        <v>74</v>
      </c>
      <c r="E443" t="s">
        <v>1625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</row>
    <row r="444">
      <c r="A444" t="s">
        <v>1753</v>
      </c>
      <c r="B444" t="s">
        <v>1600</v>
      </c>
      <c r="C444" t="s">
        <v>1606</v>
      </c>
      <c r="D444" t="s">
        <v>74</v>
      </c>
      <c r="E444" t="s">
        <v>1707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</row>
    <row r="445">
      <c r="A445" t="s">
        <v>1753</v>
      </c>
      <c r="B445" t="s">
        <v>1600</v>
      </c>
      <c r="C445" t="s">
        <v>1606</v>
      </c>
      <c r="D445" t="s">
        <v>74</v>
      </c>
      <c r="E445" t="s">
        <v>1708</v>
      </c>
      <c r="F445" s="1">
        <v>289</v>
      </c>
      <c r="G445" s="1">
        <v>805</v>
      </c>
      <c r="H445" s="1">
        <v>216</v>
      </c>
      <c r="I445" s="1">
        <v>274</v>
      </c>
      <c r="J445" s="1">
        <v>69</v>
      </c>
      <c r="K445" s="1">
        <v>76</v>
      </c>
      <c r="L445" s="1">
        <v>47</v>
      </c>
      <c r="M445" s="1">
        <v>0</v>
      </c>
      <c r="N445" s="1">
        <v>39</v>
      </c>
      <c r="O445" s="1">
        <v>38</v>
      </c>
    </row>
    <row r="446">
      <c r="A446" t="s">
        <v>1753</v>
      </c>
      <c r="B446" t="s">
        <v>1600</v>
      </c>
      <c r="C446" t="s">
        <v>1606</v>
      </c>
      <c r="D446" t="s">
        <v>74</v>
      </c>
      <c r="E446" t="s">
        <v>1709</v>
      </c>
      <c r="F446" s="1">
        <v>9</v>
      </c>
      <c r="G446" s="1">
        <v>0</v>
      </c>
      <c r="H446" s="1">
        <v>10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</row>
    <row r="447">
      <c r="A447" t="s">
        <v>1753</v>
      </c>
      <c r="B447" t="s">
        <v>1600</v>
      </c>
      <c r="C447" t="s">
        <v>1606</v>
      </c>
      <c r="D447" t="s">
        <v>74</v>
      </c>
      <c r="E447" t="s">
        <v>1710</v>
      </c>
      <c r="F447" s="1">
        <v>0</v>
      </c>
      <c r="G447" s="1">
        <v>0</v>
      </c>
      <c r="H447" s="1">
        <v>22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</row>
    <row r="448">
      <c r="A448" t="s">
        <v>1753</v>
      </c>
      <c r="B448" t="s">
        <v>1600</v>
      </c>
      <c r="C448" t="s">
        <v>1606</v>
      </c>
      <c r="D448" t="s">
        <v>74</v>
      </c>
      <c r="E448" t="s">
        <v>1711</v>
      </c>
      <c r="F448" s="1">
        <v>125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53</v>
      </c>
      <c r="O448" s="1">
        <v>75</v>
      </c>
    </row>
    <row r="449">
      <c r="A449" t="s">
        <v>1753</v>
      </c>
      <c r="B449" t="s">
        <v>1600</v>
      </c>
      <c r="C449" t="s">
        <v>1606</v>
      </c>
      <c r="D449" t="s">
        <v>74</v>
      </c>
      <c r="E449" t="s">
        <v>1712</v>
      </c>
      <c r="F449" s="1">
        <v>23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</row>
    <row r="450">
      <c r="A450" t="s">
        <v>1753</v>
      </c>
      <c r="B450" t="s">
        <v>1600</v>
      </c>
      <c r="C450" t="s">
        <v>1606</v>
      </c>
      <c r="D450" t="s">
        <v>74</v>
      </c>
      <c r="E450" t="s">
        <v>1713</v>
      </c>
      <c r="F450" s="1">
        <v>54</v>
      </c>
      <c r="G450" s="1">
        <v>78</v>
      </c>
      <c r="H450" s="1">
        <v>22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17</v>
      </c>
      <c r="O450" s="1">
        <v>11</v>
      </c>
    </row>
    <row r="451">
      <c r="A451" t="s">
        <v>1753</v>
      </c>
      <c r="B451" t="s">
        <v>1600</v>
      </c>
      <c r="C451" t="s">
        <v>1606</v>
      </c>
      <c r="D451" t="s">
        <v>74</v>
      </c>
      <c r="E451" t="s">
        <v>1734</v>
      </c>
      <c r="F451" s="1">
        <v>24</v>
      </c>
      <c r="G451" s="1">
        <v>0</v>
      </c>
      <c r="H451" s="1">
        <v>6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2</v>
      </c>
      <c r="O451" s="1">
        <v>0</v>
      </c>
    </row>
    <row r="452">
      <c r="A452" t="s">
        <v>1754</v>
      </c>
      <c r="B452" t="s">
        <v>1600</v>
      </c>
      <c r="C452" t="s">
        <v>1606</v>
      </c>
      <c r="D452" t="s">
        <v>75</v>
      </c>
      <c r="E452" t="s">
        <v>1692</v>
      </c>
      <c r="F452" s="1">
        <v>907</v>
      </c>
      <c r="G452" s="1">
        <v>907</v>
      </c>
      <c r="H452" s="1">
        <v>907</v>
      </c>
      <c r="I452" s="1">
        <v>907</v>
      </c>
      <c r="J452" s="1">
        <v>888</v>
      </c>
      <c r="K452" s="1">
        <v>889</v>
      </c>
      <c r="L452" s="1">
        <v>894</v>
      </c>
      <c r="M452" s="1">
        <v>895</v>
      </c>
      <c r="N452" s="1">
        <v>894</v>
      </c>
      <c r="O452" s="1">
        <v>895</v>
      </c>
    </row>
    <row r="453">
      <c r="A453" t="s">
        <v>1754</v>
      </c>
      <c r="B453" t="s">
        <v>1600</v>
      </c>
      <c r="C453" t="s">
        <v>1606</v>
      </c>
      <c r="D453" t="s">
        <v>75</v>
      </c>
      <c r="E453" t="s">
        <v>1693</v>
      </c>
      <c r="F453" s="1">
        <v>197</v>
      </c>
      <c r="G453" s="1">
        <v>233</v>
      </c>
      <c r="H453" s="1">
        <v>388</v>
      </c>
      <c r="I453" s="1">
        <v>448</v>
      </c>
      <c r="J453" s="1">
        <v>512</v>
      </c>
      <c r="K453" s="1">
        <v>565</v>
      </c>
      <c r="L453" s="1">
        <v>578</v>
      </c>
      <c r="M453" s="1">
        <v>583</v>
      </c>
      <c r="N453" s="1">
        <v>579</v>
      </c>
      <c r="O453" s="1">
        <v>571</v>
      </c>
    </row>
    <row r="454">
      <c r="A454" t="s">
        <v>1754</v>
      </c>
      <c r="B454" t="s">
        <v>1600</v>
      </c>
      <c r="C454" t="s">
        <v>1606</v>
      </c>
      <c r="D454" t="s">
        <v>75</v>
      </c>
      <c r="E454" t="s">
        <v>1694</v>
      </c>
      <c r="F454" s="1">
        <v>2</v>
      </c>
      <c r="G454" s="1">
        <v>12</v>
      </c>
      <c r="H454" s="1">
        <v>1</v>
      </c>
      <c r="I454" s="1">
        <v>16</v>
      </c>
      <c r="J454" s="1">
        <v>12</v>
      </c>
      <c r="K454" s="1">
        <v>7</v>
      </c>
      <c r="L454" s="1">
        <v>8</v>
      </c>
      <c r="M454" s="1">
        <v>7</v>
      </c>
      <c r="N454" s="1">
        <v>8</v>
      </c>
      <c r="O454" s="1">
        <v>1</v>
      </c>
    </row>
    <row r="455">
      <c r="A455" t="s">
        <v>1754</v>
      </c>
      <c r="B455" t="s">
        <v>1600</v>
      </c>
      <c r="C455" t="s">
        <v>1606</v>
      </c>
      <c r="D455" t="s">
        <v>75</v>
      </c>
      <c r="E455" t="s">
        <v>1695</v>
      </c>
      <c r="F455" s="1">
        <v>9</v>
      </c>
      <c r="G455" s="1">
        <v>37</v>
      </c>
      <c r="H455" s="1">
        <v>3</v>
      </c>
      <c r="I455" s="1">
        <v>28</v>
      </c>
      <c r="J455" s="1">
        <v>5</v>
      </c>
      <c r="K455" s="1">
        <v>6</v>
      </c>
      <c r="L455" s="1">
        <v>13</v>
      </c>
      <c r="M455" s="1">
        <v>42</v>
      </c>
      <c r="N455" s="1">
        <v>10</v>
      </c>
      <c r="O455" s="1">
        <v>16</v>
      </c>
    </row>
    <row r="456">
      <c r="A456" t="s">
        <v>1754</v>
      </c>
      <c r="B456" t="s">
        <v>1600</v>
      </c>
      <c r="C456" t="s">
        <v>1606</v>
      </c>
      <c r="D456" t="s">
        <v>75</v>
      </c>
      <c r="E456" t="s">
        <v>1696</v>
      </c>
      <c r="F456" s="1">
        <v>5</v>
      </c>
      <c r="G456" s="1">
        <v>0</v>
      </c>
      <c r="H456" s="1">
        <v>3</v>
      </c>
      <c r="I456" s="1">
        <v>0</v>
      </c>
      <c r="J456" s="1">
        <v>2</v>
      </c>
      <c r="K456" s="1">
        <v>0</v>
      </c>
      <c r="L456" s="1">
        <v>0</v>
      </c>
      <c r="M456" s="1">
        <v>0</v>
      </c>
      <c r="N456" s="1">
        <v>3</v>
      </c>
      <c r="O456" s="1">
        <v>0</v>
      </c>
    </row>
    <row r="457">
      <c r="A457" t="s">
        <v>1754</v>
      </c>
      <c r="B457" t="s">
        <v>1600</v>
      </c>
      <c r="C457" t="s">
        <v>1606</v>
      </c>
      <c r="D457" t="s">
        <v>75</v>
      </c>
      <c r="E457" t="s">
        <v>1697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</row>
    <row r="458">
      <c r="A458" t="s">
        <v>1754</v>
      </c>
      <c r="B458" t="s">
        <v>1600</v>
      </c>
      <c r="C458" t="s">
        <v>1606</v>
      </c>
      <c r="D458" t="s">
        <v>75</v>
      </c>
      <c r="E458" t="s">
        <v>1698</v>
      </c>
      <c r="F458" s="1">
        <v>0</v>
      </c>
      <c r="G458" s="1">
        <v>0</v>
      </c>
      <c r="H458" s="1">
        <v>9</v>
      </c>
      <c r="I458" s="1">
        <v>0</v>
      </c>
      <c r="J458" s="1">
        <v>12</v>
      </c>
      <c r="K458" s="1">
        <v>0</v>
      </c>
      <c r="L458" s="1">
        <v>10</v>
      </c>
      <c r="M458" s="1">
        <v>0</v>
      </c>
      <c r="N458" s="1">
        <v>0</v>
      </c>
      <c r="O458" s="1">
        <v>0</v>
      </c>
    </row>
    <row r="459">
      <c r="A459" t="s">
        <v>1754</v>
      </c>
      <c r="B459" t="s">
        <v>1600</v>
      </c>
      <c r="C459" t="s">
        <v>1606</v>
      </c>
      <c r="D459" t="s">
        <v>75</v>
      </c>
      <c r="E459" t="s">
        <v>1699</v>
      </c>
      <c r="F459" s="1">
        <v>188</v>
      </c>
      <c r="G459" s="1">
        <v>0</v>
      </c>
      <c r="H459" s="1">
        <v>82</v>
      </c>
      <c r="I459" s="1">
        <v>188</v>
      </c>
      <c r="J459" s="1">
        <v>46</v>
      </c>
      <c r="K459" s="1">
        <v>67</v>
      </c>
      <c r="L459" s="1">
        <v>56</v>
      </c>
      <c r="M459" s="1">
        <v>0</v>
      </c>
      <c r="N459" s="1">
        <v>70</v>
      </c>
      <c r="O459" s="1">
        <v>0</v>
      </c>
    </row>
    <row r="460">
      <c r="A460" t="s">
        <v>1754</v>
      </c>
      <c r="B460" t="s">
        <v>1600</v>
      </c>
      <c r="C460" t="s">
        <v>1606</v>
      </c>
      <c r="D460" t="s">
        <v>75</v>
      </c>
      <c r="E460" t="s">
        <v>1700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6</v>
      </c>
      <c r="M460" s="1">
        <v>0</v>
      </c>
      <c r="N460" s="1">
        <v>0</v>
      </c>
      <c r="O460" s="1">
        <v>0</v>
      </c>
    </row>
    <row r="461">
      <c r="A461" t="s">
        <v>1754</v>
      </c>
      <c r="B461" t="s">
        <v>1600</v>
      </c>
      <c r="C461" t="s">
        <v>1606</v>
      </c>
      <c r="D461" t="s">
        <v>75</v>
      </c>
      <c r="E461" t="s">
        <v>1701</v>
      </c>
      <c r="F461" s="1">
        <v>0</v>
      </c>
      <c r="G461" s="1">
        <v>0</v>
      </c>
      <c r="H461" s="1">
        <v>7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</row>
    <row r="462">
      <c r="A462" t="s">
        <v>1754</v>
      </c>
      <c r="B462" t="s">
        <v>1600</v>
      </c>
      <c r="C462" t="s">
        <v>1606</v>
      </c>
      <c r="D462" t="s">
        <v>75</v>
      </c>
      <c r="E462" t="s">
        <v>1702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</row>
    <row r="463">
      <c r="A463" t="s">
        <v>1754</v>
      </c>
      <c r="B463" t="s">
        <v>1600</v>
      </c>
      <c r="C463" t="s">
        <v>1606</v>
      </c>
      <c r="D463" t="s">
        <v>75</v>
      </c>
      <c r="E463" t="s">
        <v>1681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</row>
    <row r="464">
      <c r="A464" t="s">
        <v>1754</v>
      </c>
      <c r="B464" t="s">
        <v>1600</v>
      </c>
      <c r="C464" t="s">
        <v>1606</v>
      </c>
      <c r="D464" t="s">
        <v>75</v>
      </c>
      <c r="E464" t="s">
        <v>1703</v>
      </c>
      <c r="F464" s="1">
        <v>0</v>
      </c>
      <c r="G464" s="1">
        <v>0</v>
      </c>
      <c r="H464" s="1">
        <v>35</v>
      </c>
      <c r="I464" s="1">
        <v>0</v>
      </c>
      <c r="J464" s="1">
        <v>79</v>
      </c>
      <c r="K464" s="1">
        <v>0</v>
      </c>
      <c r="L464" s="1">
        <v>0</v>
      </c>
      <c r="M464" s="1">
        <v>0</v>
      </c>
      <c r="N464" s="1">
        <v>58</v>
      </c>
      <c r="O464" s="1">
        <v>174</v>
      </c>
    </row>
    <row r="465">
      <c r="A465" t="s">
        <v>1754</v>
      </c>
      <c r="B465" t="s">
        <v>1600</v>
      </c>
      <c r="C465" t="s">
        <v>1606</v>
      </c>
      <c r="D465" t="s">
        <v>75</v>
      </c>
      <c r="E465" t="s">
        <v>1704</v>
      </c>
      <c r="F465" s="1">
        <v>0</v>
      </c>
      <c r="G465" s="1">
        <v>0</v>
      </c>
      <c r="H465" s="1">
        <v>13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</row>
    <row r="466">
      <c r="A466" t="s">
        <v>1754</v>
      </c>
      <c r="B466" t="s">
        <v>1600</v>
      </c>
      <c r="C466" t="s">
        <v>1606</v>
      </c>
      <c r="D466" t="s">
        <v>75</v>
      </c>
      <c r="E466" t="s">
        <v>1705</v>
      </c>
      <c r="F466" s="1">
        <v>73</v>
      </c>
      <c r="G466" s="1">
        <v>0</v>
      </c>
      <c r="H466" s="1">
        <v>135</v>
      </c>
      <c r="I466" s="1">
        <v>0</v>
      </c>
      <c r="J466" s="1">
        <v>138</v>
      </c>
      <c r="K466" s="1">
        <v>164</v>
      </c>
      <c r="L466" s="1">
        <v>176</v>
      </c>
      <c r="M466" s="1">
        <v>263</v>
      </c>
      <c r="N466" s="1">
        <v>52</v>
      </c>
      <c r="O466" s="1">
        <v>0</v>
      </c>
    </row>
    <row r="467">
      <c r="A467" t="s">
        <v>1754</v>
      </c>
      <c r="B467" t="s">
        <v>1600</v>
      </c>
      <c r="C467" t="s">
        <v>1606</v>
      </c>
      <c r="D467" t="s">
        <v>75</v>
      </c>
      <c r="E467" t="s">
        <v>1706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</row>
    <row r="468">
      <c r="A468" t="s">
        <v>1754</v>
      </c>
      <c r="B468" t="s">
        <v>1600</v>
      </c>
      <c r="C468" t="s">
        <v>1606</v>
      </c>
      <c r="D468" t="s">
        <v>75</v>
      </c>
      <c r="E468" t="s">
        <v>1625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</row>
    <row r="469">
      <c r="A469" t="s">
        <v>1754</v>
      </c>
      <c r="B469" t="s">
        <v>1600</v>
      </c>
      <c r="C469" t="s">
        <v>1606</v>
      </c>
      <c r="D469" t="s">
        <v>75</v>
      </c>
      <c r="E469" t="s">
        <v>1707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0</v>
      </c>
    </row>
    <row r="470">
      <c r="A470" t="s">
        <v>1754</v>
      </c>
      <c r="B470" t="s">
        <v>1600</v>
      </c>
      <c r="C470" t="s">
        <v>1606</v>
      </c>
      <c r="D470" t="s">
        <v>75</v>
      </c>
      <c r="E470" t="s">
        <v>1708</v>
      </c>
      <c r="F470" s="1">
        <v>206</v>
      </c>
      <c r="G470" s="1">
        <v>554</v>
      </c>
      <c r="H470" s="1">
        <v>168</v>
      </c>
      <c r="I470" s="1">
        <v>227</v>
      </c>
      <c r="J470" s="1">
        <v>82</v>
      </c>
      <c r="K470" s="1">
        <v>80</v>
      </c>
      <c r="L470" s="1">
        <v>47</v>
      </c>
      <c r="M470" s="1">
        <v>0</v>
      </c>
      <c r="N470" s="1">
        <v>29</v>
      </c>
      <c r="O470" s="1">
        <v>23</v>
      </c>
    </row>
    <row r="471">
      <c r="A471" t="s">
        <v>1754</v>
      </c>
      <c r="B471" t="s">
        <v>1600</v>
      </c>
      <c r="C471" t="s">
        <v>1606</v>
      </c>
      <c r="D471" t="s">
        <v>75</v>
      </c>
      <c r="E471" t="s">
        <v>1709</v>
      </c>
      <c r="F471" s="1">
        <v>5</v>
      </c>
      <c r="G471" s="1">
        <v>0</v>
      </c>
      <c r="H471" s="1">
        <v>6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</row>
    <row r="472">
      <c r="A472" t="s">
        <v>1754</v>
      </c>
      <c r="B472" t="s">
        <v>1600</v>
      </c>
      <c r="C472" t="s">
        <v>1606</v>
      </c>
      <c r="D472" t="s">
        <v>75</v>
      </c>
      <c r="E472" t="s">
        <v>1710</v>
      </c>
      <c r="F472" s="1">
        <v>0</v>
      </c>
      <c r="G472" s="1">
        <v>0</v>
      </c>
      <c r="H472" s="1">
        <v>25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</row>
    <row r="473">
      <c r="A473" t="s">
        <v>1754</v>
      </c>
      <c r="B473" t="s">
        <v>1600</v>
      </c>
      <c r="C473" t="s">
        <v>1606</v>
      </c>
      <c r="D473" t="s">
        <v>75</v>
      </c>
      <c r="E473" t="s">
        <v>1711</v>
      </c>
      <c r="F473" s="1">
        <v>156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61</v>
      </c>
      <c r="O473" s="1">
        <v>92</v>
      </c>
    </row>
    <row r="474">
      <c r="A474" t="s">
        <v>1754</v>
      </c>
      <c r="B474" t="s">
        <v>1600</v>
      </c>
      <c r="C474" t="s">
        <v>1606</v>
      </c>
      <c r="D474" t="s">
        <v>75</v>
      </c>
      <c r="E474" t="s">
        <v>1712</v>
      </c>
      <c r="F474" s="1">
        <v>16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</row>
    <row r="475">
      <c r="A475" t="s">
        <v>1754</v>
      </c>
      <c r="B475" t="s">
        <v>1600</v>
      </c>
      <c r="C475" t="s">
        <v>1606</v>
      </c>
      <c r="D475" t="s">
        <v>75</v>
      </c>
      <c r="E475" t="s">
        <v>1713</v>
      </c>
      <c r="F475" s="1">
        <v>41</v>
      </c>
      <c r="G475" s="1">
        <v>71</v>
      </c>
      <c r="H475" s="1">
        <v>29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23</v>
      </c>
      <c r="O475" s="1">
        <v>18</v>
      </c>
    </row>
    <row r="476">
      <c r="A476" t="s">
        <v>1754</v>
      </c>
      <c r="B476" t="s">
        <v>1600</v>
      </c>
      <c r="C476" t="s">
        <v>1606</v>
      </c>
      <c r="D476" t="s">
        <v>75</v>
      </c>
      <c r="E476" t="s">
        <v>1734</v>
      </c>
      <c r="F476" s="1">
        <v>9</v>
      </c>
      <c r="G476" s="1">
        <v>0</v>
      </c>
      <c r="H476" s="1">
        <v>3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</row>
    <row r="477">
      <c r="A477" t="s">
        <v>1755</v>
      </c>
      <c r="B477" t="s">
        <v>1600</v>
      </c>
      <c r="C477" t="s">
        <v>1606</v>
      </c>
      <c r="D477" t="s">
        <v>76</v>
      </c>
      <c r="E477" t="s">
        <v>1692</v>
      </c>
      <c r="F477" s="1">
        <v>930</v>
      </c>
      <c r="G477" s="1">
        <v>930</v>
      </c>
      <c r="H477" s="1">
        <v>929</v>
      </c>
      <c r="I477" s="1">
        <v>929</v>
      </c>
      <c r="J477" s="1">
        <v>948</v>
      </c>
      <c r="K477" s="1">
        <v>948</v>
      </c>
      <c r="L477" s="1">
        <v>950</v>
      </c>
      <c r="M477" s="1">
        <v>950</v>
      </c>
      <c r="N477" s="1">
        <v>950</v>
      </c>
      <c r="O477" s="1">
        <v>950</v>
      </c>
    </row>
    <row r="478">
      <c r="A478" t="s">
        <v>1755</v>
      </c>
      <c r="B478" t="s">
        <v>1600</v>
      </c>
      <c r="C478" t="s">
        <v>1606</v>
      </c>
      <c r="D478" t="s">
        <v>76</v>
      </c>
      <c r="E478" t="s">
        <v>1693</v>
      </c>
      <c r="F478" s="1">
        <v>162</v>
      </c>
      <c r="G478" s="1">
        <v>217</v>
      </c>
      <c r="H478" s="1">
        <v>401</v>
      </c>
      <c r="I478" s="1">
        <v>460</v>
      </c>
      <c r="J478" s="1">
        <v>543</v>
      </c>
      <c r="K478" s="1">
        <v>626</v>
      </c>
      <c r="L478" s="1">
        <v>607</v>
      </c>
      <c r="M478" s="1">
        <v>592</v>
      </c>
      <c r="N478" s="1">
        <v>605</v>
      </c>
      <c r="O478" s="1">
        <v>585</v>
      </c>
    </row>
    <row r="479">
      <c r="A479" t="s">
        <v>1755</v>
      </c>
      <c r="B479" t="s">
        <v>1600</v>
      </c>
      <c r="C479" t="s">
        <v>1606</v>
      </c>
      <c r="D479" t="s">
        <v>76</v>
      </c>
      <c r="E479" t="s">
        <v>1694</v>
      </c>
      <c r="F479" s="1">
        <v>5</v>
      </c>
      <c r="G479" s="1">
        <v>14</v>
      </c>
      <c r="H479" s="1">
        <v>2</v>
      </c>
      <c r="I479" s="1">
        <v>11</v>
      </c>
      <c r="J479" s="1">
        <v>10</v>
      </c>
      <c r="K479" s="1">
        <v>3</v>
      </c>
      <c r="L479" s="1">
        <v>8</v>
      </c>
      <c r="M479" s="1">
        <v>8</v>
      </c>
      <c r="N479" s="1">
        <v>5</v>
      </c>
      <c r="O479" s="1">
        <v>2</v>
      </c>
    </row>
    <row r="480">
      <c r="A480" t="s">
        <v>1755</v>
      </c>
      <c r="B480" t="s">
        <v>1600</v>
      </c>
      <c r="C480" t="s">
        <v>1606</v>
      </c>
      <c r="D480" t="s">
        <v>76</v>
      </c>
      <c r="E480" t="s">
        <v>1695</v>
      </c>
      <c r="F480" s="1">
        <v>11</v>
      </c>
      <c r="G480" s="1">
        <v>68</v>
      </c>
      <c r="H480" s="1">
        <v>4</v>
      </c>
      <c r="I480" s="1">
        <v>27</v>
      </c>
      <c r="J480" s="1">
        <v>8</v>
      </c>
      <c r="K480" s="1">
        <v>6</v>
      </c>
      <c r="L480" s="1">
        <v>18</v>
      </c>
      <c r="M480" s="1">
        <v>46</v>
      </c>
      <c r="N480" s="1">
        <v>5</v>
      </c>
      <c r="O480" s="1">
        <v>4</v>
      </c>
    </row>
    <row r="481">
      <c r="A481" t="s">
        <v>1755</v>
      </c>
      <c r="B481" t="s">
        <v>1600</v>
      </c>
      <c r="C481" t="s">
        <v>1606</v>
      </c>
      <c r="D481" t="s">
        <v>76</v>
      </c>
      <c r="E481" t="s">
        <v>1696</v>
      </c>
      <c r="F481" s="1">
        <v>3</v>
      </c>
      <c r="G481" s="1">
        <v>0</v>
      </c>
      <c r="H481" s="1">
        <v>1</v>
      </c>
      <c r="I481" s="1">
        <v>0</v>
      </c>
      <c r="J481" s="1">
        <v>2</v>
      </c>
      <c r="K481" s="1">
        <v>0</v>
      </c>
      <c r="L481" s="1">
        <v>0</v>
      </c>
      <c r="M481" s="1">
        <v>0</v>
      </c>
      <c r="N481" s="1">
        <v>10</v>
      </c>
      <c r="O481" s="1">
        <v>0</v>
      </c>
    </row>
    <row r="482">
      <c r="A482" t="s">
        <v>1755</v>
      </c>
      <c r="B482" t="s">
        <v>1600</v>
      </c>
      <c r="C482" t="s">
        <v>1606</v>
      </c>
      <c r="D482" t="s">
        <v>76</v>
      </c>
      <c r="E482" t="s">
        <v>1697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</row>
    <row r="483">
      <c r="A483" t="s">
        <v>1755</v>
      </c>
      <c r="B483" t="s">
        <v>1600</v>
      </c>
      <c r="C483" t="s">
        <v>1606</v>
      </c>
      <c r="D483" t="s">
        <v>76</v>
      </c>
      <c r="E483" t="s">
        <v>1698</v>
      </c>
      <c r="F483" s="1">
        <v>0</v>
      </c>
      <c r="G483" s="1">
        <v>0</v>
      </c>
      <c r="H483" s="1">
        <v>1</v>
      </c>
      <c r="I483" s="1">
        <v>0</v>
      </c>
      <c r="J483" s="1">
        <v>6</v>
      </c>
      <c r="K483" s="1">
        <v>0</v>
      </c>
      <c r="L483" s="1">
        <v>7</v>
      </c>
      <c r="M483" s="1">
        <v>0</v>
      </c>
      <c r="N483" s="1">
        <v>0</v>
      </c>
      <c r="O483" s="1">
        <v>0</v>
      </c>
    </row>
    <row r="484">
      <c r="A484" t="s">
        <v>1755</v>
      </c>
      <c r="B484" t="s">
        <v>1600</v>
      </c>
      <c r="C484" t="s">
        <v>1606</v>
      </c>
      <c r="D484" t="s">
        <v>76</v>
      </c>
      <c r="E484" t="s">
        <v>1699</v>
      </c>
      <c r="F484" s="1">
        <v>203</v>
      </c>
      <c r="G484" s="1">
        <v>0</v>
      </c>
      <c r="H484" s="1">
        <v>93</v>
      </c>
      <c r="I484" s="1">
        <v>206</v>
      </c>
      <c r="J484" s="1">
        <v>45</v>
      </c>
      <c r="K484" s="1">
        <v>57</v>
      </c>
      <c r="L484" s="1">
        <v>59</v>
      </c>
      <c r="M484" s="1">
        <v>0</v>
      </c>
      <c r="N484" s="1">
        <v>71</v>
      </c>
      <c r="O484" s="1">
        <v>0</v>
      </c>
    </row>
    <row r="485">
      <c r="A485" t="s">
        <v>1755</v>
      </c>
      <c r="B485" t="s">
        <v>1600</v>
      </c>
      <c r="C485" t="s">
        <v>1606</v>
      </c>
      <c r="D485" t="s">
        <v>76</v>
      </c>
      <c r="E485" t="s">
        <v>1700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8</v>
      </c>
      <c r="M485" s="1">
        <v>0</v>
      </c>
      <c r="N485" s="1">
        <v>0</v>
      </c>
      <c r="O485" s="1">
        <v>0</v>
      </c>
    </row>
    <row r="486">
      <c r="A486" t="s">
        <v>1755</v>
      </c>
      <c r="B486" t="s">
        <v>1600</v>
      </c>
      <c r="C486" t="s">
        <v>1606</v>
      </c>
      <c r="D486" t="s">
        <v>76</v>
      </c>
      <c r="E486" t="s">
        <v>1701</v>
      </c>
      <c r="F486" s="1">
        <v>0</v>
      </c>
      <c r="G486" s="1">
        <v>0</v>
      </c>
      <c r="H486" s="1">
        <v>12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6</v>
      </c>
      <c r="O486" s="1">
        <v>0</v>
      </c>
    </row>
    <row r="487">
      <c r="A487" t="s">
        <v>1755</v>
      </c>
      <c r="B487" t="s">
        <v>1600</v>
      </c>
      <c r="C487" t="s">
        <v>1606</v>
      </c>
      <c r="D487" t="s">
        <v>76</v>
      </c>
      <c r="E487" t="s">
        <v>1702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</row>
    <row r="488">
      <c r="A488" t="s">
        <v>1755</v>
      </c>
      <c r="B488" t="s">
        <v>1600</v>
      </c>
      <c r="C488" t="s">
        <v>1606</v>
      </c>
      <c r="D488" t="s">
        <v>76</v>
      </c>
      <c r="E488" t="s">
        <v>1681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</row>
    <row r="489">
      <c r="A489" t="s">
        <v>1755</v>
      </c>
      <c r="B489" t="s">
        <v>1600</v>
      </c>
      <c r="C489" t="s">
        <v>1606</v>
      </c>
      <c r="D489" t="s">
        <v>76</v>
      </c>
      <c r="E489" t="s">
        <v>1703</v>
      </c>
      <c r="F489" s="1">
        <v>0</v>
      </c>
      <c r="G489" s="1">
        <v>0</v>
      </c>
      <c r="H489" s="1">
        <v>36</v>
      </c>
      <c r="I489" s="1">
        <v>0</v>
      </c>
      <c r="J489" s="1">
        <v>90</v>
      </c>
      <c r="K489" s="1">
        <v>0</v>
      </c>
      <c r="L489" s="1">
        <v>0</v>
      </c>
      <c r="M489" s="1">
        <v>0</v>
      </c>
      <c r="N489" s="1">
        <v>67</v>
      </c>
      <c r="O489" s="1">
        <v>229</v>
      </c>
    </row>
    <row r="490">
      <c r="A490" t="s">
        <v>1755</v>
      </c>
      <c r="B490" t="s">
        <v>1600</v>
      </c>
      <c r="C490" t="s">
        <v>1606</v>
      </c>
      <c r="D490" t="s">
        <v>76</v>
      </c>
      <c r="E490" t="s">
        <v>1704</v>
      </c>
      <c r="F490" s="1">
        <v>0</v>
      </c>
      <c r="G490" s="1">
        <v>0</v>
      </c>
      <c r="H490" s="1">
        <v>9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</row>
    <row r="491">
      <c r="A491" t="s">
        <v>1755</v>
      </c>
      <c r="B491" t="s">
        <v>1600</v>
      </c>
      <c r="C491" t="s">
        <v>1606</v>
      </c>
      <c r="D491" t="s">
        <v>76</v>
      </c>
      <c r="E491" t="s">
        <v>1705</v>
      </c>
      <c r="F491" s="1">
        <v>103</v>
      </c>
      <c r="G491" s="1">
        <v>0</v>
      </c>
      <c r="H491" s="1">
        <v>123</v>
      </c>
      <c r="I491" s="1">
        <v>0</v>
      </c>
      <c r="J491" s="1">
        <v>162</v>
      </c>
      <c r="K491" s="1">
        <v>187</v>
      </c>
      <c r="L491" s="1">
        <v>196</v>
      </c>
      <c r="M491" s="1">
        <v>304</v>
      </c>
      <c r="N491" s="1">
        <v>67</v>
      </c>
      <c r="O491" s="1">
        <v>0</v>
      </c>
    </row>
    <row r="492">
      <c r="A492" t="s">
        <v>1755</v>
      </c>
      <c r="B492" t="s">
        <v>1600</v>
      </c>
      <c r="C492" t="s">
        <v>1606</v>
      </c>
      <c r="D492" t="s">
        <v>76</v>
      </c>
      <c r="E492" t="s">
        <v>1706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</row>
    <row r="493">
      <c r="A493" t="s">
        <v>1755</v>
      </c>
      <c r="B493" t="s">
        <v>1600</v>
      </c>
      <c r="C493" t="s">
        <v>1606</v>
      </c>
      <c r="D493" t="s">
        <v>76</v>
      </c>
      <c r="E493" t="s">
        <v>1625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</row>
    <row r="494">
      <c r="A494" t="s">
        <v>1755</v>
      </c>
      <c r="B494" t="s">
        <v>1600</v>
      </c>
      <c r="C494" t="s">
        <v>1606</v>
      </c>
      <c r="D494" t="s">
        <v>76</v>
      </c>
      <c r="E494" t="s">
        <v>1707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0</v>
      </c>
    </row>
    <row r="495">
      <c r="A495" t="s">
        <v>1755</v>
      </c>
      <c r="B495" t="s">
        <v>1600</v>
      </c>
      <c r="C495" t="s">
        <v>1606</v>
      </c>
      <c r="D495" t="s">
        <v>76</v>
      </c>
      <c r="E495" t="s">
        <v>1708</v>
      </c>
      <c r="F495" s="1">
        <v>237</v>
      </c>
      <c r="G495" s="1">
        <v>558</v>
      </c>
      <c r="H495" s="1">
        <v>188</v>
      </c>
      <c r="I495" s="1">
        <v>225</v>
      </c>
      <c r="J495" s="1">
        <v>82</v>
      </c>
      <c r="K495" s="1">
        <v>69</v>
      </c>
      <c r="L495" s="1">
        <v>47</v>
      </c>
      <c r="M495" s="1">
        <v>0</v>
      </c>
      <c r="N495" s="1">
        <v>34</v>
      </c>
      <c r="O495" s="1">
        <v>31</v>
      </c>
    </row>
    <row r="496">
      <c r="A496" t="s">
        <v>1755</v>
      </c>
      <c r="B496" t="s">
        <v>1600</v>
      </c>
      <c r="C496" t="s">
        <v>1606</v>
      </c>
      <c r="D496" t="s">
        <v>76</v>
      </c>
      <c r="E496" t="s">
        <v>1709</v>
      </c>
      <c r="F496" s="1">
        <v>8</v>
      </c>
      <c r="G496" s="1">
        <v>0</v>
      </c>
      <c r="H496" s="1">
        <v>8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</row>
    <row r="497">
      <c r="A497" t="s">
        <v>1755</v>
      </c>
      <c r="B497" t="s">
        <v>1600</v>
      </c>
      <c r="C497" t="s">
        <v>1606</v>
      </c>
      <c r="D497" t="s">
        <v>76</v>
      </c>
      <c r="E497" t="s">
        <v>1710</v>
      </c>
      <c r="F497" s="1">
        <v>0</v>
      </c>
      <c r="G497" s="1">
        <v>0</v>
      </c>
      <c r="H497" s="1">
        <v>15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</row>
    <row r="498">
      <c r="A498" t="s">
        <v>1755</v>
      </c>
      <c r="B498" t="s">
        <v>1600</v>
      </c>
      <c r="C498" t="s">
        <v>1606</v>
      </c>
      <c r="D498" t="s">
        <v>76</v>
      </c>
      <c r="E498" t="s">
        <v>1711</v>
      </c>
      <c r="F498" s="1">
        <v>110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54</v>
      </c>
      <c r="O498" s="1">
        <v>82</v>
      </c>
    </row>
    <row r="499">
      <c r="A499" t="s">
        <v>1755</v>
      </c>
      <c r="B499" t="s">
        <v>1600</v>
      </c>
      <c r="C499" t="s">
        <v>1606</v>
      </c>
      <c r="D499" t="s">
        <v>76</v>
      </c>
      <c r="E499" t="s">
        <v>1712</v>
      </c>
      <c r="F499" s="1">
        <v>21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</row>
    <row r="500">
      <c r="A500" t="s">
        <v>1755</v>
      </c>
      <c r="B500" t="s">
        <v>1600</v>
      </c>
      <c r="C500" t="s">
        <v>1606</v>
      </c>
      <c r="D500" t="s">
        <v>76</v>
      </c>
      <c r="E500" t="s">
        <v>1713</v>
      </c>
      <c r="F500" s="1">
        <v>51</v>
      </c>
      <c r="G500" s="1">
        <v>73</v>
      </c>
      <c r="H500" s="1">
        <v>30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24</v>
      </c>
      <c r="O500" s="1">
        <v>17</v>
      </c>
    </row>
    <row r="501">
      <c r="A501" t="s">
        <v>1755</v>
      </c>
      <c r="B501" t="s">
        <v>1600</v>
      </c>
      <c r="C501" t="s">
        <v>1606</v>
      </c>
      <c r="D501" t="s">
        <v>76</v>
      </c>
      <c r="E501" t="s">
        <v>1734</v>
      </c>
      <c r="F501" s="1">
        <v>16</v>
      </c>
      <c r="G501" s="1">
        <v>0</v>
      </c>
      <c r="H501" s="1">
        <v>6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0</v>
      </c>
    </row>
    <row r="502">
      <c r="A502" t="s">
        <v>1756</v>
      </c>
      <c r="B502" t="s">
        <v>1600</v>
      </c>
      <c r="C502" t="s">
        <v>1606</v>
      </c>
      <c r="D502" t="s">
        <v>77</v>
      </c>
      <c r="E502" t="s">
        <v>1692</v>
      </c>
      <c r="F502" s="1">
        <v>964</v>
      </c>
      <c r="G502" s="1">
        <v>964</v>
      </c>
      <c r="H502" s="1">
        <v>968</v>
      </c>
      <c r="I502" s="1">
        <v>968</v>
      </c>
      <c r="J502" s="1">
        <v>953</v>
      </c>
      <c r="K502" s="1">
        <v>953</v>
      </c>
      <c r="L502" s="1">
        <v>932</v>
      </c>
      <c r="M502" s="1">
        <v>932</v>
      </c>
      <c r="N502" s="1">
        <v>932</v>
      </c>
      <c r="O502" s="1">
        <v>932</v>
      </c>
    </row>
    <row r="503">
      <c r="A503" t="s">
        <v>1756</v>
      </c>
      <c r="B503" t="s">
        <v>1600</v>
      </c>
      <c r="C503" t="s">
        <v>1606</v>
      </c>
      <c r="D503" t="s">
        <v>77</v>
      </c>
      <c r="E503" t="s">
        <v>1693</v>
      </c>
      <c r="F503" s="1">
        <v>137</v>
      </c>
      <c r="G503" s="1">
        <v>178</v>
      </c>
      <c r="H503" s="1">
        <v>353</v>
      </c>
      <c r="I503" s="1">
        <v>413</v>
      </c>
      <c r="J503" s="1">
        <v>504</v>
      </c>
      <c r="K503" s="1">
        <v>580</v>
      </c>
      <c r="L503" s="1">
        <v>534</v>
      </c>
      <c r="M503" s="1">
        <v>534</v>
      </c>
      <c r="N503" s="1">
        <v>542</v>
      </c>
      <c r="O503" s="1">
        <v>532</v>
      </c>
    </row>
    <row r="504">
      <c r="A504" t="s">
        <v>1756</v>
      </c>
      <c r="B504" t="s">
        <v>1600</v>
      </c>
      <c r="C504" t="s">
        <v>1606</v>
      </c>
      <c r="D504" t="s">
        <v>77</v>
      </c>
      <c r="E504" t="s">
        <v>1694</v>
      </c>
      <c r="F504" s="1">
        <v>1</v>
      </c>
      <c r="G504" s="1">
        <v>6</v>
      </c>
      <c r="H504" s="1">
        <v>2</v>
      </c>
      <c r="I504" s="1">
        <v>7</v>
      </c>
      <c r="J504" s="1">
        <v>10</v>
      </c>
      <c r="K504" s="1">
        <v>4</v>
      </c>
      <c r="L504" s="1">
        <v>6</v>
      </c>
      <c r="M504" s="1">
        <v>9</v>
      </c>
      <c r="N504" s="1">
        <v>4</v>
      </c>
      <c r="O504" s="1">
        <v>2</v>
      </c>
    </row>
    <row r="505">
      <c r="A505" t="s">
        <v>1756</v>
      </c>
      <c r="B505" t="s">
        <v>1600</v>
      </c>
      <c r="C505" t="s">
        <v>1606</v>
      </c>
      <c r="D505" t="s">
        <v>77</v>
      </c>
      <c r="E505" t="s">
        <v>1695</v>
      </c>
      <c r="F505" s="1">
        <v>11</v>
      </c>
      <c r="G505" s="1">
        <v>59</v>
      </c>
      <c r="H505" s="1">
        <v>7</v>
      </c>
      <c r="I505" s="1">
        <v>26</v>
      </c>
      <c r="J505" s="1">
        <v>8</v>
      </c>
      <c r="K505" s="1">
        <v>4</v>
      </c>
      <c r="L505" s="1">
        <v>18</v>
      </c>
      <c r="M505" s="1">
        <v>52</v>
      </c>
      <c r="N505" s="1">
        <v>10</v>
      </c>
      <c r="O505" s="1">
        <v>5</v>
      </c>
    </row>
    <row r="506">
      <c r="A506" t="s">
        <v>1756</v>
      </c>
      <c r="B506" t="s">
        <v>1600</v>
      </c>
      <c r="C506" t="s">
        <v>1606</v>
      </c>
      <c r="D506" t="s">
        <v>77</v>
      </c>
      <c r="E506" t="s">
        <v>1696</v>
      </c>
      <c r="F506" s="1">
        <v>2</v>
      </c>
      <c r="G506" s="1">
        <v>0</v>
      </c>
      <c r="H506" s="1">
        <v>4</v>
      </c>
      <c r="I506" s="1">
        <v>0</v>
      </c>
      <c r="J506" s="1">
        <v>3</v>
      </c>
      <c r="K506" s="1">
        <v>0</v>
      </c>
      <c r="L506" s="1">
        <v>0</v>
      </c>
      <c r="M506" s="1">
        <v>0</v>
      </c>
      <c r="N506" s="1">
        <v>8</v>
      </c>
      <c r="O506" s="1">
        <v>0</v>
      </c>
    </row>
    <row r="507">
      <c r="A507" t="s">
        <v>1756</v>
      </c>
      <c r="B507" t="s">
        <v>1600</v>
      </c>
      <c r="C507" t="s">
        <v>1606</v>
      </c>
      <c r="D507" t="s">
        <v>77</v>
      </c>
      <c r="E507" t="s">
        <v>1697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</row>
    <row r="508">
      <c r="A508" t="s">
        <v>1756</v>
      </c>
      <c r="B508" t="s">
        <v>1600</v>
      </c>
      <c r="C508" t="s">
        <v>1606</v>
      </c>
      <c r="D508" t="s">
        <v>77</v>
      </c>
      <c r="E508" t="s">
        <v>1698</v>
      </c>
      <c r="F508" s="1">
        <v>0</v>
      </c>
      <c r="G508" s="1">
        <v>0</v>
      </c>
      <c r="H508" s="1">
        <v>2</v>
      </c>
      <c r="I508" s="1">
        <v>0</v>
      </c>
      <c r="J508" s="1">
        <v>9</v>
      </c>
      <c r="K508" s="1">
        <v>0</v>
      </c>
      <c r="L508" s="1">
        <v>9</v>
      </c>
      <c r="M508" s="1">
        <v>0</v>
      </c>
      <c r="N508" s="1">
        <v>0</v>
      </c>
      <c r="O508" s="1">
        <v>0</v>
      </c>
    </row>
    <row r="509">
      <c r="A509" t="s">
        <v>1756</v>
      </c>
      <c r="B509" t="s">
        <v>1600</v>
      </c>
      <c r="C509" t="s">
        <v>1606</v>
      </c>
      <c r="D509" t="s">
        <v>77</v>
      </c>
      <c r="E509" t="s">
        <v>1699</v>
      </c>
      <c r="F509" s="1">
        <v>252</v>
      </c>
      <c r="G509" s="1">
        <v>0</v>
      </c>
      <c r="H509" s="1">
        <v>110</v>
      </c>
      <c r="I509" s="1">
        <v>281</v>
      </c>
      <c r="J509" s="1">
        <v>41</v>
      </c>
      <c r="K509" s="1">
        <v>70</v>
      </c>
      <c r="L509" s="1">
        <v>61</v>
      </c>
      <c r="M509" s="1">
        <v>0</v>
      </c>
      <c r="N509" s="1">
        <v>76</v>
      </c>
      <c r="O509" s="1">
        <v>0</v>
      </c>
    </row>
    <row r="510">
      <c r="A510" t="s">
        <v>1756</v>
      </c>
      <c r="B510" t="s">
        <v>1600</v>
      </c>
      <c r="C510" t="s">
        <v>1606</v>
      </c>
      <c r="D510" t="s">
        <v>77</v>
      </c>
      <c r="E510" t="s">
        <v>1700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11</v>
      </c>
      <c r="M510" s="1">
        <v>0</v>
      </c>
      <c r="N510" s="1">
        <v>0</v>
      </c>
      <c r="O510" s="1">
        <v>0</v>
      </c>
    </row>
    <row r="511">
      <c r="A511" t="s">
        <v>1756</v>
      </c>
      <c r="B511" t="s">
        <v>1600</v>
      </c>
      <c r="C511" t="s">
        <v>1606</v>
      </c>
      <c r="D511" t="s">
        <v>77</v>
      </c>
      <c r="E511" t="s">
        <v>1701</v>
      </c>
      <c r="F511" s="1">
        <v>0</v>
      </c>
      <c r="G511" s="1">
        <v>0</v>
      </c>
      <c r="H511" s="1">
        <v>13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8</v>
      </c>
      <c r="O511" s="1">
        <v>0</v>
      </c>
    </row>
    <row r="512">
      <c r="A512" t="s">
        <v>1756</v>
      </c>
      <c r="B512" t="s">
        <v>1600</v>
      </c>
      <c r="C512" t="s">
        <v>1606</v>
      </c>
      <c r="D512" t="s">
        <v>77</v>
      </c>
      <c r="E512" t="s">
        <v>1702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</row>
    <row r="513">
      <c r="A513" t="s">
        <v>1756</v>
      </c>
      <c r="B513" t="s">
        <v>1600</v>
      </c>
      <c r="C513" t="s">
        <v>1606</v>
      </c>
      <c r="D513" t="s">
        <v>77</v>
      </c>
      <c r="E513" t="s">
        <v>1681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</row>
    <row r="514">
      <c r="A514" t="s">
        <v>1756</v>
      </c>
      <c r="B514" t="s">
        <v>1600</v>
      </c>
      <c r="C514" t="s">
        <v>1606</v>
      </c>
      <c r="D514" t="s">
        <v>77</v>
      </c>
      <c r="E514" t="s">
        <v>1703</v>
      </c>
      <c r="F514" s="1">
        <v>0</v>
      </c>
      <c r="G514" s="1">
        <v>0</v>
      </c>
      <c r="H514" s="1">
        <v>55</v>
      </c>
      <c r="I514" s="1">
        <v>0</v>
      </c>
      <c r="J514" s="1">
        <v>110</v>
      </c>
      <c r="K514" s="1">
        <v>0</v>
      </c>
      <c r="L514" s="1">
        <v>0</v>
      </c>
      <c r="M514" s="1">
        <v>0</v>
      </c>
      <c r="N514" s="1">
        <v>118</v>
      </c>
      <c r="O514" s="1">
        <v>268</v>
      </c>
    </row>
    <row r="515">
      <c r="A515" t="s">
        <v>1756</v>
      </c>
      <c r="B515" t="s">
        <v>1600</v>
      </c>
      <c r="C515" t="s">
        <v>1606</v>
      </c>
      <c r="D515" t="s">
        <v>77</v>
      </c>
      <c r="E515" t="s">
        <v>1704</v>
      </c>
      <c r="F515" s="1">
        <v>0</v>
      </c>
      <c r="G515" s="1">
        <v>0</v>
      </c>
      <c r="H515" s="1">
        <v>30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</row>
    <row r="516">
      <c r="A516" t="s">
        <v>1756</v>
      </c>
      <c r="B516" t="s">
        <v>1600</v>
      </c>
      <c r="C516" t="s">
        <v>1606</v>
      </c>
      <c r="D516" t="s">
        <v>77</v>
      </c>
      <c r="E516" t="s">
        <v>1705</v>
      </c>
      <c r="F516" s="1">
        <v>127</v>
      </c>
      <c r="G516" s="1">
        <v>0</v>
      </c>
      <c r="H516" s="1">
        <v>170</v>
      </c>
      <c r="I516" s="1">
        <v>0</v>
      </c>
      <c r="J516" s="1">
        <v>209</v>
      </c>
      <c r="K516" s="1">
        <v>239</v>
      </c>
      <c r="L516" s="1">
        <v>251</v>
      </c>
      <c r="M516" s="1">
        <v>337</v>
      </c>
      <c r="N516" s="1">
        <v>66</v>
      </c>
      <c r="O516" s="1">
        <v>0</v>
      </c>
    </row>
    <row r="517">
      <c r="A517" t="s">
        <v>1756</v>
      </c>
      <c r="B517" t="s">
        <v>1600</v>
      </c>
      <c r="C517" t="s">
        <v>1606</v>
      </c>
      <c r="D517" t="s">
        <v>77</v>
      </c>
      <c r="E517" t="s">
        <v>1706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</row>
    <row r="518">
      <c r="A518" t="s">
        <v>1756</v>
      </c>
      <c r="B518" t="s">
        <v>1600</v>
      </c>
      <c r="C518" t="s">
        <v>1606</v>
      </c>
      <c r="D518" t="s">
        <v>77</v>
      </c>
      <c r="E518" t="s">
        <v>1625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</row>
    <row r="519">
      <c r="A519" t="s">
        <v>1756</v>
      </c>
      <c r="B519" t="s">
        <v>1600</v>
      </c>
      <c r="C519" t="s">
        <v>1606</v>
      </c>
      <c r="D519" t="s">
        <v>77</v>
      </c>
      <c r="E519" t="s">
        <v>1707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</row>
    <row r="520">
      <c r="A520" t="s">
        <v>1756</v>
      </c>
      <c r="B520" t="s">
        <v>1600</v>
      </c>
      <c r="C520" t="s">
        <v>1606</v>
      </c>
      <c r="D520" t="s">
        <v>77</v>
      </c>
      <c r="E520" t="s">
        <v>1708</v>
      </c>
      <c r="F520" s="1">
        <v>241</v>
      </c>
      <c r="G520" s="1">
        <v>662</v>
      </c>
      <c r="H520" s="1">
        <v>177</v>
      </c>
      <c r="I520" s="1">
        <v>241</v>
      </c>
      <c r="J520" s="1">
        <v>59</v>
      </c>
      <c r="K520" s="1">
        <v>56</v>
      </c>
      <c r="L520" s="1">
        <v>42</v>
      </c>
      <c r="M520" s="1">
        <v>0</v>
      </c>
      <c r="N520" s="1">
        <v>30</v>
      </c>
      <c r="O520" s="1">
        <v>25</v>
      </c>
    </row>
    <row r="521">
      <c r="A521" t="s">
        <v>1756</v>
      </c>
      <c r="B521" t="s">
        <v>1600</v>
      </c>
      <c r="C521" t="s">
        <v>1606</v>
      </c>
      <c r="D521" t="s">
        <v>77</v>
      </c>
      <c r="E521" t="s">
        <v>1709</v>
      </c>
      <c r="F521" s="1">
        <v>6</v>
      </c>
      <c r="G521" s="1">
        <v>0</v>
      </c>
      <c r="H521" s="1">
        <v>7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</row>
    <row r="522">
      <c r="A522" t="s">
        <v>1756</v>
      </c>
      <c r="B522" t="s">
        <v>1600</v>
      </c>
      <c r="C522" t="s">
        <v>1606</v>
      </c>
      <c r="D522" t="s">
        <v>77</v>
      </c>
      <c r="E522" t="s">
        <v>1710</v>
      </c>
      <c r="F522" s="1">
        <v>0</v>
      </c>
      <c r="G522" s="1">
        <v>0</v>
      </c>
      <c r="H522" s="1">
        <v>20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</row>
    <row r="523">
      <c r="A523" t="s">
        <v>1756</v>
      </c>
      <c r="B523" t="s">
        <v>1600</v>
      </c>
      <c r="C523" t="s">
        <v>1606</v>
      </c>
      <c r="D523" t="s">
        <v>77</v>
      </c>
      <c r="E523" t="s">
        <v>1711</v>
      </c>
      <c r="F523" s="1">
        <v>118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50</v>
      </c>
      <c r="O523" s="1">
        <v>88</v>
      </c>
    </row>
    <row r="524">
      <c r="A524" t="s">
        <v>1756</v>
      </c>
      <c r="B524" t="s">
        <v>1600</v>
      </c>
      <c r="C524" t="s">
        <v>1606</v>
      </c>
      <c r="D524" t="s">
        <v>77</v>
      </c>
      <c r="E524" t="s">
        <v>1712</v>
      </c>
      <c r="F524" s="1">
        <v>16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</row>
    <row r="525">
      <c r="A525" t="s">
        <v>1756</v>
      </c>
      <c r="B525" t="s">
        <v>1600</v>
      </c>
      <c r="C525" t="s">
        <v>1606</v>
      </c>
      <c r="D525" t="s">
        <v>77</v>
      </c>
      <c r="E525" t="s">
        <v>1713</v>
      </c>
      <c r="F525" s="1">
        <v>36</v>
      </c>
      <c r="G525" s="1">
        <v>59</v>
      </c>
      <c r="H525" s="1">
        <v>11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18</v>
      </c>
      <c r="O525" s="1">
        <v>12</v>
      </c>
    </row>
    <row r="526">
      <c r="A526" t="s">
        <v>1756</v>
      </c>
      <c r="B526" t="s">
        <v>1600</v>
      </c>
      <c r="C526" t="s">
        <v>1606</v>
      </c>
      <c r="D526" t="s">
        <v>77</v>
      </c>
      <c r="E526" t="s">
        <v>1734</v>
      </c>
      <c r="F526" s="1">
        <v>17</v>
      </c>
      <c r="G526" s="1">
        <v>0</v>
      </c>
      <c r="H526" s="1">
        <v>7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2</v>
      </c>
      <c r="O526" s="1">
        <v>0</v>
      </c>
    </row>
    <row r="527">
      <c r="A527" t="s">
        <v>1757</v>
      </c>
      <c r="B527" t="s">
        <v>1600</v>
      </c>
      <c r="C527" t="s">
        <v>1606</v>
      </c>
      <c r="D527" t="s">
        <v>78</v>
      </c>
      <c r="E527" t="s">
        <v>1692</v>
      </c>
      <c r="F527" s="1">
        <v>1008</v>
      </c>
      <c r="G527" s="1">
        <v>1008</v>
      </c>
      <c r="H527" s="1">
        <v>1008</v>
      </c>
      <c r="I527" s="1">
        <v>1008</v>
      </c>
      <c r="J527" s="1">
        <v>989</v>
      </c>
      <c r="K527" s="1">
        <v>987</v>
      </c>
      <c r="L527" s="1">
        <v>979</v>
      </c>
      <c r="M527" s="1">
        <v>979</v>
      </c>
      <c r="N527" s="1">
        <v>979</v>
      </c>
      <c r="O527" s="1">
        <v>979</v>
      </c>
    </row>
    <row r="528">
      <c r="A528" t="s">
        <v>1757</v>
      </c>
      <c r="B528" t="s">
        <v>1600</v>
      </c>
      <c r="C528" t="s">
        <v>1606</v>
      </c>
      <c r="D528" t="s">
        <v>78</v>
      </c>
      <c r="E528" t="s">
        <v>1693</v>
      </c>
      <c r="F528" s="1">
        <v>212</v>
      </c>
      <c r="G528" s="1">
        <v>306</v>
      </c>
      <c r="H528" s="1">
        <v>505</v>
      </c>
      <c r="I528" s="1">
        <v>577</v>
      </c>
      <c r="J528" s="1">
        <v>623</v>
      </c>
      <c r="K528" s="1">
        <v>677</v>
      </c>
      <c r="L528" s="1">
        <v>687</v>
      </c>
      <c r="M528" s="1">
        <v>681</v>
      </c>
      <c r="N528" s="1">
        <v>686</v>
      </c>
      <c r="O528" s="1">
        <v>679</v>
      </c>
    </row>
    <row r="529">
      <c r="A529" t="s">
        <v>1757</v>
      </c>
      <c r="B529" t="s">
        <v>1600</v>
      </c>
      <c r="C529" t="s">
        <v>1606</v>
      </c>
      <c r="D529" t="s">
        <v>78</v>
      </c>
      <c r="E529" t="s">
        <v>1694</v>
      </c>
      <c r="F529" s="1">
        <v>7</v>
      </c>
      <c r="G529" s="1">
        <v>13</v>
      </c>
      <c r="H529" s="1">
        <v>2</v>
      </c>
      <c r="I529" s="1">
        <v>4</v>
      </c>
      <c r="J529" s="1">
        <v>13</v>
      </c>
      <c r="K529" s="1">
        <v>11</v>
      </c>
      <c r="L529" s="1">
        <v>5</v>
      </c>
      <c r="M529" s="1">
        <v>7</v>
      </c>
      <c r="N529" s="1">
        <v>3</v>
      </c>
      <c r="O529" s="1">
        <v>1</v>
      </c>
    </row>
    <row r="530">
      <c r="A530" t="s">
        <v>1757</v>
      </c>
      <c r="B530" t="s">
        <v>1600</v>
      </c>
      <c r="C530" t="s">
        <v>1606</v>
      </c>
      <c r="D530" t="s">
        <v>78</v>
      </c>
      <c r="E530" t="s">
        <v>1695</v>
      </c>
      <c r="F530" s="1">
        <v>9</v>
      </c>
      <c r="G530" s="1">
        <v>48</v>
      </c>
      <c r="H530" s="1">
        <v>4</v>
      </c>
      <c r="I530" s="1">
        <v>29</v>
      </c>
      <c r="J530" s="1">
        <v>8</v>
      </c>
      <c r="K530" s="1">
        <v>4</v>
      </c>
      <c r="L530" s="1">
        <v>14</v>
      </c>
      <c r="M530" s="1">
        <v>38</v>
      </c>
      <c r="N530" s="1">
        <v>9</v>
      </c>
      <c r="O530" s="1">
        <v>13</v>
      </c>
    </row>
    <row r="531">
      <c r="A531" t="s">
        <v>1757</v>
      </c>
      <c r="B531" t="s">
        <v>1600</v>
      </c>
      <c r="C531" t="s">
        <v>1606</v>
      </c>
      <c r="D531" t="s">
        <v>78</v>
      </c>
      <c r="E531" t="s">
        <v>1696</v>
      </c>
      <c r="F531" s="1">
        <v>3</v>
      </c>
      <c r="G531" s="1">
        <v>0</v>
      </c>
      <c r="H531" s="1">
        <v>0</v>
      </c>
      <c r="I531" s="1">
        <v>0</v>
      </c>
      <c r="J531" s="1">
        <v>8</v>
      </c>
      <c r="K531" s="1">
        <v>0</v>
      </c>
      <c r="L531" s="1">
        <v>0</v>
      </c>
      <c r="M531" s="1">
        <v>0</v>
      </c>
      <c r="N531" s="1">
        <v>5</v>
      </c>
      <c r="O531" s="1">
        <v>0</v>
      </c>
    </row>
    <row r="532">
      <c r="A532" t="s">
        <v>1757</v>
      </c>
      <c r="B532" t="s">
        <v>1600</v>
      </c>
      <c r="C532" t="s">
        <v>1606</v>
      </c>
      <c r="D532" t="s">
        <v>78</v>
      </c>
      <c r="E532" t="s">
        <v>1697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</row>
    <row r="533">
      <c r="A533" t="s">
        <v>1757</v>
      </c>
      <c r="B533" t="s">
        <v>1600</v>
      </c>
      <c r="C533" t="s">
        <v>1606</v>
      </c>
      <c r="D533" t="s">
        <v>78</v>
      </c>
      <c r="E533" t="s">
        <v>1698</v>
      </c>
      <c r="F533" s="1">
        <v>0</v>
      </c>
      <c r="G533" s="1">
        <v>0</v>
      </c>
      <c r="H533" s="1">
        <v>4</v>
      </c>
      <c r="I533" s="1">
        <v>0</v>
      </c>
      <c r="J533" s="1">
        <v>15</v>
      </c>
      <c r="K533" s="1">
        <v>0</v>
      </c>
      <c r="L533" s="1">
        <v>7</v>
      </c>
      <c r="M533" s="1">
        <v>0</v>
      </c>
      <c r="N533" s="1">
        <v>0</v>
      </c>
      <c r="O533" s="1">
        <v>0</v>
      </c>
    </row>
    <row r="534">
      <c r="A534" t="s">
        <v>1757</v>
      </c>
      <c r="B534" t="s">
        <v>1600</v>
      </c>
      <c r="C534" t="s">
        <v>1606</v>
      </c>
      <c r="D534" t="s">
        <v>78</v>
      </c>
      <c r="E534" t="s">
        <v>1699</v>
      </c>
      <c r="F534" s="1">
        <v>281</v>
      </c>
      <c r="G534" s="1">
        <v>0</v>
      </c>
      <c r="H534" s="1">
        <v>110</v>
      </c>
      <c r="I534" s="1">
        <v>225</v>
      </c>
      <c r="J534" s="1">
        <v>48</v>
      </c>
      <c r="K534" s="1">
        <v>64</v>
      </c>
      <c r="L534" s="1">
        <v>63</v>
      </c>
      <c r="M534" s="1">
        <v>0</v>
      </c>
      <c r="N534" s="1">
        <v>69</v>
      </c>
      <c r="O534" s="1">
        <v>0</v>
      </c>
    </row>
    <row r="535">
      <c r="A535" t="s">
        <v>1757</v>
      </c>
      <c r="B535" t="s">
        <v>1600</v>
      </c>
      <c r="C535" t="s">
        <v>1606</v>
      </c>
      <c r="D535" t="s">
        <v>78</v>
      </c>
      <c r="E535" t="s">
        <v>1700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2</v>
      </c>
      <c r="M535" s="1">
        <v>0</v>
      </c>
      <c r="N535" s="1">
        <v>0</v>
      </c>
      <c r="O535" s="1">
        <v>0</v>
      </c>
    </row>
    <row r="536">
      <c r="A536" t="s">
        <v>1757</v>
      </c>
      <c r="B536" t="s">
        <v>1600</v>
      </c>
      <c r="C536" t="s">
        <v>1606</v>
      </c>
      <c r="D536" t="s">
        <v>78</v>
      </c>
      <c r="E536" t="s">
        <v>1701</v>
      </c>
      <c r="F536" s="1">
        <v>0</v>
      </c>
      <c r="G536" s="1">
        <v>0</v>
      </c>
      <c r="H536" s="1">
        <v>10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6</v>
      </c>
      <c r="O536" s="1">
        <v>0</v>
      </c>
    </row>
    <row r="537">
      <c r="A537" t="s">
        <v>1757</v>
      </c>
      <c r="B537" t="s">
        <v>1600</v>
      </c>
      <c r="C537" t="s">
        <v>1606</v>
      </c>
      <c r="D537" t="s">
        <v>78</v>
      </c>
      <c r="E537" t="s">
        <v>1702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</row>
    <row r="538">
      <c r="A538" t="s">
        <v>1757</v>
      </c>
      <c r="B538" t="s">
        <v>1600</v>
      </c>
      <c r="C538" t="s">
        <v>1606</v>
      </c>
      <c r="D538" t="s">
        <v>78</v>
      </c>
      <c r="E538" t="s">
        <v>1681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</row>
    <row r="539">
      <c r="A539" t="s">
        <v>1757</v>
      </c>
      <c r="B539" t="s">
        <v>1600</v>
      </c>
      <c r="C539" t="s">
        <v>1606</v>
      </c>
      <c r="D539" t="s">
        <v>78</v>
      </c>
      <c r="E539" t="s">
        <v>1703</v>
      </c>
      <c r="F539" s="1">
        <v>0</v>
      </c>
      <c r="G539" s="1">
        <v>0</v>
      </c>
      <c r="H539" s="1">
        <v>22</v>
      </c>
      <c r="I539" s="1">
        <v>0</v>
      </c>
      <c r="J539" s="1">
        <v>46</v>
      </c>
      <c r="K539" s="1">
        <v>0</v>
      </c>
      <c r="L539" s="1">
        <v>0</v>
      </c>
      <c r="M539" s="1">
        <v>0</v>
      </c>
      <c r="N539" s="1">
        <v>40</v>
      </c>
      <c r="O539" s="1">
        <v>179</v>
      </c>
    </row>
    <row r="540">
      <c r="A540" t="s">
        <v>1757</v>
      </c>
      <c r="B540" t="s">
        <v>1600</v>
      </c>
      <c r="C540" t="s">
        <v>1606</v>
      </c>
      <c r="D540" t="s">
        <v>78</v>
      </c>
      <c r="E540" t="s">
        <v>1704</v>
      </c>
      <c r="F540" s="1">
        <v>0</v>
      </c>
      <c r="G540" s="1">
        <v>0</v>
      </c>
      <c r="H540" s="1">
        <v>15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</row>
    <row r="541">
      <c r="A541" t="s">
        <v>1757</v>
      </c>
      <c r="B541" t="s">
        <v>1600</v>
      </c>
      <c r="C541" t="s">
        <v>1606</v>
      </c>
      <c r="D541" t="s">
        <v>78</v>
      </c>
      <c r="E541" t="s">
        <v>1705</v>
      </c>
      <c r="F541" s="1">
        <v>93</v>
      </c>
      <c r="G541" s="1">
        <v>0</v>
      </c>
      <c r="H541" s="1">
        <v>154</v>
      </c>
      <c r="I541" s="1">
        <v>0</v>
      </c>
      <c r="J541" s="1">
        <v>174</v>
      </c>
      <c r="K541" s="1">
        <v>167</v>
      </c>
      <c r="L541" s="1">
        <v>167</v>
      </c>
      <c r="M541" s="1">
        <v>253</v>
      </c>
      <c r="N541" s="1">
        <v>61</v>
      </c>
      <c r="O541" s="1">
        <v>0</v>
      </c>
    </row>
    <row r="542">
      <c r="A542" t="s">
        <v>1757</v>
      </c>
      <c r="B542" t="s">
        <v>1600</v>
      </c>
      <c r="C542" t="s">
        <v>1606</v>
      </c>
      <c r="D542" t="s">
        <v>78</v>
      </c>
      <c r="E542" t="s">
        <v>1706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</row>
    <row r="543">
      <c r="A543" t="s">
        <v>1757</v>
      </c>
      <c r="B543" t="s">
        <v>1600</v>
      </c>
      <c r="C543" t="s">
        <v>1606</v>
      </c>
      <c r="D543" t="s">
        <v>78</v>
      </c>
      <c r="E543" t="s">
        <v>1625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</row>
    <row r="544">
      <c r="A544" t="s">
        <v>1757</v>
      </c>
      <c r="B544" t="s">
        <v>1600</v>
      </c>
      <c r="C544" t="s">
        <v>1606</v>
      </c>
      <c r="D544" t="s">
        <v>78</v>
      </c>
      <c r="E544" t="s">
        <v>1707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1</v>
      </c>
      <c r="O544" s="1">
        <v>0</v>
      </c>
    </row>
    <row r="545">
      <c r="A545" t="s">
        <v>1757</v>
      </c>
      <c r="B545" t="s">
        <v>1600</v>
      </c>
      <c r="C545" t="s">
        <v>1606</v>
      </c>
      <c r="D545" t="s">
        <v>78</v>
      </c>
      <c r="E545" t="s">
        <v>1708</v>
      </c>
      <c r="F545" s="1">
        <v>183</v>
      </c>
      <c r="G545" s="1">
        <v>563</v>
      </c>
      <c r="H545" s="1">
        <v>133</v>
      </c>
      <c r="I545" s="1">
        <v>173</v>
      </c>
      <c r="J545" s="1">
        <v>54</v>
      </c>
      <c r="K545" s="1">
        <v>64</v>
      </c>
      <c r="L545" s="1">
        <v>34</v>
      </c>
      <c r="M545" s="1">
        <v>0</v>
      </c>
      <c r="N545" s="1">
        <v>30</v>
      </c>
      <c r="O545" s="1">
        <v>24</v>
      </c>
    </row>
    <row r="546">
      <c r="A546" t="s">
        <v>1757</v>
      </c>
      <c r="B546" t="s">
        <v>1600</v>
      </c>
      <c r="C546" t="s">
        <v>1606</v>
      </c>
      <c r="D546" t="s">
        <v>78</v>
      </c>
      <c r="E546" t="s">
        <v>1709</v>
      </c>
      <c r="F546" s="1">
        <v>7</v>
      </c>
      <c r="G546" s="1">
        <v>0</v>
      </c>
      <c r="H546" s="1">
        <v>5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</row>
    <row r="547">
      <c r="A547" t="s">
        <v>1757</v>
      </c>
      <c r="B547" t="s">
        <v>1600</v>
      </c>
      <c r="C547" t="s">
        <v>1606</v>
      </c>
      <c r="D547" t="s">
        <v>78</v>
      </c>
      <c r="E547" t="s">
        <v>1710</v>
      </c>
      <c r="F547" s="1">
        <v>0</v>
      </c>
      <c r="G547" s="1">
        <v>0</v>
      </c>
      <c r="H547" s="1">
        <v>11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</row>
    <row r="548">
      <c r="A548" t="s">
        <v>1757</v>
      </c>
      <c r="B548" t="s">
        <v>1600</v>
      </c>
      <c r="C548" t="s">
        <v>1606</v>
      </c>
      <c r="D548" t="s">
        <v>78</v>
      </c>
      <c r="E548" t="s">
        <v>1711</v>
      </c>
      <c r="F548" s="1">
        <v>120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46</v>
      </c>
      <c r="O548" s="1">
        <v>68</v>
      </c>
    </row>
    <row r="549">
      <c r="A549" t="s">
        <v>1757</v>
      </c>
      <c r="B549" t="s">
        <v>1600</v>
      </c>
      <c r="C549" t="s">
        <v>1606</v>
      </c>
      <c r="D549" t="s">
        <v>78</v>
      </c>
      <c r="E549" t="s">
        <v>1712</v>
      </c>
      <c r="F549" s="1">
        <v>24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</row>
    <row r="550">
      <c r="A550" t="s">
        <v>1757</v>
      </c>
      <c r="B550" t="s">
        <v>1600</v>
      </c>
      <c r="C550" t="s">
        <v>1606</v>
      </c>
      <c r="D550" t="s">
        <v>78</v>
      </c>
      <c r="E550" t="s">
        <v>1713</v>
      </c>
      <c r="F550" s="1">
        <v>57</v>
      </c>
      <c r="G550" s="1">
        <v>78</v>
      </c>
      <c r="H550" s="1">
        <v>30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23</v>
      </c>
      <c r="O550" s="1">
        <v>15</v>
      </c>
    </row>
    <row r="551">
      <c r="A551" t="s">
        <v>1757</v>
      </c>
      <c r="B551" t="s">
        <v>1600</v>
      </c>
      <c r="C551" t="s">
        <v>1606</v>
      </c>
      <c r="D551" t="s">
        <v>78</v>
      </c>
      <c r="E551" t="s">
        <v>1734</v>
      </c>
      <c r="F551" s="1">
        <v>12</v>
      </c>
      <c r="G551" s="1">
        <v>0</v>
      </c>
      <c r="H551" s="1">
        <v>3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</row>
    <row r="552">
      <c r="A552" t="s">
        <v>1758</v>
      </c>
      <c r="B552" t="s">
        <v>1600</v>
      </c>
      <c r="C552" t="s">
        <v>1606</v>
      </c>
      <c r="D552" t="s">
        <v>79</v>
      </c>
      <c r="E552" t="s">
        <v>1692</v>
      </c>
      <c r="F552" s="1">
        <v>1005</v>
      </c>
      <c r="G552" s="1">
        <v>1005</v>
      </c>
      <c r="H552" s="1">
        <v>1004</v>
      </c>
      <c r="I552" s="1">
        <v>1004</v>
      </c>
      <c r="J552" s="1">
        <v>1028</v>
      </c>
      <c r="K552" s="1">
        <v>1028</v>
      </c>
      <c r="L552" s="1">
        <v>1019</v>
      </c>
      <c r="M552" s="1">
        <v>1019</v>
      </c>
      <c r="N552" s="1">
        <v>1019</v>
      </c>
      <c r="O552" s="1">
        <v>1019</v>
      </c>
    </row>
    <row r="553">
      <c r="A553" t="s">
        <v>1758</v>
      </c>
      <c r="B553" t="s">
        <v>1600</v>
      </c>
      <c r="C553" t="s">
        <v>1606</v>
      </c>
      <c r="D553" t="s">
        <v>79</v>
      </c>
      <c r="E553" t="s">
        <v>1693</v>
      </c>
      <c r="F553" s="1">
        <v>257</v>
      </c>
      <c r="G553" s="1">
        <v>321</v>
      </c>
      <c r="H553" s="1">
        <v>636</v>
      </c>
      <c r="I553" s="1">
        <v>679</v>
      </c>
      <c r="J553" s="1">
        <v>720</v>
      </c>
      <c r="K553" s="1">
        <v>754</v>
      </c>
      <c r="L553" s="1">
        <v>781</v>
      </c>
      <c r="M553" s="1">
        <v>774</v>
      </c>
      <c r="N553" s="1">
        <v>781</v>
      </c>
      <c r="O553" s="1">
        <v>772</v>
      </c>
    </row>
    <row r="554">
      <c r="A554" t="s">
        <v>1758</v>
      </c>
      <c r="B554" t="s">
        <v>1600</v>
      </c>
      <c r="C554" t="s">
        <v>1606</v>
      </c>
      <c r="D554" t="s">
        <v>79</v>
      </c>
      <c r="E554" t="s">
        <v>1694</v>
      </c>
      <c r="F554" s="1">
        <v>6</v>
      </c>
      <c r="G554" s="1">
        <v>9</v>
      </c>
      <c r="H554" s="1">
        <v>0</v>
      </c>
      <c r="I554" s="1">
        <v>6</v>
      </c>
      <c r="J554" s="1">
        <v>7</v>
      </c>
      <c r="K554" s="1">
        <v>8</v>
      </c>
      <c r="L554" s="1">
        <v>11</v>
      </c>
      <c r="M554" s="1">
        <v>9</v>
      </c>
      <c r="N554" s="1">
        <v>3</v>
      </c>
      <c r="O554" s="1">
        <v>2</v>
      </c>
    </row>
    <row r="555">
      <c r="A555" t="s">
        <v>1758</v>
      </c>
      <c r="B555" t="s">
        <v>1600</v>
      </c>
      <c r="C555" t="s">
        <v>1606</v>
      </c>
      <c r="D555" t="s">
        <v>79</v>
      </c>
      <c r="E555" t="s">
        <v>1695</v>
      </c>
      <c r="F555" s="1">
        <v>12</v>
      </c>
      <c r="G555" s="1">
        <v>50</v>
      </c>
      <c r="H555" s="1">
        <v>5</v>
      </c>
      <c r="I555" s="1">
        <v>20</v>
      </c>
      <c r="J555" s="1">
        <v>6</v>
      </c>
      <c r="K555" s="1">
        <v>6</v>
      </c>
      <c r="L555" s="1">
        <v>21</v>
      </c>
      <c r="M555" s="1">
        <v>40</v>
      </c>
      <c r="N555" s="1">
        <v>7</v>
      </c>
      <c r="O555" s="1">
        <v>8</v>
      </c>
    </row>
    <row r="556">
      <c r="A556" t="s">
        <v>1758</v>
      </c>
      <c r="B556" t="s">
        <v>1600</v>
      </c>
      <c r="C556" t="s">
        <v>1606</v>
      </c>
      <c r="D556" t="s">
        <v>79</v>
      </c>
      <c r="E556" t="s">
        <v>1696</v>
      </c>
      <c r="F556" s="1">
        <v>11</v>
      </c>
      <c r="G556" s="1">
        <v>0</v>
      </c>
      <c r="H556" s="1">
        <v>10</v>
      </c>
      <c r="I556" s="1">
        <v>0</v>
      </c>
      <c r="J556" s="1">
        <v>17</v>
      </c>
      <c r="K556" s="1">
        <v>0</v>
      </c>
      <c r="L556" s="1">
        <v>0</v>
      </c>
      <c r="M556" s="1">
        <v>0</v>
      </c>
      <c r="N556" s="1">
        <v>12</v>
      </c>
      <c r="O556" s="1">
        <v>0</v>
      </c>
    </row>
    <row r="557">
      <c r="A557" t="s">
        <v>1758</v>
      </c>
      <c r="B557" t="s">
        <v>1600</v>
      </c>
      <c r="C557" t="s">
        <v>1606</v>
      </c>
      <c r="D557" t="s">
        <v>79</v>
      </c>
      <c r="E557" t="s">
        <v>1697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</row>
    <row r="558">
      <c r="A558" t="s">
        <v>1758</v>
      </c>
      <c r="B558" t="s">
        <v>1600</v>
      </c>
      <c r="C558" t="s">
        <v>1606</v>
      </c>
      <c r="D558" t="s">
        <v>79</v>
      </c>
      <c r="E558" t="s">
        <v>1698</v>
      </c>
      <c r="F558" s="1">
        <v>0</v>
      </c>
      <c r="G558" s="1">
        <v>0</v>
      </c>
      <c r="H558" s="1">
        <v>0</v>
      </c>
      <c r="I558" s="1">
        <v>0</v>
      </c>
      <c r="J558" s="1">
        <v>5</v>
      </c>
      <c r="K558" s="1">
        <v>0</v>
      </c>
      <c r="L558" s="1">
        <v>8</v>
      </c>
      <c r="M558" s="1">
        <v>0</v>
      </c>
      <c r="N558" s="1">
        <v>0</v>
      </c>
      <c r="O558" s="1">
        <v>0</v>
      </c>
    </row>
    <row r="559">
      <c r="A559" t="s">
        <v>1758</v>
      </c>
      <c r="B559" t="s">
        <v>1600</v>
      </c>
      <c r="C559" t="s">
        <v>1606</v>
      </c>
      <c r="D559" t="s">
        <v>79</v>
      </c>
      <c r="E559" t="s">
        <v>1699</v>
      </c>
      <c r="F559" s="1">
        <v>232</v>
      </c>
      <c r="G559" s="1">
        <v>0</v>
      </c>
      <c r="H559" s="1">
        <v>63</v>
      </c>
      <c r="I559" s="1">
        <v>153</v>
      </c>
      <c r="J559" s="1">
        <v>36</v>
      </c>
      <c r="K559" s="1">
        <v>34</v>
      </c>
      <c r="L559" s="1">
        <v>39</v>
      </c>
      <c r="M559" s="1">
        <v>0</v>
      </c>
      <c r="N559" s="1">
        <v>44</v>
      </c>
      <c r="O559" s="1">
        <v>0</v>
      </c>
    </row>
    <row r="560">
      <c r="A560" t="s">
        <v>1758</v>
      </c>
      <c r="B560" t="s">
        <v>1600</v>
      </c>
      <c r="C560" t="s">
        <v>1606</v>
      </c>
      <c r="D560" t="s">
        <v>79</v>
      </c>
      <c r="E560" t="s">
        <v>1700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4</v>
      </c>
      <c r="M560" s="1">
        <v>0</v>
      </c>
      <c r="N560" s="1">
        <v>0</v>
      </c>
      <c r="O560" s="1">
        <v>0</v>
      </c>
    </row>
    <row r="561">
      <c r="A561" t="s">
        <v>1758</v>
      </c>
      <c r="B561" t="s">
        <v>1600</v>
      </c>
      <c r="C561" t="s">
        <v>1606</v>
      </c>
      <c r="D561" t="s">
        <v>79</v>
      </c>
      <c r="E561" t="s">
        <v>1701</v>
      </c>
      <c r="F561" s="1">
        <v>0</v>
      </c>
      <c r="G561" s="1">
        <v>0</v>
      </c>
      <c r="H561" s="1">
        <v>7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1</v>
      </c>
      <c r="O561" s="1">
        <v>0</v>
      </c>
    </row>
    <row r="562">
      <c r="A562" t="s">
        <v>1758</v>
      </c>
      <c r="B562" t="s">
        <v>1600</v>
      </c>
      <c r="C562" t="s">
        <v>1606</v>
      </c>
      <c r="D562" t="s">
        <v>79</v>
      </c>
      <c r="E562" t="s">
        <v>1702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</row>
    <row r="563">
      <c r="A563" t="s">
        <v>1758</v>
      </c>
      <c r="B563" t="s">
        <v>1600</v>
      </c>
      <c r="C563" t="s">
        <v>1606</v>
      </c>
      <c r="D563" t="s">
        <v>79</v>
      </c>
      <c r="E563" t="s">
        <v>1681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</row>
    <row r="564">
      <c r="A564" t="s">
        <v>1758</v>
      </c>
      <c r="B564" t="s">
        <v>1600</v>
      </c>
      <c r="C564" t="s">
        <v>1606</v>
      </c>
      <c r="D564" t="s">
        <v>79</v>
      </c>
      <c r="E564" t="s">
        <v>1703</v>
      </c>
      <c r="F564" s="1">
        <v>0</v>
      </c>
      <c r="G564" s="1">
        <v>0</v>
      </c>
      <c r="H564" s="1">
        <v>14</v>
      </c>
      <c r="I564" s="1">
        <v>0</v>
      </c>
      <c r="J564" s="1">
        <v>45</v>
      </c>
      <c r="K564" s="1">
        <v>0</v>
      </c>
      <c r="L564" s="1">
        <v>0</v>
      </c>
      <c r="M564" s="1">
        <v>0</v>
      </c>
      <c r="N564" s="1">
        <v>37</v>
      </c>
      <c r="O564" s="1">
        <v>124</v>
      </c>
    </row>
    <row r="565">
      <c r="A565" t="s">
        <v>1758</v>
      </c>
      <c r="B565" t="s">
        <v>1600</v>
      </c>
      <c r="C565" t="s">
        <v>1606</v>
      </c>
      <c r="D565" t="s">
        <v>79</v>
      </c>
      <c r="E565" t="s">
        <v>1704</v>
      </c>
      <c r="F565" s="1">
        <v>0</v>
      </c>
      <c r="G565" s="1">
        <v>0</v>
      </c>
      <c r="H565" s="1">
        <v>14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</row>
    <row r="566">
      <c r="A566" t="s">
        <v>1758</v>
      </c>
      <c r="B566" t="s">
        <v>1600</v>
      </c>
      <c r="C566" t="s">
        <v>1606</v>
      </c>
      <c r="D566" t="s">
        <v>79</v>
      </c>
      <c r="E566" t="s">
        <v>1705</v>
      </c>
      <c r="F566" s="1">
        <v>48</v>
      </c>
      <c r="G566" s="1">
        <v>0</v>
      </c>
      <c r="H566" s="1">
        <v>93</v>
      </c>
      <c r="I566" s="1">
        <v>0</v>
      </c>
      <c r="J566" s="1">
        <v>128</v>
      </c>
      <c r="K566" s="1">
        <v>160</v>
      </c>
      <c r="L566" s="1">
        <v>126</v>
      </c>
      <c r="M566" s="1">
        <v>196</v>
      </c>
      <c r="N566" s="1">
        <v>37</v>
      </c>
      <c r="O566" s="1">
        <v>0</v>
      </c>
    </row>
    <row r="567">
      <c r="A567" t="s">
        <v>1758</v>
      </c>
      <c r="B567" t="s">
        <v>1600</v>
      </c>
      <c r="C567" t="s">
        <v>1606</v>
      </c>
      <c r="D567" t="s">
        <v>79</v>
      </c>
      <c r="E567" t="s">
        <v>1706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</row>
    <row r="568">
      <c r="A568" t="s">
        <v>1758</v>
      </c>
      <c r="B568" t="s">
        <v>1600</v>
      </c>
      <c r="C568" t="s">
        <v>1606</v>
      </c>
      <c r="D568" t="s">
        <v>79</v>
      </c>
      <c r="E568" t="s">
        <v>1625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</row>
    <row r="569">
      <c r="A569" t="s">
        <v>1758</v>
      </c>
      <c r="B569" t="s">
        <v>1600</v>
      </c>
      <c r="C569" t="s">
        <v>1606</v>
      </c>
      <c r="D569" t="s">
        <v>79</v>
      </c>
      <c r="E569" t="s">
        <v>1707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</row>
    <row r="570">
      <c r="A570" t="s">
        <v>1758</v>
      </c>
      <c r="B570" t="s">
        <v>1600</v>
      </c>
      <c r="C570" t="s">
        <v>1606</v>
      </c>
      <c r="D570" t="s">
        <v>79</v>
      </c>
      <c r="E570" t="s">
        <v>1708</v>
      </c>
      <c r="F570" s="1">
        <v>176</v>
      </c>
      <c r="G570" s="1">
        <v>517</v>
      </c>
      <c r="H570" s="1">
        <v>95</v>
      </c>
      <c r="I570" s="1">
        <v>146</v>
      </c>
      <c r="J570" s="1">
        <v>64</v>
      </c>
      <c r="K570" s="1">
        <v>66</v>
      </c>
      <c r="L570" s="1">
        <v>29</v>
      </c>
      <c r="M570" s="1">
        <v>0</v>
      </c>
      <c r="N570" s="1">
        <v>17</v>
      </c>
      <c r="O570" s="1">
        <v>13</v>
      </c>
    </row>
    <row r="571">
      <c r="A571" t="s">
        <v>1758</v>
      </c>
      <c r="B571" t="s">
        <v>1600</v>
      </c>
      <c r="C571" t="s">
        <v>1606</v>
      </c>
      <c r="D571" t="s">
        <v>79</v>
      </c>
      <c r="E571" t="s">
        <v>1709</v>
      </c>
      <c r="F571" s="1">
        <v>8</v>
      </c>
      <c r="G571" s="1">
        <v>0</v>
      </c>
      <c r="H571" s="1">
        <v>7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</row>
    <row r="572">
      <c r="A572" t="s">
        <v>1758</v>
      </c>
      <c r="B572" t="s">
        <v>1600</v>
      </c>
      <c r="C572" t="s">
        <v>1606</v>
      </c>
      <c r="D572" t="s">
        <v>79</v>
      </c>
      <c r="E572" t="s">
        <v>1710</v>
      </c>
      <c r="F572" s="1">
        <v>0</v>
      </c>
      <c r="G572" s="1">
        <v>0</v>
      </c>
      <c r="H572" s="1">
        <v>9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</row>
    <row r="573">
      <c r="A573" t="s">
        <v>1758</v>
      </c>
      <c r="B573" t="s">
        <v>1600</v>
      </c>
      <c r="C573" t="s">
        <v>1606</v>
      </c>
      <c r="D573" t="s">
        <v>79</v>
      </c>
      <c r="E573" t="s">
        <v>1711</v>
      </c>
      <c r="F573" s="1">
        <v>123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48</v>
      </c>
      <c r="O573" s="1">
        <v>77</v>
      </c>
    </row>
    <row r="574">
      <c r="A574" t="s">
        <v>1758</v>
      </c>
      <c r="B574" t="s">
        <v>1600</v>
      </c>
      <c r="C574" t="s">
        <v>1606</v>
      </c>
      <c r="D574" t="s">
        <v>79</v>
      </c>
      <c r="E574" t="s">
        <v>1712</v>
      </c>
      <c r="F574" s="1">
        <v>18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</row>
    <row r="575">
      <c r="A575" t="s">
        <v>1758</v>
      </c>
      <c r="B575" t="s">
        <v>1600</v>
      </c>
      <c r="C575" t="s">
        <v>1606</v>
      </c>
      <c r="D575" t="s">
        <v>79</v>
      </c>
      <c r="E575" t="s">
        <v>1713</v>
      </c>
      <c r="F575" s="1">
        <v>98</v>
      </c>
      <c r="G575" s="1">
        <v>108</v>
      </c>
      <c r="H575" s="1">
        <v>44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30</v>
      </c>
      <c r="O575" s="1">
        <v>23</v>
      </c>
    </row>
    <row r="576">
      <c r="A576" t="s">
        <v>1758</v>
      </c>
      <c r="B576" t="s">
        <v>1600</v>
      </c>
      <c r="C576" t="s">
        <v>1606</v>
      </c>
      <c r="D576" t="s">
        <v>79</v>
      </c>
      <c r="E576" t="s">
        <v>1734</v>
      </c>
      <c r="F576" s="1">
        <v>16</v>
      </c>
      <c r="G576" s="1">
        <v>0</v>
      </c>
      <c r="H576" s="1">
        <v>7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2</v>
      </c>
      <c r="O576" s="1">
        <v>0</v>
      </c>
    </row>
    <row r="577">
      <c r="A577" t="s">
        <v>1759</v>
      </c>
      <c r="B577" t="s">
        <v>1600</v>
      </c>
      <c r="C577" t="s">
        <v>1606</v>
      </c>
      <c r="D577" t="s">
        <v>80</v>
      </c>
      <c r="E577" t="s">
        <v>1692</v>
      </c>
      <c r="F577" s="1">
        <v>1154</v>
      </c>
      <c r="G577" s="1">
        <v>1154</v>
      </c>
      <c r="H577" s="1">
        <v>1153</v>
      </c>
      <c r="I577" s="1">
        <v>1153</v>
      </c>
      <c r="J577" s="1">
        <v>1128</v>
      </c>
      <c r="K577" s="1">
        <v>1121</v>
      </c>
      <c r="L577" s="1">
        <v>1123</v>
      </c>
      <c r="M577" s="1">
        <v>1122</v>
      </c>
      <c r="N577" s="1">
        <v>1123</v>
      </c>
      <c r="O577" s="1">
        <v>1122</v>
      </c>
    </row>
    <row r="578">
      <c r="A578" t="s">
        <v>1759</v>
      </c>
      <c r="B578" t="s">
        <v>1600</v>
      </c>
      <c r="C578" t="s">
        <v>1606</v>
      </c>
      <c r="D578" t="s">
        <v>80</v>
      </c>
      <c r="E578" t="s">
        <v>1693</v>
      </c>
      <c r="F578" s="1">
        <v>297</v>
      </c>
      <c r="G578" s="1">
        <v>357</v>
      </c>
      <c r="H578" s="1">
        <v>644</v>
      </c>
      <c r="I578" s="1">
        <v>708</v>
      </c>
      <c r="J578" s="1">
        <v>747</v>
      </c>
      <c r="K578" s="1">
        <v>823</v>
      </c>
      <c r="L578" s="1">
        <v>842</v>
      </c>
      <c r="M578" s="1">
        <v>824</v>
      </c>
      <c r="N578" s="1">
        <v>844</v>
      </c>
      <c r="O578" s="1">
        <v>820</v>
      </c>
    </row>
    <row r="579">
      <c r="A579" t="s">
        <v>1759</v>
      </c>
      <c r="B579" t="s">
        <v>1600</v>
      </c>
      <c r="C579" t="s">
        <v>1606</v>
      </c>
      <c r="D579" t="s">
        <v>80</v>
      </c>
      <c r="E579" t="s">
        <v>1694</v>
      </c>
      <c r="F579" s="1">
        <v>9</v>
      </c>
      <c r="G579" s="1">
        <v>18</v>
      </c>
      <c r="H579" s="1">
        <v>5</v>
      </c>
      <c r="I579" s="1">
        <v>12</v>
      </c>
      <c r="J579" s="1">
        <v>15</v>
      </c>
      <c r="K579" s="1">
        <v>4</v>
      </c>
      <c r="L579" s="1">
        <v>8</v>
      </c>
      <c r="M579" s="1">
        <v>5</v>
      </c>
      <c r="N579" s="1">
        <v>7</v>
      </c>
      <c r="O579" s="1">
        <v>4</v>
      </c>
    </row>
    <row r="580">
      <c r="A580" t="s">
        <v>1759</v>
      </c>
      <c r="B580" t="s">
        <v>1600</v>
      </c>
      <c r="C580" t="s">
        <v>1606</v>
      </c>
      <c r="D580" t="s">
        <v>80</v>
      </c>
      <c r="E580" t="s">
        <v>1695</v>
      </c>
      <c r="F580" s="1">
        <v>23</v>
      </c>
      <c r="G580" s="1">
        <v>62</v>
      </c>
      <c r="H580" s="1">
        <v>10</v>
      </c>
      <c r="I580" s="1">
        <v>27</v>
      </c>
      <c r="J580" s="1">
        <v>8</v>
      </c>
      <c r="K580" s="1">
        <v>7</v>
      </c>
      <c r="L580" s="1">
        <v>13</v>
      </c>
      <c r="M580" s="1">
        <v>54</v>
      </c>
      <c r="N580" s="1">
        <v>5</v>
      </c>
      <c r="O580" s="1">
        <v>5</v>
      </c>
    </row>
    <row r="581">
      <c r="A581" t="s">
        <v>1759</v>
      </c>
      <c r="B581" t="s">
        <v>1600</v>
      </c>
      <c r="C581" t="s">
        <v>1606</v>
      </c>
      <c r="D581" t="s">
        <v>80</v>
      </c>
      <c r="E581" t="s">
        <v>1696</v>
      </c>
      <c r="F581" s="1">
        <v>6</v>
      </c>
      <c r="G581" s="1">
        <v>0</v>
      </c>
      <c r="H581" s="1">
        <v>5</v>
      </c>
      <c r="I581" s="1">
        <v>0</v>
      </c>
      <c r="J581" s="1">
        <v>4</v>
      </c>
      <c r="K581" s="1">
        <v>0</v>
      </c>
      <c r="L581" s="1">
        <v>0</v>
      </c>
      <c r="M581" s="1">
        <v>0</v>
      </c>
      <c r="N581" s="1">
        <v>15</v>
      </c>
      <c r="O581" s="1">
        <v>0</v>
      </c>
    </row>
    <row r="582">
      <c r="A582" t="s">
        <v>1759</v>
      </c>
      <c r="B582" t="s">
        <v>1600</v>
      </c>
      <c r="C582" t="s">
        <v>1606</v>
      </c>
      <c r="D582" t="s">
        <v>80</v>
      </c>
      <c r="E582" t="s">
        <v>1697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</row>
    <row r="583">
      <c r="A583" t="s">
        <v>1759</v>
      </c>
      <c r="B583" t="s">
        <v>1600</v>
      </c>
      <c r="C583" t="s">
        <v>1606</v>
      </c>
      <c r="D583" t="s">
        <v>80</v>
      </c>
      <c r="E583" t="s">
        <v>1698</v>
      </c>
      <c r="F583" s="1">
        <v>0</v>
      </c>
      <c r="G583" s="1">
        <v>0</v>
      </c>
      <c r="H583" s="1">
        <v>1</v>
      </c>
      <c r="I583" s="1">
        <v>0</v>
      </c>
      <c r="J583" s="1">
        <v>5</v>
      </c>
      <c r="K583" s="1">
        <v>0</v>
      </c>
      <c r="L583" s="1">
        <v>12</v>
      </c>
      <c r="M583" s="1">
        <v>0</v>
      </c>
      <c r="N583" s="1">
        <v>0</v>
      </c>
      <c r="O583" s="1">
        <v>0</v>
      </c>
    </row>
    <row r="584">
      <c r="A584" t="s">
        <v>1759</v>
      </c>
      <c r="B584" t="s">
        <v>1600</v>
      </c>
      <c r="C584" t="s">
        <v>1606</v>
      </c>
      <c r="D584" t="s">
        <v>80</v>
      </c>
      <c r="E584" t="s">
        <v>1699</v>
      </c>
      <c r="F584" s="1">
        <v>281</v>
      </c>
      <c r="G584" s="1">
        <v>0</v>
      </c>
      <c r="H584" s="1">
        <v>107</v>
      </c>
      <c r="I584" s="1">
        <v>235</v>
      </c>
      <c r="J584" s="1">
        <v>48</v>
      </c>
      <c r="K584" s="1">
        <v>47</v>
      </c>
      <c r="L584" s="1">
        <v>50</v>
      </c>
      <c r="M584" s="1">
        <v>0</v>
      </c>
      <c r="N584" s="1">
        <v>56</v>
      </c>
      <c r="O584" s="1">
        <v>0</v>
      </c>
    </row>
    <row r="585">
      <c r="A585" t="s">
        <v>1759</v>
      </c>
      <c r="B585" t="s">
        <v>1600</v>
      </c>
      <c r="C585" t="s">
        <v>1606</v>
      </c>
      <c r="D585" t="s">
        <v>80</v>
      </c>
      <c r="E585" t="s">
        <v>1700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9</v>
      </c>
      <c r="M585" s="1">
        <v>0</v>
      </c>
      <c r="N585" s="1">
        <v>0</v>
      </c>
      <c r="O585" s="1">
        <v>0</v>
      </c>
    </row>
    <row r="586">
      <c r="A586" t="s">
        <v>1759</v>
      </c>
      <c r="B586" t="s">
        <v>1600</v>
      </c>
      <c r="C586" t="s">
        <v>1606</v>
      </c>
      <c r="D586" t="s">
        <v>80</v>
      </c>
      <c r="E586" t="s">
        <v>1701</v>
      </c>
      <c r="F586" s="1">
        <v>0</v>
      </c>
      <c r="G586" s="1">
        <v>0</v>
      </c>
      <c r="H586" s="1">
        <v>5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8</v>
      </c>
      <c r="O586" s="1">
        <v>0</v>
      </c>
    </row>
    <row r="587">
      <c r="A587" t="s">
        <v>1759</v>
      </c>
      <c r="B587" t="s">
        <v>1600</v>
      </c>
      <c r="C587" t="s">
        <v>1606</v>
      </c>
      <c r="D587" t="s">
        <v>80</v>
      </c>
      <c r="E587" t="s">
        <v>1702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</row>
    <row r="588">
      <c r="A588" t="s">
        <v>1759</v>
      </c>
      <c r="B588" t="s">
        <v>1600</v>
      </c>
      <c r="C588" t="s">
        <v>1606</v>
      </c>
      <c r="D588" t="s">
        <v>80</v>
      </c>
      <c r="E588" t="s">
        <v>1681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</row>
    <row r="589">
      <c r="A589" t="s">
        <v>1759</v>
      </c>
      <c r="B589" t="s">
        <v>1600</v>
      </c>
      <c r="C589" t="s">
        <v>1606</v>
      </c>
      <c r="D589" t="s">
        <v>80</v>
      </c>
      <c r="E589" t="s">
        <v>1703</v>
      </c>
      <c r="F589" s="1">
        <v>0</v>
      </c>
      <c r="G589" s="1">
        <v>0</v>
      </c>
      <c r="H589" s="1">
        <v>13</v>
      </c>
      <c r="I589" s="1">
        <v>0</v>
      </c>
      <c r="J589" s="1">
        <v>45</v>
      </c>
      <c r="K589" s="1">
        <v>0</v>
      </c>
      <c r="L589" s="1">
        <v>0</v>
      </c>
      <c r="M589" s="1">
        <v>0</v>
      </c>
      <c r="N589" s="1">
        <v>29</v>
      </c>
      <c r="O589" s="1">
        <v>151</v>
      </c>
    </row>
    <row r="590">
      <c r="A590" t="s">
        <v>1759</v>
      </c>
      <c r="B590" t="s">
        <v>1600</v>
      </c>
      <c r="C590" t="s">
        <v>1606</v>
      </c>
      <c r="D590" t="s">
        <v>80</v>
      </c>
      <c r="E590" t="s">
        <v>1704</v>
      </c>
      <c r="F590" s="1">
        <v>0</v>
      </c>
      <c r="G590" s="1">
        <v>0</v>
      </c>
      <c r="H590" s="1">
        <v>17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</row>
    <row r="591">
      <c r="A591" t="s">
        <v>1759</v>
      </c>
      <c r="B591" t="s">
        <v>1600</v>
      </c>
      <c r="C591" t="s">
        <v>1606</v>
      </c>
      <c r="D591" t="s">
        <v>80</v>
      </c>
      <c r="E591" t="s">
        <v>1705</v>
      </c>
      <c r="F591" s="1">
        <v>55</v>
      </c>
      <c r="G591" s="1">
        <v>0</v>
      </c>
      <c r="H591" s="1">
        <v>154</v>
      </c>
      <c r="I591" s="1">
        <v>0</v>
      </c>
      <c r="J591" s="1">
        <v>175</v>
      </c>
      <c r="K591" s="1">
        <v>158</v>
      </c>
      <c r="L591" s="1">
        <v>162</v>
      </c>
      <c r="M591" s="1">
        <v>239</v>
      </c>
      <c r="N591" s="1">
        <v>48</v>
      </c>
      <c r="O591" s="1">
        <v>0</v>
      </c>
    </row>
    <row r="592">
      <c r="A592" t="s">
        <v>1759</v>
      </c>
      <c r="B592" t="s">
        <v>1600</v>
      </c>
      <c r="C592" t="s">
        <v>1606</v>
      </c>
      <c r="D592" t="s">
        <v>80</v>
      </c>
      <c r="E592" t="s">
        <v>1706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</row>
    <row r="593">
      <c r="A593" t="s">
        <v>1759</v>
      </c>
      <c r="B593" t="s">
        <v>1600</v>
      </c>
      <c r="C593" t="s">
        <v>1606</v>
      </c>
      <c r="D593" t="s">
        <v>80</v>
      </c>
      <c r="E593" t="s">
        <v>1625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</row>
    <row r="594">
      <c r="A594" t="s">
        <v>1759</v>
      </c>
      <c r="B594" t="s">
        <v>1600</v>
      </c>
      <c r="C594" t="s">
        <v>1606</v>
      </c>
      <c r="D594" t="s">
        <v>80</v>
      </c>
      <c r="E594" t="s">
        <v>1707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</row>
    <row r="595">
      <c r="A595" t="s">
        <v>1759</v>
      </c>
      <c r="B595" t="s">
        <v>1600</v>
      </c>
      <c r="C595" t="s">
        <v>1606</v>
      </c>
      <c r="D595" t="s">
        <v>80</v>
      </c>
      <c r="E595" t="s">
        <v>1708</v>
      </c>
      <c r="F595" s="1">
        <v>183</v>
      </c>
      <c r="G595" s="1">
        <v>557</v>
      </c>
      <c r="H595" s="1">
        <v>104</v>
      </c>
      <c r="I595" s="1">
        <v>171</v>
      </c>
      <c r="J595" s="1">
        <v>81</v>
      </c>
      <c r="K595" s="1">
        <v>82</v>
      </c>
      <c r="L595" s="1">
        <v>27</v>
      </c>
      <c r="M595" s="1">
        <v>0</v>
      </c>
      <c r="N595" s="1">
        <v>19</v>
      </c>
      <c r="O595" s="1">
        <v>23</v>
      </c>
    </row>
    <row r="596">
      <c r="A596" t="s">
        <v>1759</v>
      </c>
      <c r="B596" t="s">
        <v>1600</v>
      </c>
      <c r="C596" t="s">
        <v>1606</v>
      </c>
      <c r="D596" t="s">
        <v>80</v>
      </c>
      <c r="E596" t="s">
        <v>1709</v>
      </c>
      <c r="F596" s="1">
        <v>14</v>
      </c>
      <c r="G596" s="1">
        <v>0</v>
      </c>
      <c r="H596" s="1">
        <v>11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</row>
    <row r="597">
      <c r="A597" t="s">
        <v>1759</v>
      </c>
      <c r="B597" t="s">
        <v>1600</v>
      </c>
      <c r="C597" t="s">
        <v>1606</v>
      </c>
      <c r="D597" t="s">
        <v>80</v>
      </c>
      <c r="E597" t="s">
        <v>1710</v>
      </c>
      <c r="F597" s="1">
        <v>0</v>
      </c>
      <c r="G597" s="1">
        <v>0</v>
      </c>
      <c r="H597" s="1">
        <v>11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</row>
    <row r="598">
      <c r="A598" t="s">
        <v>1759</v>
      </c>
      <c r="B598" t="s">
        <v>1600</v>
      </c>
      <c r="C598" t="s">
        <v>1606</v>
      </c>
      <c r="D598" t="s">
        <v>80</v>
      </c>
      <c r="E598" t="s">
        <v>1711</v>
      </c>
      <c r="F598" s="1">
        <v>131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47</v>
      </c>
      <c r="O598" s="1">
        <v>83</v>
      </c>
    </row>
    <row r="599">
      <c r="A599" t="s">
        <v>1759</v>
      </c>
      <c r="B599" t="s">
        <v>1600</v>
      </c>
      <c r="C599" t="s">
        <v>1606</v>
      </c>
      <c r="D599" t="s">
        <v>80</v>
      </c>
      <c r="E599" t="s">
        <v>1712</v>
      </c>
      <c r="F599" s="1">
        <v>20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</row>
    <row r="600">
      <c r="A600" t="s">
        <v>1759</v>
      </c>
      <c r="B600" t="s">
        <v>1600</v>
      </c>
      <c r="C600" t="s">
        <v>1606</v>
      </c>
      <c r="D600" t="s">
        <v>80</v>
      </c>
      <c r="E600" t="s">
        <v>1713</v>
      </c>
      <c r="F600" s="1">
        <v>121</v>
      </c>
      <c r="G600" s="1">
        <v>160</v>
      </c>
      <c r="H600" s="1">
        <v>57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43</v>
      </c>
      <c r="O600" s="1">
        <v>36</v>
      </c>
    </row>
    <row r="601">
      <c r="A601" t="s">
        <v>1759</v>
      </c>
      <c r="B601" t="s">
        <v>1600</v>
      </c>
      <c r="C601" t="s">
        <v>1606</v>
      </c>
      <c r="D601" t="s">
        <v>80</v>
      </c>
      <c r="E601" t="s">
        <v>1734</v>
      </c>
      <c r="F601" s="1">
        <v>14</v>
      </c>
      <c r="G601" s="1">
        <v>0</v>
      </c>
      <c r="H601" s="1">
        <v>9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2</v>
      </c>
      <c r="O601" s="1">
        <v>0</v>
      </c>
    </row>
    <row r="602">
      <c r="A602" t="s">
        <v>1760</v>
      </c>
      <c r="B602" t="s">
        <v>1600</v>
      </c>
      <c r="C602" t="s">
        <v>1606</v>
      </c>
      <c r="D602" t="s">
        <v>81</v>
      </c>
      <c r="E602" t="s">
        <v>1692</v>
      </c>
      <c r="F602" s="1">
        <v>728</v>
      </c>
      <c r="G602" s="1">
        <v>728</v>
      </c>
      <c r="H602" s="1">
        <v>729</v>
      </c>
      <c r="I602" s="1">
        <v>729</v>
      </c>
      <c r="J602" s="1">
        <v>696</v>
      </c>
      <c r="K602" s="1">
        <v>705</v>
      </c>
      <c r="L602" s="1">
        <v>722</v>
      </c>
      <c r="M602" s="1">
        <v>724</v>
      </c>
      <c r="N602" s="1">
        <v>722</v>
      </c>
      <c r="O602" s="1">
        <v>724</v>
      </c>
    </row>
    <row r="603">
      <c r="A603" t="s">
        <v>1760</v>
      </c>
      <c r="B603" t="s">
        <v>1600</v>
      </c>
      <c r="C603" t="s">
        <v>1606</v>
      </c>
      <c r="D603" t="s">
        <v>81</v>
      </c>
      <c r="E603" t="s">
        <v>1693</v>
      </c>
      <c r="F603" s="1">
        <v>206</v>
      </c>
      <c r="G603" s="1">
        <v>257</v>
      </c>
      <c r="H603" s="1">
        <v>432</v>
      </c>
      <c r="I603" s="1">
        <v>468</v>
      </c>
      <c r="J603" s="1">
        <v>495</v>
      </c>
      <c r="K603" s="1">
        <v>536</v>
      </c>
      <c r="L603" s="1">
        <v>569</v>
      </c>
      <c r="M603" s="1">
        <v>573</v>
      </c>
      <c r="N603" s="1">
        <v>571</v>
      </c>
      <c r="O603" s="1">
        <v>572</v>
      </c>
    </row>
    <row r="604">
      <c r="A604" t="s">
        <v>1760</v>
      </c>
      <c r="B604" t="s">
        <v>1600</v>
      </c>
      <c r="C604" t="s">
        <v>1606</v>
      </c>
      <c r="D604" t="s">
        <v>81</v>
      </c>
      <c r="E604" t="s">
        <v>1694</v>
      </c>
      <c r="F604" s="1">
        <v>6</v>
      </c>
      <c r="G604" s="1">
        <v>8</v>
      </c>
      <c r="H604" s="1">
        <v>1</v>
      </c>
      <c r="I604" s="1">
        <v>3</v>
      </c>
      <c r="J604" s="1">
        <v>14</v>
      </c>
      <c r="K604" s="1">
        <v>4</v>
      </c>
      <c r="L604" s="1">
        <v>3</v>
      </c>
      <c r="M604" s="1">
        <v>1</v>
      </c>
      <c r="N604" s="1">
        <v>1</v>
      </c>
      <c r="O604" s="1">
        <v>0</v>
      </c>
    </row>
    <row r="605">
      <c r="A605" t="s">
        <v>1760</v>
      </c>
      <c r="B605" t="s">
        <v>1600</v>
      </c>
      <c r="C605" t="s">
        <v>1606</v>
      </c>
      <c r="D605" t="s">
        <v>81</v>
      </c>
      <c r="E605" t="s">
        <v>1695</v>
      </c>
      <c r="F605" s="1">
        <v>11</v>
      </c>
      <c r="G605" s="1">
        <v>31</v>
      </c>
      <c r="H605" s="1">
        <v>1</v>
      </c>
      <c r="I605" s="1">
        <v>20</v>
      </c>
      <c r="J605" s="1">
        <v>4</v>
      </c>
      <c r="K605" s="1">
        <v>4</v>
      </c>
      <c r="L605" s="1">
        <v>11</v>
      </c>
      <c r="M605" s="1">
        <v>21</v>
      </c>
      <c r="N605" s="1">
        <v>3</v>
      </c>
      <c r="O605" s="1">
        <v>6</v>
      </c>
    </row>
    <row r="606">
      <c r="A606" t="s">
        <v>1760</v>
      </c>
      <c r="B606" t="s">
        <v>1600</v>
      </c>
      <c r="C606" t="s">
        <v>1606</v>
      </c>
      <c r="D606" t="s">
        <v>81</v>
      </c>
      <c r="E606" t="s">
        <v>1696</v>
      </c>
      <c r="F606" s="1">
        <v>6</v>
      </c>
      <c r="G606" s="1">
        <v>0</v>
      </c>
      <c r="H606" s="1">
        <v>2</v>
      </c>
      <c r="I606" s="1">
        <v>0</v>
      </c>
      <c r="J606" s="1">
        <v>5</v>
      </c>
      <c r="K606" s="1">
        <v>0</v>
      </c>
      <c r="L606" s="1">
        <v>0</v>
      </c>
      <c r="M606" s="1">
        <v>0</v>
      </c>
      <c r="N606" s="1">
        <v>1</v>
      </c>
      <c r="O606" s="1">
        <v>0</v>
      </c>
    </row>
    <row r="607">
      <c r="A607" t="s">
        <v>1760</v>
      </c>
      <c r="B607" t="s">
        <v>1600</v>
      </c>
      <c r="C607" t="s">
        <v>1606</v>
      </c>
      <c r="D607" t="s">
        <v>81</v>
      </c>
      <c r="E607" t="s">
        <v>1697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</row>
    <row r="608">
      <c r="A608" t="s">
        <v>1760</v>
      </c>
      <c r="B608" t="s">
        <v>1600</v>
      </c>
      <c r="C608" t="s">
        <v>1606</v>
      </c>
      <c r="D608" t="s">
        <v>81</v>
      </c>
      <c r="E608" t="s">
        <v>1698</v>
      </c>
      <c r="F608" s="1">
        <v>0</v>
      </c>
      <c r="G608" s="1">
        <v>0</v>
      </c>
      <c r="H608" s="1">
        <v>5</v>
      </c>
      <c r="I608" s="1">
        <v>0</v>
      </c>
      <c r="J608" s="1">
        <v>11</v>
      </c>
      <c r="K608" s="1">
        <v>0</v>
      </c>
      <c r="L608" s="1">
        <v>5</v>
      </c>
      <c r="M608" s="1">
        <v>0</v>
      </c>
      <c r="N608" s="1">
        <v>0</v>
      </c>
      <c r="O608" s="1">
        <v>0</v>
      </c>
    </row>
    <row r="609">
      <c r="A609" t="s">
        <v>1760</v>
      </c>
      <c r="B609" t="s">
        <v>1600</v>
      </c>
      <c r="C609" t="s">
        <v>1606</v>
      </c>
      <c r="D609" t="s">
        <v>81</v>
      </c>
      <c r="E609" t="s">
        <v>1699</v>
      </c>
      <c r="F609" s="1">
        <v>147</v>
      </c>
      <c r="G609" s="1">
        <v>0</v>
      </c>
      <c r="H609" s="1">
        <v>47</v>
      </c>
      <c r="I609" s="1">
        <v>108</v>
      </c>
      <c r="J609" s="1">
        <v>15</v>
      </c>
      <c r="K609" s="1">
        <v>33</v>
      </c>
      <c r="L609" s="1">
        <v>17</v>
      </c>
      <c r="M609" s="1">
        <v>0</v>
      </c>
      <c r="N609" s="1">
        <v>28</v>
      </c>
      <c r="O609" s="1">
        <v>0</v>
      </c>
    </row>
    <row r="610">
      <c r="A610" t="s">
        <v>1760</v>
      </c>
      <c r="B610" t="s">
        <v>1600</v>
      </c>
      <c r="C610" t="s">
        <v>1606</v>
      </c>
      <c r="D610" t="s">
        <v>81</v>
      </c>
      <c r="E610" t="s">
        <v>1700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5</v>
      </c>
      <c r="M610" s="1">
        <v>0</v>
      </c>
      <c r="N610" s="1">
        <v>0</v>
      </c>
      <c r="O610" s="1">
        <v>0</v>
      </c>
    </row>
    <row r="611">
      <c r="A611" t="s">
        <v>1760</v>
      </c>
      <c r="B611" t="s">
        <v>1600</v>
      </c>
      <c r="C611" t="s">
        <v>1606</v>
      </c>
      <c r="D611" t="s">
        <v>81</v>
      </c>
      <c r="E611" t="s">
        <v>1701</v>
      </c>
      <c r="F611" s="1">
        <v>0</v>
      </c>
      <c r="G611" s="1">
        <v>0</v>
      </c>
      <c r="H611" s="1">
        <v>4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2</v>
      </c>
      <c r="O611" s="1">
        <v>0</v>
      </c>
    </row>
    <row r="612">
      <c r="A612" t="s">
        <v>1760</v>
      </c>
      <c r="B612" t="s">
        <v>1600</v>
      </c>
      <c r="C612" t="s">
        <v>1606</v>
      </c>
      <c r="D612" t="s">
        <v>81</v>
      </c>
      <c r="E612" t="s">
        <v>1702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</row>
    <row r="613">
      <c r="A613" t="s">
        <v>1760</v>
      </c>
      <c r="B613" t="s">
        <v>1600</v>
      </c>
      <c r="C613" t="s">
        <v>1606</v>
      </c>
      <c r="D613" t="s">
        <v>81</v>
      </c>
      <c r="E613" t="s">
        <v>1681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</row>
    <row r="614">
      <c r="A614" t="s">
        <v>1760</v>
      </c>
      <c r="B614" t="s">
        <v>1600</v>
      </c>
      <c r="C614" t="s">
        <v>1606</v>
      </c>
      <c r="D614" t="s">
        <v>81</v>
      </c>
      <c r="E614" t="s">
        <v>1703</v>
      </c>
      <c r="F614" s="1">
        <v>0</v>
      </c>
      <c r="G614" s="1">
        <v>0</v>
      </c>
      <c r="H614" s="1">
        <v>12</v>
      </c>
      <c r="I614" s="1">
        <v>0</v>
      </c>
      <c r="J614" s="1">
        <v>28</v>
      </c>
      <c r="K614" s="1">
        <v>0</v>
      </c>
      <c r="L614" s="1">
        <v>0</v>
      </c>
      <c r="M614" s="1">
        <v>0</v>
      </c>
      <c r="N614" s="1">
        <v>17</v>
      </c>
      <c r="O614" s="1">
        <v>83</v>
      </c>
    </row>
    <row r="615">
      <c r="A615" t="s">
        <v>1760</v>
      </c>
      <c r="B615" t="s">
        <v>1600</v>
      </c>
      <c r="C615" t="s">
        <v>1606</v>
      </c>
      <c r="D615" t="s">
        <v>81</v>
      </c>
      <c r="E615" t="s">
        <v>1704</v>
      </c>
      <c r="F615" s="1">
        <v>0</v>
      </c>
      <c r="G615" s="1">
        <v>0</v>
      </c>
      <c r="H615" s="1">
        <v>1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</row>
    <row r="616">
      <c r="A616" t="s">
        <v>1760</v>
      </c>
      <c r="B616" t="s">
        <v>1600</v>
      </c>
      <c r="C616" t="s">
        <v>1606</v>
      </c>
      <c r="D616" t="s">
        <v>81</v>
      </c>
      <c r="E616" t="s">
        <v>1705</v>
      </c>
      <c r="F616" s="1">
        <v>57</v>
      </c>
      <c r="G616" s="1">
        <v>0</v>
      </c>
      <c r="H616" s="1">
        <v>91</v>
      </c>
      <c r="I616" s="1">
        <v>0</v>
      </c>
      <c r="J616" s="1">
        <v>96</v>
      </c>
      <c r="K616" s="1">
        <v>95</v>
      </c>
      <c r="L616" s="1">
        <v>98</v>
      </c>
      <c r="M616" s="1">
        <v>129</v>
      </c>
      <c r="N616" s="1">
        <v>40</v>
      </c>
      <c r="O616" s="1">
        <v>0</v>
      </c>
    </row>
    <row r="617">
      <c r="A617" t="s">
        <v>1760</v>
      </c>
      <c r="B617" t="s">
        <v>1600</v>
      </c>
      <c r="C617" t="s">
        <v>1606</v>
      </c>
      <c r="D617" t="s">
        <v>81</v>
      </c>
      <c r="E617" t="s">
        <v>1706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</row>
    <row r="618">
      <c r="A618" t="s">
        <v>1760</v>
      </c>
      <c r="B618" t="s">
        <v>1600</v>
      </c>
      <c r="C618" t="s">
        <v>1606</v>
      </c>
      <c r="D618" t="s">
        <v>81</v>
      </c>
      <c r="E618" t="s">
        <v>1625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</row>
    <row r="619">
      <c r="A619" t="s">
        <v>1760</v>
      </c>
      <c r="B619" t="s">
        <v>1600</v>
      </c>
      <c r="C619" t="s">
        <v>1606</v>
      </c>
      <c r="D619" t="s">
        <v>81</v>
      </c>
      <c r="E619" t="s">
        <v>1707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1</v>
      </c>
      <c r="O619" s="1">
        <v>0</v>
      </c>
    </row>
    <row r="620">
      <c r="A620" t="s">
        <v>1760</v>
      </c>
      <c r="B620" t="s">
        <v>1600</v>
      </c>
      <c r="C620" t="s">
        <v>1606</v>
      </c>
      <c r="D620" t="s">
        <v>81</v>
      </c>
      <c r="E620" t="s">
        <v>1708</v>
      </c>
      <c r="F620" s="1">
        <v>113</v>
      </c>
      <c r="G620" s="1">
        <v>360</v>
      </c>
      <c r="H620" s="1">
        <v>91</v>
      </c>
      <c r="I620" s="1">
        <v>130</v>
      </c>
      <c r="J620" s="1">
        <v>28</v>
      </c>
      <c r="K620" s="1">
        <v>33</v>
      </c>
      <c r="L620" s="1">
        <v>14</v>
      </c>
      <c r="M620" s="1">
        <v>0</v>
      </c>
      <c r="N620" s="1">
        <v>13</v>
      </c>
      <c r="O620" s="1">
        <v>13</v>
      </c>
    </row>
    <row r="621">
      <c r="A621" t="s">
        <v>1760</v>
      </c>
      <c r="B621" t="s">
        <v>1600</v>
      </c>
      <c r="C621" t="s">
        <v>1606</v>
      </c>
      <c r="D621" t="s">
        <v>81</v>
      </c>
      <c r="E621" t="s">
        <v>1709</v>
      </c>
      <c r="F621" s="1">
        <v>7</v>
      </c>
      <c r="G621" s="1">
        <v>0</v>
      </c>
      <c r="H621" s="1">
        <v>8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</row>
    <row r="622">
      <c r="A622" t="s">
        <v>1760</v>
      </c>
      <c r="B622" t="s">
        <v>1600</v>
      </c>
      <c r="C622" t="s">
        <v>1606</v>
      </c>
      <c r="D622" t="s">
        <v>81</v>
      </c>
      <c r="E622" t="s">
        <v>1710</v>
      </c>
      <c r="F622" s="1">
        <v>0</v>
      </c>
      <c r="G622" s="1">
        <v>0</v>
      </c>
      <c r="H622" s="1">
        <v>12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</row>
    <row r="623">
      <c r="A623" t="s">
        <v>1760</v>
      </c>
      <c r="B623" t="s">
        <v>1600</v>
      </c>
      <c r="C623" t="s">
        <v>1606</v>
      </c>
      <c r="D623" t="s">
        <v>81</v>
      </c>
      <c r="E623" t="s">
        <v>1711</v>
      </c>
      <c r="F623" s="1">
        <v>94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29</v>
      </c>
      <c r="O623" s="1">
        <v>44</v>
      </c>
    </row>
    <row r="624">
      <c r="A624" t="s">
        <v>1760</v>
      </c>
      <c r="B624" t="s">
        <v>1600</v>
      </c>
      <c r="C624" t="s">
        <v>1606</v>
      </c>
      <c r="D624" t="s">
        <v>81</v>
      </c>
      <c r="E624" t="s">
        <v>1712</v>
      </c>
      <c r="F624" s="1">
        <v>18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</row>
    <row r="625">
      <c r="A625" t="s">
        <v>1760</v>
      </c>
      <c r="B625" t="s">
        <v>1600</v>
      </c>
      <c r="C625" t="s">
        <v>1606</v>
      </c>
      <c r="D625" t="s">
        <v>81</v>
      </c>
      <c r="E625" t="s">
        <v>1713</v>
      </c>
      <c r="F625" s="1">
        <v>59</v>
      </c>
      <c r="G625" s="1">
        <v>72</v>
      </c>
      <c r="H625" s="1">
        <v>21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15</v>
      </c>
      <c r="O625" s="1">
        <v>6</v>
      </c>
    </row>
    <row r="626">
      <c r="A626" t="s">
        <v>1760</v>
      </c>
      <c r="B626" t="s">
        <v>1600</v>
      </c>
      <c r="C626" t="s">
        <v>1606</v>
      </c>
      <c r="D626" t="s">
        <v>81</v>
      </c>
      <c r="E626" t="s">
        <v>1734</v>
      </c>
      <c r="F626" s="1">
        <v>4</v>
      </c>
      <c r="G626" s="1">
        <v>0</v>
      </c>
      <c r="H626" s="1">
        <v>1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1</v>
      </c>
      <c r="O626" s="1">
        <v>0</v>
      </c>
    </row>
    <row r="627">
      <c r="A627" t="s">
        <v>1761</v>
      </c>
      <c r="B627" t="s">
        <v>1600</v>
      </c>
      <c r="C627" t="s">
        <v>1606</v>
      </c>
      <c r="D627" t="s">
        <v>82</v>
      </c>
      <c r="E627" t="s">
        <v>1692</v>
      </c>
      <c r="F627" s="1">
        <v>843</v>
      </c>
      <c r="G627" s="1">
        <v>843</v>
      </c>
      <c r="H627" s="1">
        <v>842</v>
      </c>
      <c r="I627" s="1">
        <v>842</v>
      </c>
      <c r="J627" s="1">
        <v>840</v>
      </c>
      <c r="K627" s="1">
        <v>838</v>
      </c>
      <c r="L627" s="1">
        <v>828</v>
      </c>
      <c r="M627" s="1">
        <v>828</v>
      </c>
      <c r="N627" s="1">
        <v>828</v>
      </c>
      <c r="O627" s="1">
        <v>828</v>
      </c>
    </row>
    <row r="628">
      <c r="A628" t="s">
        <v>1761</v>
      </c>
      <c r="B628" t="s">
        <v>1600</v>
      </c>
      <c r="C628" t="s">
        <v>1606</v>
      </c>
      <c r="D628" t="s">
        <v>82</v>
      </c>
      <c r="E628" t="s">
        <v>1693</v>
      </c>
      <c r="F628" s="1">
        <v>173</v>
      </c>
      <c r="G628" s="1">
        <v>200</v>
      </c>
      <c r="H628" s="1">
        <v>414</v>
      </c>
      <c r="I628" s="1">
        <v>452</v>
      </c>
      <c r="J628" s="1">
        <v>495</v>
      </c>
      <c r="K628" s="1">
        <v>566</v>
      </c>
      <c r="L628" s="1">
        <v>561</v>
      </c>
      <c r="M628" s="1">
        <v>548</v>
      </c>
      <c r="N628" s="1">
        <v>564</v>
      </c>
      <c r="O628" s="1">
        <v>547</v>
      </c>
    </row>
    <row r="629">
      <c r="A629" t="s">
        <v>1761</v>
      </c>
      <c r="B629" t="s">
        <v>1600</v>
      </c>
      <c r="C629" t="s">
        <v>1606</v>
      </c>
      <c r="D629" t="s">
        <v>82</v>
      </c>
      <c r="E629" t="s">
        <v>1694</v>
      </c>
      <c r="F629" s="1">
        <v>2</v>
      </c>
      <c r="G629" s="1">
        <v>23</v>
      </c>
      <c r="H629" s="1">
        <v>2</v>
      </c>
      <c r="I629" s="1">
        <v>7</v>
      </c>
      <c r="J629" s="1">
        <v>16</v>
      </c>
      <c r="K629" s="1">
        <v>5</v>
      </c>
      <c r="L629" s="1">
        <v>3</v>
      </c>
      <c r="M629" s="1">
        <v>9</v>
      </c>
      <c r="N629" s="1">
        <v>2</v>
      </c>
      <c r="O629" s="1">
        <v>1</v>
      </c>
    </row>
    <row r="630">
      <c r="A630" t="s">
        <v>1761</v>
      </c>
      <c r="B630" t="s">
        <v>1600</v>
      </c>
      <c r="C630" t="s">
        <v>1606</v>
      </c>
      <c r="D630" t="s">
        <v>82</v>
      </c>
      <c r="E630" t="s">
        <v>1695</v>
      </c>
      <c r="F630" s="1">
        <v>14</v>
      </c>
      <c r="G630" s="1">
        <v>41</v>
      </c>
      <c r="H630" s="1">
        <v>6</v>
      </c>
      <c r="I630" s="1">
        <v>28</v>
      </c>
      <c r="J630" s="1">
        <v>8</v>
      </c>
      <c r="K630" s="1">
        <v>7</v>
      </c>
      <c r="L630" s="1">
        <v>19</v>
      </c>
      <c r="M630" s="1">
        <v>44</v>
      </c>
      <c r="N630" s="1">
        <v>5</v>
      </c>
      <c r="O630" s="1">
        <v>3</v>
      </c>
    </row>
    <row r="631">
      <c r="A631" t="s">
        <v>1761</v>
      </c>
      <c r="B631" t="s">
        <v>1600</v>
      </c>
      <c r="C631" t="s">
        <v>1606</v>
      </c>
      <c r="D631" t="s">
        <v>82</v>
      </c>
      <c r="E631" t="s">
        <v>1696</v>
      </c>
      <c r="F631" s="1">
        <v>10</v>
      </c>
      <c r="G631" s="1">
        <v>0</v>
      </c>
      <c r="H631" s="1">
        <v>10</v>
      </c>
      <c r="I631" s="1">
        <v>0</v>
      </c>
      <c r="J631" s="1">
        <v>11</v>
      </c>
      <c r="K631" s="1">
        <v>0</v>
      </c>
      <c r="L631" s="1">
        <v>0</v>
      </c>
      <c r="M631" s="1">
        <v>0</v>
      </c>
      <c r="N631" s="1">
        <v>9</v>
      </c>
      <c r="O631" s="1">
        <v>0</v>
      </c>
    </row>
    <row r="632">
      <c r="A632" t="s">
        <v>1761</v>
      </c>
      <c r="B632" t="s">
        <v>1600</v>
      </c>
      <c r="C632" t="s">
        <v>1606</v>
      </c>
      <c r="D632" t="s">
        <v>82</v>
      </c>
      <c r="E632" t="s">
        <v>1697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</row>
    <row r="633">
      <c r="A633" t="s">
        <v>1761</v>
      </c>
      <c r="B633" t="s">
        <v>1600</v>
      </c>
      <c r="C633" t="s">
        <v>1606</v>
      </c>
      <c r="D633" t="s">
        <v>82</v>
      </c>
      <c r="E633" t="s">
        <v>1698</v>
      </c>
      <c r="F633" s="1">
        <v>0</v>
      </c>
      <c r="G633" s="1">
        <v>0</v>
      </c>
      <c r="H633" s="1">
        <v>0</v>
      </c>
      <c r="I633" s="1">
        <v>0</v>
      </c>
      <c r="J633" s="1">
        <v>7</v>
      </c>
      <c r="K633" s="1">
        <v>0</v>
      </c>
      <c r="L633" s="1">
        <v>9</v>
      </c>
      <c r="M633" s="1">
        <v>0</v>
      </c>
      <c r="N633" s="1">
        <v>0</v>
      </c>
      <c r="O633" s="1">
        <v>0</v>
      </c>
    </row>
    <row r="634">
      <c r="A634" t="s">
        <v>1761</v>
      </c>
      <c r="B634" t="s">
        <v>1600</v>
      </c>
      <c r="C634" t="s">
        <v>1606</v>
      </c>
      <c r="D634" t="s">
        <v>82</v>
      </c>
      <c r="E634" t="s">
        <v>1699</v>
      </c>
      <c r="F634" s="1">
        <v>192</v>
      </c>
      <c r="G634" s="1">
        <v>0</v>
      </c>
      <c r="H634" s="1">
        <v>53</v>
      </c>
      <c r="I634" s="1">
        <v>148</v>
      </c>
      <c r="J634" s="1">
        <v>27</v>
      </c>
      <c r="K634" s="1">
        <v>35</v>
      </c>
      <c r="L634" s="1">
        <v>38</v>
      </c>
      <c r="M634" s="1">
        <v>0</v>
      </c>
      <c r="N634" s="1">
        <v>55</v>
      </c>
      <c r="O634" s="1">
        <v>0</v>
      </c>
    </row>
    <row r="635">
      <c r="A635" t="s">
        <v>1761</v>
      </c>
      <c r="B635" t="s">
        <v>1600</v>
      </c>
      <c r="C635" t="s">
        <v>1606</v>
      </c>
      <c r="D635" t="s">
        <v>82</v>
      </c>
      <c r="E635" t="s">
        <v>1700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4</v>
      </c>
      <c r="M635" s="1">
        <v>0</v>
      </c>
      <c r="N635" s="1">
        <v>0</v>
      </c>
      <c r="O635" s="1">
        <v>0</v>
      </c>
    </row>
    <row r="636">
      <c r="A636" t="s">
        <v>1761</v>
      </c>
      <c r="B636" t="s">
        <v>1600</v>
      </c>
      <c r="C636" t="s">
        <v>1606</v>
      </c>
      <c r="D636" t="s">
        <v>82</v>
      </c>
      <c r="E636" t="s">
        <v>1701</v>
      </c>
      <c r="F636" s="1">
        <v>0</v>
      </c>
      <c r="G636" s="1">
        <v>0</v>
      </c>
      <c r="H636" s="1">
        <v>5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2</v>
      </c>
      <c r="O636" s="1">
        <v>0</v>
      </c>
    </row>
    <row r="637">
      <c r="A637" t="s">
        <v>1761</v>
      </c>
      <c r="B637" t="s">
        <v>1600</v>
      </c>
      <c r="C637" t="s">
        <v>1606</v>
      </c>
      <c r="D637" t="s">
        <v>82</v>
      </c>
      <c r="E637" t="s">
        <v>1702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</row>
    <row r="638">
      <c r="A638" t="s">
        <v>1761</v>
      </c>
      <c r="B638" t="s">
        <v>1600</v>
      </c>
      <c r="C638" t="s">
        <v>1606</v>
      </c>
      <c r="D638" t="s">
        <v>82</v>
      </c>
      <c r="E638" t="s">
        <v>1681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</row>
    <row r="639">
      <c r="A639" t="s">
        <v>1761</v>
      </c>
      <c r="B639" t="s">
        <v>1600</v>
      </c>
      <c r="C639" t="s">
        <v>1606</v>
      </c>
      <c r="D639" t="s">
        <v>82</v>
      </c>
      <c r="E639" t="s">
        <v>1703</v>
      </c>
      <c r="F639" s="1">
        <v>0</v>
      </c>
      <c r="G639" s="1">
        <v>0</v>
      </c>
      <c r="H639" s="1">
        <v>23</v>
      </c>
      <c r="I639" s="1">
        <v>0</v>
      </c>
      <c r="J639" s="1">
        <v>46</v>
      </c>
      <c r="K639" s="1">
        <v>0</v>
      </c>
      <c r="L639" s="1">
        <v>0</v>
      </c>
      <c r="M639" s="1">
        <v>0</v>
      </c>
      <c r="N639" s="1">
        <v>41</v>
      </c>
      <c r="O639" s="1">
        <v>149</v>
      </c>
    </row>
    <row r="640">
      <c r="A640" t="s">
        <v>1761</v>
      </c>
      <c r="B640" t="s">
        <v>1600</v>
      </c>
      <c r="C640" t="s">
        <v>1606</v>
      </c>
      <c r="D640" t="s">
        <v>82</v>
      </c>
      <c r="E640" t="s">
        <v>1704</v>
      </c>
      <c r="F640" s="1">
        <v>0</v>
      </c>
      <c r="G640" s="1">
        <v>0</v>
      </c>
      <c r="H640" s="1">
        <v>16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</row>
    <row r="641">
      <c r="A641" t="s">
        <v>1761</v>
      </c>
      <c r="B641" t="s">
        <v>1600</v>
      </c>
      <c r="C641" t="s">
        <v>1606</v>
      </c>
      <c r="D641" t="s">
        <v>82</v>
      </c>
      <c r="E641" t="s">
        <v>1705</v>
      </c>
      <c r="F641" s="1">
        <v>69</v>
      </c>
      <c r="G641" s="1">
        <v>0</v>
      </c>
      <c r="H641" s="1">
        <v>139</v>
      </c>
      <c r="I641" s="1">
        <v>0</v>
      </c>
      <c r="J641" s="1">
        <v>164</v>
      </c>
      <c r="K641" s="1">
        <v>173</v>
      </c>
      <c r="L641" s="1">
        <v>159</v>
      </c>
      <c r="M641" s="1">
        <v>227</v>
      </c>
      <c r="N641" s="1">
        <v>42</v>
      </c>
      <c r="O641" s="1">
        <v>0</v>
      </c>
    </row>
    <row r="642">
      <c r="A642" t="s">
        <v>1761</v>
      </c>
      <c r="B642" t="s">
        <v>1600</v>
      </c>
      <c r="C642" t="s">
        <v>1606</v>
      </c>
      <c r="D642" t="s">
        <v>82</v>
      </c>
      <c r="E642" t="s">
        <v>1706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</row>
    <row r="643">
      <c r="A643" t="s">
        <v>1761</v>
      </c>
      <c r="B643" t="s">
        <v>1600</v>
      </c>
      <c r="C643" t="s">
        <v>1606</v>
      </c>
      <c r="D643" t="s">
        <v>82</v>
      </c>
      <c r="E643" t="s">
        <v>1625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</row>
    <row r="644">
      <c r="A644" t="s">
        <v>1761</v>
      </c>
      <c r="B644" t="s">
        <v>1600</v>
      </c>
      <c r="C644" t="s">
        <v>1606</v>
      </c>
      <c r="D644" t="s">
        <v>82</v>
      </c>
      <c r="E644" t="s">
        <v>1707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1</v>
      </c>
      <c r="O644" s="1">
        <v>0</v>
      </c>
    </row>
    <row r="645">
      <c r="A645" t="s">
        <v>1761</v>
      </c>
      <c r="B645" t="s">
        <v>1600</v>
      </c>
      <c r="C645" t="s">
        <v>1606</v>
      </c>
      <c r="D645" t="s">
        <v>82</v>
      </c>
      <c r="E645" t="s">
        <v>1708</v>
      </c>
      <c r="F645" s="1">
        <v>175</v>
      </c>
      <c r="G645" s="1">
        <v>503</v>
      </c>
      <c r="H645" s="1">
        <v>129</v>
      </c>
      <c r="I645" s="1">
        <v>207</v>
      </c>
      <c r="J645" s="1">
        <v>66</v>
      </c>
      <c r="K645" s="1">
        <v>52</v>
      </c>
      <c r="L645" s="1">
        <v>35</v>
      </c>
      <c r="M645" s="1">
        <v>0</v>
      </c>
      <c r="N645" s="1">
        <v>36</v>
      </c>
      <c r="O645" s="1">
        <v>30</v>
      </c>
    </row>
    <row r="646">
      <c r="A646" t="s">
        <v>1761</v>
      </c>
      <c r="B646" t="s">
        <v>1600</v>
      </c>
      <c r="C646" t="s">
        <v>1606</v>
      </c>
      <c r="D646" t="s">
        <v>82</v>
      </c>
      <c r="E646" t="s">
        <v>1709</v>
      </c>
      <c r="F646" s="1">
        <v>3</v>
      </c>
      <c r="G646" s="1">
        <v>0</v>
      </c>
      <c r="H646" s="1">
        <v>2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</row>
    <row r="647">
      <c r="A647" t="s">
        <v>1761</v>
      </c>
      <c r="B647" t="s">
        <v>1600</v>
      </c>
      <c r="C647" t="s">
        <v>1606</v>
      </c>
      <c r="D647" t="s">
        <v>82</v>
      </c>
      <c r="E647" t="s">
        <v>1710</v>
      </c>
      <c r="F647" s="1">
        <v>0</v>
      </c>
      <c r="G647" s="1">
        <v>0</v>
      </c>
      <c r="H647" s="1">
        <v>14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</row>
    <row r="648">
      <c r="A648" t="s">
        <v>1761</v>
      </c>
      <c r="B648" t="s">
        <v>1600</v>
      </c>
      <c r="C648" t="s">
        <v>1606</v>
      </c>
      <c r="D648" t="s">
        <v>82</v>
      </c>
      <c r="E648" t="s">
        <v>1711</v>
      </c>
      <c r="F648" s="1">
        <v>119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50</v>
      </c>
      <c r="O648" s="1">
        <v>79</v>
      </c>
    </row>
    <row r="649">
      <c r="A649" t="s">
        <v>1761</v>
      </c>
      <c r="B649" t="s">
        <v>1600</v>
      </c>
      <c r="C649" t="s">
        <v>1606</v>
      </c>
      <c r="D649" t="s">
        <v>82</v>
      </c>
      <c r="E649" t="s">
        <v>1712</v>
      </c>
      <c r="F649" s="1">
        <v>23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</row>
    <row r="650">
      <c r="A650" t="s">
        <v>1761</v>
      </c>
      <c r="B650" t="s">
        <v>1600</v>
      </c>
      <c r="C650" t="s">
        <v>1606</v>
      </c>
      <c r="D650" t="s">
        <v>82</v>
      </c>
      <c r="E650" t="s">
        <v>1713</v>
      </c>
      <c r="F650" s="1">
        <v>49</v>
      </c>
      <c r="G650" s="1">
        <v>76</v>
      </c>
      <c r="H650" s="1">
        <v>24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21</v>
      </c>
      <c r="O650" s="1">
        <v>19</v>
      </c>
    </row>
    <row r="651">
      <c r="A651" t="s">
        <v>1761</v>
      </c>
      <c r="B651" t="s">
        <v>1600</v>
      </c>
      <c r="C651" t="s">
        <v>1606</v>
      </c>
      <c r="D651" t="s">
        <v>82</v>
      </c>
      <c r="E651" t="s">
        <v>1734</v>
      </c>
      <c r="F651" s="1">
        <v>14</v>
      </c>
      <c r="G651" s="1">
        <v>0</v>
      </c>
      <c r="H651" s="1">
        <v>5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</row>
    <row r="652">
      <c r="A652" t="s">
        <v>1762</v>
      </c>
      <c r="B652" t="s">
        <v>1600</v>
      </c>
      <c r="C652" t="s">
        <v>1606</v>
      </c>
      <c r="D652" t="s">
        <v>83</v>
      </c>
      <c r="E652" t="s">
        <v>1692</v>
      </c>
      <c r="F652" s="1">
        <v>976</v>
      </c>
      <c r="G652" s="1">
        <v>976</v>
      </c>
      <c r="H652" s="1">
        <v>976</v>
      </c>
      <c r="I652" s="1">
        <v>976</v>
      </c>
      <c r="J652" s="1">
        <v>988</v>
      </c>
      <c r="K652" s="1">
        <v>990</v>
      </c>
      <c r="L652" s="1">
        <v>986</v>
      </c>
      <c r="M652" s="1">
        <v>986</v>
      </c>
      <c r="N652" s="1">
        <v>986</v>
      </c>
      <c r="O652" s="1">
        <v>986</v>
      </c>
    </row>
    <row r="653">
      <c r="A653" t="s">
        <v>1762</v>
      </c>
      <c r="B653" t="s">
        <v>1600</v>
      </c>
      <c r="C653" t="s">
        <v>1606</v>
      </c>
      <c r="D653" t="s">
        <v>83</v>
      </c>
      <c r="E653" t="s">
        <v>1693</v>
      </c>
      <c r="F653" s="1">
        <v>149</v>
      </c>
      <c r="G653" s="1">
        <v>192</v>
      </c>
      <c r="H653" s="1">
        <v>401</v>
      </c>
      <c r="I653" s="1">
        <v>458</v>
      </c>
      <c r="J653" s="1">
        <v>532</v>
      </c>
      <c r="K653" s="1">
        <v>605</v>
      </c>
      <c r="L653" s="1">
        <v>599</v>
      </c>
      <c r="M653" s="1">
        <v>605</v>
      </c>
      <c r="N653" s="1">
        <v>597</v>
      </c>
      <c r="O653" s="1">
        <v>593</v>
      </c>
    </row>
    <row r="654">
      <c r="A654" t="s">
        <v>1762</v>
      </c>
      <c r="B654" t="s">
        <v>1600</v>
      </c>
      <c r="C654" t="s">
        <v>1606</v>
      </c>
      <c r="D654" t="s">
        <v>83</v>
      </c>
      <c r="E654" t="s">
        <v>1694</v>
      </c>
      <c r="F654" s="1">
        <v>4</v>
      </c>
      <c r="G654" s="1">
        <v>13</v>
      </c>
      <c r="H654" s="1">
        <v>3</v>
      </c>
      <c r="I654" s="1">
        <v>12</v>
      </c>
      <c r="J654" s="1">
        <v>10</v>
      </c>
      <c r="K654" s="1">
        <v>2</v>
      </c>
      <c r="L654" s="1">
        <v>6</v>
      </c>
      <c r="M654" s="1">
        <v>8</v>
      </c>
      <c r="N654" s="1">
        <v>4</v>
      </c>
      <c r="O654" s="1">
        <v>1</v>
      </c>
    </row>
    <row r="655">
      <c r="A655" t="s">
        <v>1762</v>
      </c>
      <c r="B655" t="s">
        <v>1600</v>
      </c>
      <c r="C655" t="s">
        <v>1606</v>
      </c>
      <c r="D655" t="s">
        <v>83</v>
      </c>
      <c r="E655" t="s">
        <v>1695</v>
      </c>
      <c r="F655" s="1">
        <v>8</v>
      </c>
      <c r="G655" s="1">
        <v>44</v>
      </c>
      <c r="H655" s="1">
        <v>3</v>
      </c>
      <c r="I655" s="1">
        <v>24</v>
      </c>
      <c r="J655" s="1">
        <v>3</v>
      </c>
      <c r="K655" s="1">
        <v>4</v>
      </c>
      <c r="L655" s="1">
        <v>15</v>
      </c>
      <c r="M655" s="1">
        <v>53</v>
      </c>
      <c r="N655" s="1">
        <v>5</v>
      </c>
      <c r="O655" s="1">
        <v>7</v>
      </c>
    </row>
    <row r="656">
      <c r="A656" t="s">
        <v>1762</v>
      </c>
      <c r="B656" t="s">
        <v>1600</v>
      </c>
      <c r="C656" t="s">
        <v>1606</v>
      </c>
      <c r="D656" t="s">
        <v>83</v>
      </c>
      <c r="E656" t="s">
        <v>1696</v>
      </c>
      <c r="F656" s="1">
        <v>4</v>
      </c>
      <c r="G656" s="1">
        <v>0</v>
      </c>
      <c r="H656" s="1">
        <v>2</v>
      </c>
      <c r="I656" s="1">
        <v>0</v>
      </c>
      <c r="J656" s="1">
        <v>6</v>
      </c>
      <c r="K656" s="1">
        <v>0</v>
      </c>
      <c r="L656" s="1">
        <v>0</v>
      </c>
      <c r="M656" s="1">
        <v>0</v>
      </c>
      <c r="N656" s="1">
        <v>8</v>
      </c>
      <c r="O656" s="1">
        <v>0</v>
      </c>
    </row>
    <row r="657">
      <c r="A657" t="s">
        <v>1762</v>
      </c>
      <c r="B657" t="s">
        <v>1600</v>
      </c>
      <c r="C657" t="s">
        <v>1606</v>
      </c>
      <c r="D657" t="s">
        <v>83</v>
      </c>
      <c r="E657" t="s">
        <v>1697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</row>
    <row r="658">
      <c r="A658" t="s">
        <v>1762</v>
      </c>
      <c r="B658" t="s">
        <v>1600</v>
      </c>
      <c r="C658" t="s">
        <v>1606</v>
      </c>
      <c r="D658" t="s">
        <v>83</v>
      </c>
      <c r="E658" t="s">
        <v>1698</v>
      </c>
      <c r="F658" s="1">
        <v>0</v>
      </c>
      <c r="G658" s="1">
        <v>0</v>
      </c>
      <c r="H658" s="1">
        <v>2</v>
      </c>
      <c r="I658" s="1">
        <v>0</v>
      </c>
      <c r="J658" s="1">
        <v>7</v>
      </c>
      <c r="K658" s="1">
        <v>0</v>
      </c>
      <c r="L658" s="1">
        <v>10</v>
      </c>
      <c r="M658" s="1">
        <v>0</v>
      </c>
      <c r="N658" s="1">
        <v>0</v>
      </c>
      <c r="O658" s="1">
        <v>0</v>
      </c>
    </row>
    <row r="659">
      <c r="A659" t="s">
        <v>1762</v>
      </c>
      <c r="B659" t="s">
        <v>1600</v>
      </c>
      <c r="C659" t="s">
        <v>1606</v>
      </c>
      <c r="D659" t="s">
        <v>83</v>
      </c>
      <c r="E659" t="s">
        <v>1699</v>
      </c>
      <c r="F659" s="1">
        <v>234</v>
      </c>
      <c r="G659" s="1">
        <v>0</v>
      </c>
      <c r="H659" s="1">
        <v>114</v>
      </c>
      <c r="I659" s="1">
        <v>244</v>
      </c>
      <c r="J659" s="1">
        <v>43</v>
      </c>
      <c r="K659" s="1">
        <v>62</v>
      </c>
      <c r="L659" s="1">
        <v>51</v>
      </c>
      <c r="M659" s="1">
        <v>0</v>
      </c>
      <c r="N659" s="1">
        <v>76</v>
      </c>
      <c r="O659" s="1">
        <v>0</v>
      </c>
    </row>
    <row r="660">
      <c r="A660" t="s">
        <v>1762</v>
      </c>
      <c r="B660" t="s">
        <v>1600</v>
      </c>
      <c r="C660" t="s">
        <v>1606</v>
      </c>
      <c r="D660" t="s">
        <v>83</v>
      </c>
      <c r="E660" t="s">
        <v>1700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8</v>
      </c>
      <c r="M660" s="1">
        <v>0</v>
      </c>
      <c r="N660" s="1">
        <v>0</v>
      </c>
      <c r="O660" s="1">
        <v>0</v>
      </c>
    </row>
    <row r="661">
      <c r="A661" t="s">
        <v>1762</v>
      </c>
      <c r="B661" t="s">
        <v>1600</v>
      </c>
      <c r="C661" t="s">
        <v>1606</v>
      </c>
      <c r="D661" t="s">
        <v>83</v>
      </c>
      <c r="E661" t="s">
        <v>1701</v>
      </c>
      <c r="F661" s="1">
        <v>0</v>
      </c>
      <c r="G661" s="1">
        <v>0</v>
      </c>
      <c r="H661" s="1">
        <v>7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11</v>
      </c>
      <c r="O661" s="1">
        <v>0</v>
      </c>
    </row>
    <row r="662">
      <c r="A662" t="s">
        <v>1762</v>
      </c>
      <c r="B662" t="s">
        <v>1600</v>
      </c>
      <c r="C662" t="s">
        <v>1606</v>
      </c>
      <c r="D662" t="s">
        <v>83</v>
      </c>
      <c r="E662" t="s">
        <v>1702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</row>
    <row r="663">
      <c r="A663" t="s">
        <v>1762</v>
      </c>
      <c r="B663" t="s">
        <v>1600</v>
      </c>
      <c r="C663" t="s">
        <v>1606</v>
      </c>
      <c r="D663" t="s">
        <v>83</v>
      </c>
      <c r="E663" t="s">
        <v>1681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</row>
    <row r="664">
      <c r="A664" t="s">
        <v>1762</v>
      </c>
      <c r="B664" t="s">
        <v>1600</v>
      </c>
      <c r="C664" t="s">
        <v>1606</v>
      </c>
      <c r="D664" t="s">
        <v>83</v>
      </c>
      <c r="E664" t="s">
        <v>1703</v>
      </c>
      <c r="F664" s="1">
        <v>0</v>
      </c>
      <c r="G664" s="1">
        <v>0</v>
      </c>
      <c r="H664" s="1">
        <v>50</v>
      </c>
      <c r="I664" s="1">
        <v>0</v>
      </c>
      <c r="J664" s="1">
        <v>111</v>
      </c>
      <c r="K664" s="1">
        <v>0</v>
      </c>
      <c r="L664" s="1">
        <v>0</v>
      </c>
      <c r="M664" s="1">
        <v>0</v>
      </c>
      <c r="N664" s="1">
        <v>115</v>
      </c>
      <c r="O664" s="1">
        <v>248</v>
      </c>
    </row>
    <row r="665">
      <c r="A665" t="s">
        <v>1762</v>
      </c>
      <c r="B665" t="s">
        <v>1600</v>
      </c>
      <c r="C665" t="s">
        <v>1606</v>
      </c>
      <c r="D665" t="s">
        <v>83</v>
      </c>
      <c r="E665" t="s">
        <v>1704</v>
      </c>
      <c r="F665" s="1">
        <v>0</v>
      </c>
      <c r="G665" s="1">
        <v>0</v>
      </c>
      <c r="H665" s="1">
        <v>15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</row>
    <row r="666">
      <c r="A666" t="s">
        <v>1762</v>
      </c>
      <c r="B666" t="s">
        <v>1600</v>
      </c>
      <c r="C666" t="s">
        <v>1606</v>
      </c>
      <c r="D666" t="s">
        <v>83</v>
      </c>
      <c r="E666" t="s">
        <v>1705</v>
      </c>
      <c r="F666" s="1">
        <v>117</v>
      </c>
      <c r="G666" s="1">
        <v>0</v>
      </c>
      <c r="H666" s="1">
        <v>164</v>
      </c>
      <c r="I666" s="1">
        <v>0</v>
      </c>
      <c r="J666" s="1">
        <v>188</v>
      </c>
      <c r="K666" s="1">
        <v>247</v>
      </c>
      <c r="L666" s="1">
        <v>237</v>
      </c>
      <c r="M666" s="1">
        <v>320</v>
      </c>
      <c r="N666" s="1">
        <v>54</v>
      </c>
      <c r="O666" s="1">
        <v>0</v>
      </c>
    </row>
    <row r="667">
      <c r="A667" t="s">
        <v>1762</v>
      </c>
      <c r="B667" t="s">
        <v>1600</v>
      </c>
      <c r="C667" t="s">
        <v>1606</v>
      </c>
      <c r="D667" t="s">
        <v>83</v>
      </c>
      <c r="E667" t="s">
        <v>1706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</row>
    <row r="668">
      <c r="A668" t="s">
        <v>1762</v>
      </c>
      <c r="B668" t="s">
        <v>1600</v>
      </c>
      <c r="C668" t="s">
        <v>1606</v>
      </c>
      <c r="D668" t="s">
        <v>83</v>
      </c>
      <c r="E668" t="s">
        <v>1625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</row>
    <row r="669">
      <c r="A669" t="s">
        <v>1762</v>
      </c>
      <c r="B669" t="s">
        <v>1600</v>
      </c>
      <c r="C669" t="s">
        <v>1606</v>
      </c>
      <c r="D669" t="s">
        <v>83</v>
      </c>
      <c r="E669" t="s">
        <v>1707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</row>
    <row r="670">
      <c r="A670" t="s">
        <v>1762</v>
      </c>
      <c r="B670" t="s">
        <v>1600</v>
      </c>
      <c r="C670" t="s">
        <v>1606</v>
      </c>
      <c r="D670" t="s">
        <v>83</v>
      </c>
      <c r="E670" t="s">
        <v>1708</v>
      </c>
      <c r="F670" s="1">
        <v>239</v>
      </c>
      <c r="G670" s="1">
        <v>661</v>
      </c>
      <c r="H670" s="1">
        <v>169</v>
      </c>
      <c r="I670" s="1">
        <v>238</v>
      </c>
      <c r="J670" s="1">
        <v>88</v>
      </c>
      <c r="K670" s="1">
        <v>70</v>
      </c>
      <c r="L670" s="1">
        <v>60</v>
      </c>
      <c r="M670" s="1">
        <v>0</v>
      </c>
      <c r="N670" s="1">
        <v>30</v>
      </c>
      <c r="O670" s="1">
        <v>30</v>
      </c>
    </row>
    <row r="671">
      <c r="A671" t="s">
        <v>1762</v>
      </c>
      <c r="B671" t="s">
        <v>1600</v>
      </c>
      <c r="C671" t="s">
        <v>1606</v>
      </c>
      <c r="D671" t="s">
        <v>83</v>
      </c>
      <c r="E671" t="s">
        <v>1709</v>
      </c>
      <c r="F671" s="1">
        <v>5</v>
      </c>
      <c r="G671" s="1">
        <v>0</v>
      </c>
      <c r="H671" s="1">
        <v>5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</row>
    <row r="672">
      <c r="A672" t="s">
        <v>1762</v>
      </c>
      <c r="B672" t="s">
        <v>1600</v>
      </c>
      <c r="C672" t="s">
        <v>1606</v>
      </c>
      <c r="D672" t="s">
        <v>83</v>
      </c>
      <c r="E672" t="s">
        <v>1710</v>
      </c>
      <c r="F672" s="1">
        <v>0</v>
      </c>
      <c r="G672" s="1">
        <v>0</v>
      </c>
      <c r="H672" s="1">
        <v>11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</row>
    <row r="673">
      <c r="A673" t="s">
        <v>1762</v>
      </c>
      <c r="B673" t="s">
        <v>1600</v>
      </c>
      <c r="C673" t="s">
        <v>1606</v>
      </c>
      <c r="D673" t="s">
        <v>83</v>
      </c>
      <c r="E673" t="s">
        <v>1711</v>
      </c>
      <c r="F673" s="1">
        <v>141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58</v>
      </c>
      <c r="O673" s="1">
        <v>86</v>
      </c>
    </row>
    <row r="674">
      <c r="A674" t="s">
        <v>1762</v>
      </c>
      <c r="B674" t="s">
        <v>1600</v>
      </c>
      <c r="C674" t="s">
        <v>1606</v>
      </c>
      <c r="D674" t="s">
        <v>83</v>
      </c>
      <c r="E674" t="s">
        <v>1712</v>
      </c>
      <c r="F674" s="1">
        <v>13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</row>
    <row r="675">
      <c r="A675" t="s">
        <v>1762</v>
      </c>
      <c r="B675" t="s">
        <v>1600</v>
      </c>
      <c r="C675" t="s">
        <v>1606</v>
      </c>
      <c r="D675" t="s">
        <v>83</v>
      </c>
      <c r="E675" t="s">
        <v>1713</v>
      </c>
      <c r="F675" s="1">
        <v>49</v>
      </c>
      <c r="G675" s="1">
        <v>66</v>
      </c>
      <c r="H675" s="1">
        <v>28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26</v>
      </c>
      <c r="O675" s="1">
        <v>21</v>
      </c>
    </row>
    <row r="676">
      <c r="A676" t="s">
        <v>1762</v>
      </c>
      <c r="B676" t="s">
        <v>1600</v>
      </c>
      <c r="C676" t="s">
        <v>1606</v>
      </c>
      <c r="D676" t="s">
        <v>83</v>
      </c>
      <c r="E676" t="s">
        <v>1734</v>
      </c>
      <c r="F676" s="1">
        <v>13</v>
      </c>
      <c r="G676" s="1">
        <v>0</v>
      </c>
      <c r="H676" s="1">
        <v>2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2</v>
      </c>
      <c r="O676" s="1">
        <v>0</v>
      </c>
    </row>
    <row r="677">
      <c r="A677" t="s">
        <v>1763</v>
      </c>
      <c r="B677" t="s">
        <v>1600</v>
      </c>
      <c r="C677" t="s">
        <v>1606</v>
      </c>
      <c r="D677" t="s">
        <v>84</v>
      </c>
      <c r="E677" t="s">
        <v>1692</v>
      </c>
      <c r="F677" s="1">
        <v>895</v>
      </c>
      <c r="G677" s="1">
        <v>895</v>
      </c>
      <c r="H677" s="1">
        <v>899</v>
      </c>
      <c r="I677" s="1">
        <v>899</v>
      </c>
      <c r="J677" s="1">
        <v>886</v>
      </c>
      <c r="K677" s="1">
        <v>887</v>
      </c>
      <c r="L677" s="1">
        <v>875</v>
      </c>
      <c r="M677" s="1">
        <v>875</v>
      </c>
      <c r="N677" s="1">
        <v>875</v>
      </c>
      <c r="O677" s="1">
        <v>875</v>
      </c>
    </row>
    <row r="678">
      <c r="A678" t="s">
        <v>1763</v>
      </c>
      <c r="B678" t="s">
        <v>1600</v>
      </c>
      <c r="C678" t="s">
        <v>1606</v>
      </c>
      <c r="D678" t="s">
        <v>84</v>
      </c>
      <c r="E678" t="s">
        <v>1693</v>
      </c>
      <c r="F678" s="1">
        <v>179</v>
      </c>
      <c r="G678" s="1">
        <v>218</v>
      </c>
      <c r="H678" s="1">
        <v>445</v>
      </c>
      <c r="I678" s="1">
        <v>476</v>
      </c>
      <c r="J678" s="1">
        <v>539</v>
      </c>
      <c r="K678" s="1">
        <v>595</v>
      </c>
      <c r="L678" s="1">
        <v>584</v>
      </c>
      <c r="M678" s="1">
        <v>565</v>
      </c>
      <c r="N678" s="1">
        <v>580</v>
      </c>
      <c r="O678" s="1">
        <v>562</v>
      </c>
    </row>
    <row r="679">
      <c r="A679" t="s">
        <v>1763</v>
      </c>
      <c r="B679" t="s">
        <v>1600</v>
      </c>
      <c r="C679" t="s">
        <v>1606</v>
      </c>
      <c r="D679" t="s">
        <v>84</v>
      </c>
      <c r="E679" t="s">
        <v>1694</v>
      </c>
      <c r="F679" s="1">
        <v>1</v>
      </c>
      <c r="G679" s="1">
        <v>17</v>
      </c>
      <c r="H679" s="1">
        <v>3</v>
      </c>
      <c r="I679" s="1">
        <v>11</v>
      </c>
      <c r="J679" s="1">
        <v>6</v>
      </c>
      <c r="K679" s="1">
        <v>3</v>
      </c>
      <c r="L679" s="1">
        <v>3</v>
      </c>
      <c r="M679" s="1">
        <v>9</v>
      </c>
      <c r="N679" s="1">
        <v>2</v>
      </c>
      <c r="O679" s="1">
        <v>0</v>
      </c>
    </row>
    <row r="680">
      <c r="A680" t="s">
        <v>1763</v>
      </c>
      <c r="B680" t="s">
        <v>1600</v>
      </c>
      <c r="C680" t="s">
        <v>1606</v>
      </c>
      <c r="D680" t="s">
        <v>84</v>
      </c>
      <c r="E680" t="s">
        <v>1695</v>
      </c>
      <c r="F680" s="1">
        <v>6</v>
      </c>
      <c r="G680" s="1">
        <v>59</v>
      </c>
      <c r="H680" s="1">
        <v>6</v>
      </c>
      <c r="I680" s="1">
        <v>24</v>
      </c>
      <c r="J680" s="1">
        <v>2</v>
      </c>
      <c r="K680" s="1">
        <v>2</v>
      </c>
      <c r="L680" s="1">
        <v>17</v>
      </c>
      <c r="M680" s="1">
        <v>56</v>
      </c>
      <c r="N680" s="1">
        <v>8</v>
      </c>
      <c r="O680" s="1">
        <v>16</v>
      </c>
    </row>
    <row r="681">
      <c r="A681" t="s">
        <v>1763</v>
      </c>
      <c r="B681" t="s">
        <v>1600</v>
      </c>
      <c r="C681" t="s">
        <v>1606</v>
      </c>
      <c r="D681" t="s">
        <v>84</v>
      </c>
      <c r="E681" t="s">
        <v>1696</v>
      </c>
      <c r="F681" s="1">
        <v>4</v>
      </c>
      <c r="G681" s="1">
        <v>0</v>
      </c>
      <c r="H681" s="1">
        <v>2</v>
      </c>
      <c r="I681" s="1">
        <v>0</v>
      </c>
      <c r="J681" s="1">
        <v>7</v>
      </c>
      <c r="K681" s="1">
        <v>0</v>
      </c>
      <c r="L681" s="1">
        <v>0</v>
      </c>
      <c r="M681" s="1">
        <v>0</v>
      </c>
      <c r="N681" s="1">
        <v>4</v>
      </c>
      <c r="O681" s="1">
        <v>0</v>
      </c>
    </row>
    <row r="682">
      <c r="A682" t="s">
        <v>1763</v>
      </c>
      <c r="B682" t="s">
        <v>1600</v>
      </c>
      <c r="C682" t="s">
        <v>1606</v>
      </c>
      <c r="D682" t="s">
        <v>84</v>
      </c>
      <c r="E682" t="s">
        <v>1697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</row>
    <row r="683">
      <c r="A683" t="s">
        <v>1763</v>
      </c>
      <c r="B683" t="s">
        <v>1600</v>
      </c>
      <c r="C683" t="s">
        <v>1606</v>
      </c>
      <c r="D683" t="s">
        <v>84</v>
      </c>
      <c r="E683" t="s">
        <v>1698</v>
      </c>
      <c r="F683" s="1">
        <v>0</v>
      </c>
      <c r="G683" s="1">
        <v>0</v>
      </c>
      <c r="H683" s="1">
        <v>4</v>
      </c>
      <c r="I683" s="1">
        <v>0</v>
      </c>
      <c r="J683" s="1">
        <v>7</v>
      </c>
      <c r="K683" s="1">
        <v>0</v>
      </c>
      <c r="L683" s="1">
        <v>6</v>
      </c>
      <c r="M683" s="1">
        <v>0</v>
      </c>
      <c r="N683" s="1">
        <v>0</v>
      </c>
      <c r="O683" s="1">
        <v>0</v>
      </c>
    </row>
    <row r="684">
      <c r="A684" t="s">
        <v>1763</v>
      </c>
      <c r="B684" t="s">
        <v>1600</v>
      </c>
      <c r="C684" t="s">
        <v>1606</v>
      </c>
      <c r="D684" t="s">
        <v>84</v>
      </c>
      <c r="E684" t="s">
        <v>1699</v>
      </c>
      <c r="F684" s="1">
        <v>207</v>
      </c>
      <c r="G684" s="1">
        <v>0</v>
      </c>
      <c r="H684" s="1">
        <v>69</v>
      </c>
      <c r="I684" s="1">
        <v>186</v>
      </c>
      <c r="J684" s="1">
        <v>27</v>
      </c>
      <c r="K684" s="1">
        <v>40</v>
      </c>
      <c r="L684" s="1">
        <v>43</v>
      </c>
      <c r="M684" s="1">
        <v>0</v>
      </c>
      <c r="N684" s="1">
        <v>66</v>
      </c>
      <c r="O684" s="1">
        <v>0</v>
      </c>
    </row>
    <row r="685">
      <c r="A685" t="s">
        <v>1763</v>
      </c>
      <c r="B685" t="s">
        <v>1600</v>
      </c>
      <c r="C685" t="s">
        <v>1606</v>
      </c>
      <c r="D685" t="s">
        <v>84</v>
      </c>
      <c r="E685" t="s">
        <v>1700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5</v>
      </c>
      <c r="M685" s="1">
        <v>0</v>
      </c>
      <c r="N685" s="1">
        <v>0</v>
      </c>
      <c r="O685" s="1">
        <v>0</v>
      </c>
    </row>
    <row r="686">
      <c r="A686" t="s">
        <v>1763</v>
      </c>
      <c r="B686" t="s">
        <v>1600</v>
      </c>
      <c r="C686" t="s">
        <v>1606</v>
      </c>
      <c r="D686" t="s">
        <v>84</v>
      </c>
      <c r="E686" t="s">
        <v>1701</v>
      </c>
      <c r="F686" s="1">
        <v>0</v>
      </c>
      <c r="G686" s="1">
        <v>0</v>
      </c>
      <c r="H686" s="1">
        <v>4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7</v>
      </c>
      <c r="O686" s="1">
        <v>0</v>
      </c>
    </row>
    <row r="687">
      <c r="A687" t="s">
        <v>1763</v>
      </c>
      <c r="B687" t="s">
        <v>1600</v>
      </c>
      <c r="C687" t="s">
        <v>1606</v>
      </c>
      <c r="D687" t="s">
        <v>84</v>
      </c>
      <c r="E687" t="s">
        <v>1702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</row>
    <row r="688">
      <c r="A688" t="s">
        <v>1763</v>
      </c>
      <c r="B688" t="s">
        <v>1600</v>
      </c>
      <c r="C688" t="s">
        <v>1606</v>
      </c>
      <c r="D688" t="s">
        <v>84</v>
      </c>
      <c r="E688" t="s">
        <v>1681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</row>
    <row r="689">
      <c r="A689" t="s">
        <v>1763</v>
      </c>
      <c r="B689" t="s">
        <v>1600</v>
      </c>
      <c r="C689" t="s">
        <v>1606</v>
      </c>
      <c r="D689" t="s">
        <v>84</v>
      </c>
      <c r="E689" t="s">
        <v>1703</v>
      </c>
      <c r="F689" s="1">
        <v>0</v>
      </c>
      <c r="G689" s="1">
        <v>0</v>
      </c>
      <c r="H689" s="1">
        <v>28</v>
      </c>
      <c r="I689" s="1">
        <v>0</v>
      </c>
      <c r="J689" s="1">
        <v>60</v>
      </c>
      <c r="K689" s="1">
        <v>0</v>
      </c>
      <c r="L689" s="1">
        <v>0</v>
      </c>
      <c r="M689" s="1">
        <v>0</v>
      </c>
      <c r="N689" s="1">
        <v>48</v>
      </c>
      <c r="O689" s="1">
        <v>162</v>
      </c>
    </row>
    <row r="690">
      <c r="A690" t="s">
        <v>1763</v>
      </c>
      <c r="B690" t="s">
        <v>1600</v>
      </c>
      <c r="C690" t="s">
        <v>1606</v>
      </c>
      <c r="D690" t="s">
        <v>84</v>
      </c>
      <c r="E690" t="s">
        <v>1704</v>
      </c>
      <c r="F690" s="1">
        <v>0</v>
      </c>
      <c r="G690" s="1">
        <v>0</v>
      </c>
      <c r="H690" s="1">
        <v>15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</row>
    <row r="691">
      <c r="A691" t="s">
        <v>1763</v>
      </c>
      <c r="B691" t="s">
        <v>1600</v>
      </c>
      <c r="C691" t="s">
        <v>1606</v>
      </c>
      <c r="D691" t="s">
        <v>84</v>
      </c>
      <c r="E691" t="s">
        <v>1705</v>
      </c>
      <c r="F691" s="1">
        <v>78</v>
      </c>
      <c r="G691" s="1">
        <v>0</v>
      </c>
      <c r="H691" s="1">
        <v>142</v>
      </c>
      <c r="I691" s="1">
        <v>0</v>
      </c>
      <c r="J691" s="1">
        <v>155</v>
      </c>
      <c r="K691" s="1">
        <v>188</v>
      </c>
      <c r="L691" s="1">
        <v>168</v>
      </c>
      <c r="M691" s="1">
        <v>245</v>
      </c>
      <c r="N691" s="1">
        <v>47</v>
      </c>
      <c r="O691" s="1">
        <v>0</v>
      </c>
    </row>
    <row r="692">
      <c r="A692" t="s">
        <v>1763</v>
      </c>
      <c r="B692" t="s">
        <v>1600</v>
      </c>
      <c r="C692" t="s">
        <v>1606</v>
      </c>
      <c r="D692" t="s">
        <v>84</v>
      </c>
      <c r="E692" t="s">
        <v>1706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</row>
    <row r="693">
      <c r="A693" t="s">
        <v>1763</v>
      </c>
      <c r="B693" t="s">
        <v>1600</v>
      </c>
      <c r="C693" t="s">
        <v>1606</v>
      </c>
      <c r="D693" t="s">
        <v>84</v>
      </c>
      <c r="E693" t="s">
        <v>1625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</row>
    <row r="694">
      <c r="A694" t="s">
        <v>1763</v>
      </c>
      <c r="B694" t="s">
        <v>1600</v>
      </c>
      <c r="C694" t="s">
        <v>1606</v>
      </c>
      <c r="D694" t="s">
        <v>84</v>
      </c>
      <c r="E694" t="s">
        <v>1707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1</v>
      </c>
      <c r="O694" s="1">
        <v>0</v>
      </c>
    </row>
    <row r="695">
      <c r="A695" t="s">
        <v>1763</v>
      </c>
      <c r="B695" t="s">
        <v>1600</v>
      </c>
      <c r="C695" t="s">
        <v>1606</v>
      </c>
      <c r="D695" t="s">
        <v>84</v>
      </c>
      <c r="E695" t="s">
        <v>1708</v>
      </c>
      <c r="F695" s="1">
        <v>188</v>
      </c>
      <c r="G695" s="1">
        <v>541</v>
      </c>
      <c r="H695" s="1">
        <v>125</v>
      </c>
      <c r="I695" s="1">
        <v>202</v>
      </c>
      <c r="J695" s="1">
        <v>83</v>
      </c>
      <c r="K695" s="1">
        <v>59</v>
      </c>
      <c r="L695" s="1">
        <v>49</v>
      </c>
      <c r="M695" s="1">
        <v>0</v>
      </c>
      <c r="N695" s="1">
        <v>25</v>
      </c>
      <c r="O695" s="1">
        <v>15</v>
      </c>
    </row>
    <row r="696">
      <c r="A696" t="s">
        <v>1763</v>
      </c>
      <c r="B696" t="s">
        <v>1600</v>
      </c>
      <c r="C696" t="s">
        <v>1606</v>
      </c>
      <c r="D696" t="s">
        <v>84</v>
      </c>
      <c r="E696" t="s">
        <v>1709</v>
      </c>
      <c r="F696" s="1">
        <v>2</v>
      </c>
      <c r="G696" s="1">
        <v>0</v>
      </c>
      <c r="H696" s="1">
        <v>3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</row>
    <row r="697">
      <c r="A697" t="s">
        <v>1763</v>
      </c>
      <c r="B697" t="s">
        <v>1600</v>
      </c>
      <c r="C697" t="s">
        <v>1606</v>
      </c>
      <c r="D697" t="s">
        <v>84</v>
      </c>
      <c r="E697" t="s">
        <v>1710</v>
      </c>
      <c r="F697" s="1">
        <v>0</v>
      </c>
      <c r="G697" s="1">
        <v>0</v>
      </c>
      <c r="H697" s="1">
        <v>25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</row>
    <row r="698">
      <c r="A698" t="s">
        <v>1763</v>
      </c>
      <c r="B698" t="s">
        <v>1600</v>
      </c>
      <c r="C698" t="s">
        <v>1606</v>
      </c>
      <c r="D698" t="s">
        <v>84</v>
      </c>
      <c r="E698" t="s">
        <v>1711</v>
      </c>
      <c r="F698" s="1">
        <v>164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71</v>
      </c>
      <c r="O698" s="1">
        <v>107</v>
      </c>
    </row>
    <row r="699">
      <c r="A699" t="s">
        <v>1763</v>
      </c>
      <c r="B699" t="s">
        <v>1600</v>
      </c>
      <c r="C699" t="s">
        <v>1606</v>
      </c>
      <c r="D699" t="s">
        <v>84</v>
      </c>
      <c r="E699" t="s">
        <v>1712</v>
      </c>
      <c r="F699" s="1">
        <v>14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</row>
    <row r="700">
      <c r="A700" t="s">
        <v>1763</v>
      </c>
      <c r="B700" t="s">
        <v>1600</v>
      </c>
      <c r="C700" t="s">
        <v>1606</v>
      </c>
      <c r="D700" t="s">
        <v>84</v>
      </c>
      <c r="E700" t="s">
        <v>1713</v>
      </c>
      <c r="F700" s="1">
        <v>46</v>
      </c>
      <c r="G700" s="1">
        <v>60</v>
      </c>
      <c r="H700" s="1">
        <v>25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15</v>
      </c>
      <c r="O700" s="1">
        <v>13</v>
      </c>
    </row>
    <row r="701">
      <c r="A701" t="s">
        <v>1763</v>
      </c>
      <c r="B701" t="s">
        <v>1600</v>
      </c>
      <c r="C701" t="s">
        <v>1606</v>
      </c>
      <c r="D701" t="s">
        <v>84</v>
      </c>
      <c r="E701" t="s">
        <v>1734</v>
      </c>
      <c r="F701" s="1">
        <v>6</v>
      </c>
      <c r="G701" s="1">
        <v>0</v>
      </c>
      <c r="H701" s="1">
        <v>3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1</v>
      </c>
      <c r="O701" s="1">
        <v>0</v>
      </c>
    </row>
    <row r="702">
      <c r="A702" t="s">
        <v>1764</v>
      </c>
      <c r="B702" t="s">
        <v>1600</v>
      </c>
      <c r="C702" t="s">
        <v>1606</v>
      </c>
      <c r="D702" t="s">
        <v>85</v>
      </c>
      <c r="E702" t="s">
        <v>1692</v>
      </c>
      <c r="F702" s="1">
        <v>1089</v>
      </c>
      <c r="G702" s="1">
        <v>1089</v>
      </c>
      <c r="H702" s="1">
        <v>1089</v>
      </c>
      <c r="I702" s="1">
        <v>1089</v>
      </c>
      <c r="J702" s="1">
        <v>1116</v>
      </c>
      <c r="K702" s="1">
        <v>1114</v>
      </c>
      <c r="L702" s="1">
        <v>1088</v>
      </c>
      <c r="M702" s="1">
        <v>1088</v>
      </c>
      <c r="N702" s="1">
        <v>1088</v>
      </c>
      <c r="O702" s="1">
        <v>1088</v>
      </c>
    </row>
    <row r="703">
      <c r="A703" t="s">
        <v>1764</v>
      </c>
      <c r="B703" t="s">
        <v>1600</v>
      </c>
      <c r="C703" t="s">
        <v>1606</v>
      </c>
      <c r="D703" t="s">
        <v>85</v>
      </c>
      <c r="E703" t="s">
        <v>1693</v>
      </c>
      <c r="F703" s="1">
        <v>219</v>
      </c>
      <c r="G703" s="1">
        <v>269</v>
      </c>
      <c r="H703" s="1">
        <v>521</v>
      </c>
      <c r="I703" s="1">
        <v>579</v>
      </c>
      <c r="J703" s="1">
        <v>751</v>
      </c>
      <c r="K703" s="1">
        <v>791</v>
      </c>
      <c r="L703" s="1">
        <v>771</v>
      </c>
      <c r="M703" s="1">
        <v>752</v>
      </c>
      <c r="N703" s="1">
        <v>776</v>
      </c>
      <c r="O703" s="1">
        <v>748</v>
      </c>
    </row>
    <row r="704">
      <c r="A704" t="s">
        <v>1764</v>
      </c>
      <c r="B704" t="s">
        <v>1600</v>
      </c>
      <c r="C704" t="s">
        <v>1606</v>
      </c>
      <c r="D704" t="s">
        <v>85</v>
      </c>
      <c r="E704" t="s">
        <v>1694</v>
      </c>
      <c r="F704" s="1">
        <v>3</v>
      </c>
      <c r="G704" s="1">
        <v>14</v>
      </c>
      <c r="H704" s="1">
        <v>2</v>
      </c>
      <c r="I704" s="1">
        <v>13</v>
      </c>
      <c r="J704" s="1">
        <v>10</v>
      </c>
      <c r="K704" s="1">
        <v>10</v>
      </c>
      <c r="L704" s="1">
        <v>13</v>
      </c>
      <c r="M704" s="1">
        <v>14</v>
      </c>
      <c r="N704" s="1">
        <v>5</v>
      </c>
      <c r="O704" s="1">
        <v>4</v>
      </c>
    </row>
    <row r="705">
      <c r="A705" t="s">
        <v>1764</v>
      </c>
      <c r="B705" t="s">
        <v>1600</v>
      </c>
      <c r="C705" t="s">
        <v>1606</v>
      </c>
      <c r="D705" t="s">
        <v>85</v>
      </c>
      <c r="E705" t="s">
        <v>1695</v>
      </c>
      <c r="F705" s="1">
        <v>14</v>
      </c>
      <c r="G705" s="1">
        <v>53</v>
      </c>
      <c r="H705" s="1">
        <v>7</v>
      </c>
      <c r="I705" s="1">
        <v>26</v>
      </c>
      <c r="J705" s="1">
        <v>5</v>
      </c>
      <c r="K705" s="1">
        <v>6</v>
      </c>
      <c r="L705" s="1">
        <v>19</v>
      </c>
      <c r="M705" s="1">
        <v>74</v>
      </c>
      <c r="N705" s="1">
        <v>8</v>
      </c>
      <c r="O705" s="1">
        <v>11</v>
      </c>
    </row>
    <row r="706">
      <c r="A706" t="s">
        <v>1764</v>
      </c>
      <c r="B706" t="s">
        <v>1600</v>
      </c>
      <c r="C706" t="s">
        <v>1606</v>
      </c>
      <c r="D706" t="s">
        <v>85</v>
      </c>
      <c r="E706" t="s">
        <v>1696</v>
      </c>
      <c r="F706" s="1">
        <v>4</v>
      </c>
      <c r="G706" s="1">
        <v>0</v>
      </c>
      <c r="H706" s="1">
        <v>1</v>
      </c>
      <c r="I706" s="1">
        <v>0</v>
      </c>
      <c r="J706" s="1">
        <v>5</v>
      </c>
      <c r="K706" s="1">
        <v>0</v>
      </c>
      <c r="L706" s="1">
        <v>0</v>
      </c>
      <c r="M706" s="1">
        <v>0</v>
      </c>
      <c r="N706" s="1">
        <v>1</v>
      </c>
      <c r="O706" s="1">
        <v>0</v>
      </c>
    </row>
    <row r="707">
      <c r="A707" t="s">
        <v>1764</v>
      </c>
      <c r="B707" t="s">
        <v>1600</v>
      </c>
      <c r="C707" t="s">
        <v>1606</v>
      </c>
      <c r="D707" t="s">
        <v>85</v>
      </c>
      <c r="E707" t="s">
        <v>1697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</row>
    <row r="708">
      <c r="A708" t="s">
        <v>1764</v>
      </c>
      <c r="B708" t="s">
        <v>1600</v>
      </c>
      <c r="C708" t="s">
        <v>1606</v>
      </c>
      <c r="D708" t="s">
        <v>85</v>
      </c>
      <c r="E708" t="s">
        <v>1698</v>
      </c>
      <c r="F708" s="1">
        <v>0</v>
      </c>
      <c r="G708" s="1">
        <v>0</v>
      </c>
      <c r="H708" s="1">
        <v>13</v>
      </c>
      <c r="I708" s="1">
        <v>0</v>
      </c>
      <c r="J708" s="1">
        <v>13</v>
      </c>
      <c r="K708" s="1">
        <v>0</v>
      </c>
      <c r="L708" s="1">
        <v>10</v>
      </c>
      <c r="M708" s="1">
        <v>0</v>
      </c>
      <c r="N708" s="1">
        <v>0</v>
      </c>
      <c r="O708" s="1">
        <v>0</v>
      </c>
    </row>
    <row r="709">
      <c r="A709" t="s">
        <v>1764</v>
      </c>
      <c r="B709" t="s">
        <v>1600</v>
      </c>
      <c r="C709" t="s">
        <v>1606</v>
      </c>
      <c r="D709" t="s">
        <v>85</v>
      </c>
      <c r="E709" t="s">
        <v>1699</v>
      </c>
      <c r="F709" s="1">
        <v>193</v>
      </c>
      <c r="G709" s="1">
        <v>0</v>
      </c>
      <c r="H709" s="1">
        <v>74</v>
      </c>
      <c r="I709" s="1">
        <v>208</v>
      </c>
      <c r="J709" s="1">
        <v>18</v>
      </c>
      <c r="K709" s="1">
        <v>34</v>
      </c>
      <c r="L709" s="1">
        <v>33</v>
      </c>
      <c r="M709" s="1">
        <v>0</v>
      </c>
      <c r="N709" s="1">
        <v>48</v>
      </c>
      <c r="O709" s="1">
        <v>0</v>
      </c>
    </row>
    <row r="710">
      <c r="A710" t="s">
        <v>1764</v>
      </c>
      <c r="B710" t="s">
        <v>1600</v>
      </c>
      <c r="C710" t="s">
        <v>1606</v>
      </c>
      <c r="D710" t="s">
        <v>85</v>
      </c>
      <c r="E710" t="s">
        <v>1700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4</v>
      </c>
      <c r="M710" s="1">
        <v>0</v>
      </c>
      <c r="N710" s="1">
        <v>0</v>
      </c>
      <c r="O710" s="1">
        <v>0</v>
      </c>
    </row>
    <row r="711">
      <c r="A711" t="s">
        <v>1764</v>
      </c>
      <c r="B711" t="s">
        <v>1600</v>
      </c>
      <c r="C711" t="s">
        <v>1606</v>
      </c>
      <c r="D711" t="s">
        <v>85</v>
      </c>
      <c r="E711" t="s">
        <v>1701</v>
      </c>
      <c r="F711" s="1">
        <v>0</v>
      </c>
      <c r="G711" s="1">
        <v>0</v>
      </c>
      <c r="H711" s="1">
        <v>8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3</v>
      </c>
      <c r="O711" s="1">
        <v>0</v>
      </c>
    </row>
    <row r="712">
      <c r="A712" t="s">
        <v>1764</v>
      </c>
      <c r="B712" t="s">
        <v>1600</v>
      </c>
      <c r="C712" t="s">
        <v>1606</v>
      </c>
      <c r="D712" t="s">
        <v>85</v>
      </c>
      <c r="E712" t="s">
        <v>1702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</row>
    <row r="713">
      <c r="A713" t="s">
        <v>1764</v>
      </c>
      <c r="B713" t="s">
        <v>1600</v>
      </c>
      <c r="C713" t="s">
        <v>1606</v>
      </c>
      <c r="D713" t="s">
        <v>85</v>
      </c>
      <c r="E713" t="s">
        <v>1681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</row>
    <row r="714">
      <c r="A714" t="s">
        <v>1764</v>
      </c>
      <c r="B714" t="s">
        <v>1600</v>
      </c>
      <c r="C714" t="s">
        <v>1606</v>
      </c>
      <c r="D714" t="s">
        <v>85</v>
      </c>
      <c r="E714" t="s">
        <v>1703</v>
      </c>
      <c r="F714" s="1">
        <v>0</v>
      </c>
      <c r="G714" s="1">
        <v>0</v>
      </c>
      <c r="H714" s="1">
        <v>29</v>
      </c>
      <c r="I714" s="1">
        <v>0</v>
      </c>
      <c r="J714" s="1">
        <v>43</v>
      </c>
      <c r="K714" s="1">
        <v>0</v>
      </c>
      <c r="L714" s="1">
        <v>0</v>
      </c>
      <c r="M714" s="1">
        <v>0</v>
      </c>
      <c r="N714" s="1">
        <v>34</v>
      </c>
      <c r="O714" s="1">
        <v>121</v>
      </c>
    </row>
    <row r="715">
      <c r="A715" t="s">
        <v>1764</v>
      </c>
      <c r="B715" t="s">
        <v>1600</v>
      </c>
      <c r="C715" t="s">
        <v>1606</v>
      </c>
      <c r="D715" t="s">
        <v>85</v>
      </c>
      <c r="E715" t="s">
        <v>1704</v>
      </c>
      <c r="F715" s="1">
        <v>0</v>
      </c>
      <c r="G715" s="1">
        <v>0</v>
      </c>
      <c r="H715" s="1">
        <v>12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</row>
    <row r="716">
      <c r="A716" t="s">
        <v>1764</v>
      </c>
      <c r="B716" t="s">
        <v>1600</v>
      </c>
      <c r="C716" t="s">
        <v>1606</v>
      </c>
      <c r="D716" t="s">
        <v>85</v>
      </c>
      <c r="E716" t="s">
        <v>1705</v>
      </c>
      <c r="F716" s="1">
        <v>98</v>
      </c>
      <c r="G716" s="1">
        <v>0</v>
      </c>
      <c r="H716" s="1">
        <v>174</v>
      </c>
      <c r="I716" s="1">
        <v>0</v>
      </c>
      <c r="J716" s="1">
        <v>198</v>
      </c>
      <c r="K716" s="1">
        <v>196</v>
      </c>
      <c r="L716" s="1">
        <v>178</v>
      </c>
      <c r="M716" s="1">
        <v>248</v>
      </c>
      <c r="N716" s="1">
        <v>48</v>
      </c>
      <c r="O716" s="1">
        <v>0</v>
      </c>
    </row>
    <row r="717">
      <c r="A717" t="s">
        <v>1764</v>
      </c>
      <c r="B717" t="s">
        <v>1600</v>
      </c>
      <c r="C717" t="s">
        <v>1606</v>
      </c>
      <c r="D717" t="s">
        <v>85</v>
      </c>
      <c r="E717" t="s">
        <v>1706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</row>
    <row r="718">
      <c r="A718" t="s">
        <v>1764</v>
      </c>
      <c r="B718" t="s">
        <v>1600</v>
      </c>
      <c r="C718" t="s">
        <v>1606</v>
      </c>
      <c r="D718" t="s">
        <v>85</v>
      </c>
      <c r="E718" t="s">
        <v>1625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</row>
    <row r="719">
      <c r="A719" t="s">
        <v>1764</v>
      </c>
      <c r="B719" t="s">
        <v>1600</v>
      </c>
      <c r="C719" t="s">
        <v>1606</v>
      </c>
      <c r="D719" t="s">
        <v>85</v>
      </c>
      <c r="E719" t="s">
        <v>1707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</row>
    <row r="720">
      <c r="A720" t="s">
        <v>1764</v>
      </c>
      <c r="B720" t="s">
        <v>1600</v>
      </c>
      <c r="C720" t="s">
        <v>1606</v>
      </c>
      <c r="D720" t="s">
        <v>85</v>
      </c>
      <c r="E720" t="s">
        <v>1708</v>
      </c>
      <c r="F720" s="1">
        <v>218</v>
      </c>
      <c r="G720" s="1">
        <v>640</v>
      </c>
      <c r="H720" s="1">
        <v>176</v>
      </c>
      <c r="I720" s="1">
        <v>263</v>
      </c>
      <c r="J720" s="1">
        <v>73</v>
      </c>
      <c r="K720" s="1">
        <v>77</v>
      </c>
      <c r="L720" s="1">
        <v>60</v>
      </c>
      <c r="M720" s="1">
        <v>0</v>
      </c>
      <c r="N720" s="1">
        <v>37</v>
      </c>
      <c r="O720" s="1">
        <v>36</v>
      </c>
    </row>
    <row r="721">
      <c r="A721" t="s">
        <v>1764</v>
      </c>
      <c r="B721" t="s">
        <v>1600</v>
      </c>
      <c r="C721" t="s">
        <v>1606</v>
      </c>
      <c r="D721" t="s">
        <v>85</v>
      </c>
      <c r="E721" t="s">
        <v>1709</v>
      </c>
      <c r="F721" s="1">
        <v>9</v>
      </c>
      <c r="G721" s="1">
        <v>0</v>
      </c>
      <c r="H721" s="1">
        <v>11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</row>
    <row r="722">
      <c r="A722" t="s">
        <v>1764</v>
      </c>
      <c r="B722" t="s">
        <v>1600</v>
      </c>
      <c r="C722" t="s">
        <v>1606</v>
      </c>
      <c r="D722" t="s">
        <v>85</v>
      </c>
      <c r="E722" t="s">
        <v>1710</v>
      </c>
      <c r="F722" s="1">
        <v>0</v>
      </c>
      <c r="G722" s="1">
        <v>0</v>
      </c>
      <c r="H722" s="1">
        <v>21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</row>
    <row r="723">
      <c r="A723" t="s">
        <v>1764</v>
      </c>
      <c r="B723" t="s">
        <v>1600</v>
      </c>
      <c r="C723" t="s">
        <v>1606</v>
      </c>
      <c r="D723" t="s">
        <v>85</v>
      </c>
      <c r="E723" t="s">
        <v>1711</v>
      </c>
      <c r="F723" s="1">
        <v>230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99</v>
      </c>
      <c r="O723" s="1">
        <v>138</v>
      </c>
    </row>
    <row r="724">
      <c r="A724" t="s">
        <v>1764</v>
      </c>
      <c r="B724" t="s">
        <v>1600</v>
      </c>
      <c r="C724" t="s">
        <v>1606</v>
      </c>
      <c r="D724" t="s">
        <v>85</v>
      </c>
      <c r="E724" t="s">
        <v>1712</v>
      </c>
      <c r="F724" s="1">
        <v>26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</row>
    <row r="725">
      <c r="A725" t="s">
        <v>1764</v>
      </c>
      <c r="B725" t="s">
        <v>1600</v>
      </c>
      <c r="C725" t="s">
        <v>1606</v>
      </c>
      <c r="D725" t="s">
        <v>85</v>
      </c>
      <c r="E725" t="s">
        <v>1713</v>
      </c>
      <c r="F725" s="1">
        <v>61</v>
      </c>
      <c r="G725" s="1">
        <v>113</v>
      </c>
      <c r="H725" s="1">
        <v>35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28</v>
      </c>
      <c r="O725" s="1">
        <v>30</v>
      </c>
    </row>
    <row r="726">
      <c r="A726" t="s">
        <v>1764</v>
      </c>
      <c r="B726" t="s">
        <v>1600</v>
      </c>
      <c r="C726" t="s">
        <v>1606</v>
      </c>
      <c r="D726" t="s">
        <v>85</v>
      </c>
      <c r="E726" t="s">
        <v>1734</v>
      </c>
      <c r="F726" s="1">
        <v>14</v>
      </c>
      <c r="G726" s="1">
        <v>0</v>
      </c>
      <c r="H726" s="1">
        <v>5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1</v>
      </c>
      <c r="O726" s="1">
        <v>0</v>
      </c>
    </row>
    <row r="727">
      <c r="A727" t="s">
        <v>1765</v>
      </c>
      <c r="B727" t="s">
        <v>1600</v>
      </c>
      <c r="C727" t="s">
        <v>1606</v>
      </c>
      <c r="D727" t="s">
        <v>57</v>
      </c>
      <c r="E727" t="s">
        <v>1692</v>
      </c>
      <c r="F727" s="1">
        <v>920</v>
      </c>
      <c r="G727" s="1">
        <v>920</v>
      </c>
      <c r="H727" s="1">
        <v>921</v>
      </c>
      <c r="I727" s="1">
        <v>921</v>
      </c>
      <c r="J727" s="1">
        <v>938</v>
      </c>
      <c r="K727" s="1">
        <v>936</v>
      </c>
      <c r="L727" s="1">
        <v>947</v>
      </c>
      <c r="M727" s="1">
        <v>947</v>
      </c>
      <c r="N727" s="1">
        <v>947</v>
      </c>
      <c r="O727" s="1">
        <v>947</v>
      </c>
    </row>
    <row r="728">
      <c r="A728" t="s">
        <v>1765</v>
      </c>
      <c r="B728" t="s">
        <v>1600</v>
      </c>
      <c r="C728" t="s">
        <v>1606</v>
      </c>
      <c r="D728" t="s">
        <v>57</v>
      </c>
      <c r="E728" t="s">
        <v>1693</v>
      </c>
      <c r="F728" s="1">
        <v>172</v>
      </c>
      <c r="G728" s="1">
        <v>207</v>
      </c>
      <c r="H728" s="1">
        <v>406</v>
      </c>
      <c r="I728" s="1">
        <v>469</v>
      </c>
      <c r="J728" s="1">
        <v>578</v>
      </c>
      <c r="K728" s="1">
        <v>625</v>
      </c>
      <c r="L728" s="1">
        <v>590</v>
      </c>
      <c r="M728" s="1">
        <v>575</v>
      </c>
      <c r="N728" s="1">
        <v>590</v>
      </c>
      <c r="O728" s="1">
        <v>564</v>
      </c>
    </row>
    <row r="729">
      <c r="A729" t="s">
        <v>1765</v>
      </c>
      <c r="B729" t="s">
        <v>1600</v>
      </c>
      <c r="C729" t="s">
        <v>1606</v>
      </c>
      <c r="D729" t="s">
        <v>57</v>
      </c>
      <c r="E729" t="s">
        <v>1694</v>
      </c>
      <c r="F729" s="1">
        <v>1</v>
      </c>
      <c r="G729" s="1">
        <v>12</v>
      </c>
      <c r="H729" s="1">
        <v>2</v>
      </c>
      <c r="I729" s="1">
        <v>8</v>
      </c>
      <c r="J729" s="1">
        <v>2</v>
      </c>
      <c r="K729" s="1">
        <v>5</v>
      </c>
      <c r="L729" s="1">
        <v>6</v>
      </c>
      <c r="M729" s="1">
        <v>6</v>
      </c>
      <c r="N729" s="1">
        <v>3</v>
      </c>
      <c r="O729" s="1">
        <v>3</v>
      </c>
    </row>
    <row r="730">
      <c r="A730" t="s">
        <v>1765</v>
      </c>
      <c r="B730" t="s">
        <v>1600</v>
      </c>
      <c r="C730" t="s">
        <v>1606</v>
      </c>
      <c r="D730" t="s">
        <v>57</v>
      </c>
      <c r="E730" t="s">
        <v>1695</v>
      </c>
      <c r="F730" s="1">
        <v>9</v>
      </c>
      <c r="G730" s="1">
        <v>52</v>
      </c>
      <c r="H730" s="1">
        <v>4</v>
      </c>
      <c r="I730" s="1">
        <v>22</v>
      </c>
      <c r="J730" s="1">
        <v>6</v>
      </c>
      <c r="K730" s="1">
        <v>9</v>
      </c>
      <c r="L730" s="1">
        <v>24</v>
      </c>
      <c r="M730" s="1">
        <v>71</v>
      </c>
      <c r="N730" s="1">
        <v>4</v>
      </c>
      <c r="O730" s="1">
        <v>7</v>
      </c>
    </row>
    <row r="731">
      <c r="A731" t="s">
        <v>1765</v>
      </c>
      <c r="B731" t="s">
        <v>1600</v>
      </c>
      <c r="C731" t="s">
        <v>1606</v>
      </c>
      <c r="D731" t="s">
        <v>57</v>
      </c>
      <c r="E731" t="s">
        <v>1696</v>
      </c>
      <c r="F731" s="1">
        <v>0</v>
      </c>
      <c r="G731" s="1">
        <v>0</v>
      </c>
      <c r="H731" s="1">
        <v>3</v>
      </c>
      <c r="I731" s="1">
        <v>0</v>
      </c>
      <c r="J731" s="1">
        <v>6</v>
      </c>
      <c r="K731" s="1">
        <v>0</v>
      </c>
      <c r="L731" s="1">
        <v>0</v>
      </c>
      <c r="M731" s="1">
        <v>0</v>
      </c>
      <c r="N731" s="1">
        <v>9</v>
      </c>
      <c r="O731" s="1">
        <v>0</v>
      </c>
    </row>
    <row r="732">
      <c r="A732" t="s">
        <v>1765</v>
      </c>
      <c r="B732" t="s">
        <v>1600</v>
      </c>
      <c r="C732" t="s">
        <v>1606</v>
      </c>
      <c r="D732" t="s">
        <v>57</v>
      </c>
      <c r="E732" t="s">
        <v>1697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</row>
    <row r="733">
      <c r="A733" t="s">
        <v>1765</v>
      </c>
      <c r="B733" t="s">
        <v>1600</v>
      </c>
      <c r="C733" t="s">
        <v>1606</v>
      </c>
      <c r="D733" t="s">
        <v>57</v>
      </c>
      <c r="E733" t="s">
        <v>1698</v>
      </c>
      <c r="F733" s="1">
        <v>0</v>
      </c>
      <c r="G733" s="1">
        <v>0</v>
      </c>
      <c r="H733" s="1">
        <v>4</v>
      </c>
      <c r="I733" s="1">
        <v>0</v>
      </c>
      <c r="J733" s="1">
        <v>8</v>
      </c>
      <c r="K733" s="1">
        <v>0</v>
      </c>
      <c r="L733" s="1">
        <v>11</v>
      </c>
      <c r="M733" s="1">
        <v>0</v>
      </c>
      <c r="N733" s="1">
        <v>0</v>
      </c>
      <c r="O733" s="1">
        <v>0</v>
      </c>
    </row>
    <row r="734">
      <c r="A734" t="s">
        <v>1765</v>
      </c>
      <c r="B734" t="s">
        <v>1600</v>
      </c>
      <c r="C734" t="s">
        <v>1606</v>
      </c>
      <c r="D734" t="s">
        <v>57</v>
      </c>
      <c r="E734" t="s">
        <v>1699</v>
      </c>
      <c r="F734" s="1">
        <v>206</v>
      </c>
      <c r="G734" s="1">
        <v>0</v>
      </c>
      <c r="H734" s="1">
        <v>78</v>
      </c>
      <c r="I734" s="1">
        <v>177</v>
      </c>
      <c r="J734" s="1">
        <v>32</v>
      </c>
      <c r="K734" s="1">
        <v>42</v>
      </c>
      <c r="L734" s="1">
        <v>47</v>
      </c>
      <c r="M734" s="1">
        <v>0</v>
      </c>
      <c r="N734" s="1">
        <v>62</v>
      </c>
      <c r="O734" s="1">
        <v>0</v>
      </c>
    </row>
    <row r="735">
      <c r="A735" t="s">
        <v>1765</v>
      </c>
      <c r="B735" t="s">
        <v>1600</v>
      </c>
      <c r="C735" t="s">
        <v>1606</v>
      </c>
      <c r="D735" t="s">
        <v>57</v>
      </c>
      <c r="E735" t="s">
        <v>1700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8</v>
      </c>
      <c r="M735" s="1">
        <v>0</v>
      </c>
      <c r="N735" s="1">
        <v>0</v>
      </c>
      <c r="O735" s="1">
        <v>0</v>
      </c>
    </row>
    <row r="736">
      <c r="A736" t="s">
        <v>1765</v>
      </c>
      <c r="B736" t="s">
        <v>1600</v>
      </c>
      <c r="C736" t="s">
        <v>1606</v>
      </c>
      <c r="D736" t="s">
        <v>57</v>
      </c>
      <c r="E736" t="s">
        <v>1701</v>
      </c>
      <c r="F736" s="1">
        <v>0</v>
      </c>
      <c r="G736" s="1">
        <v>0</v>
      </c>
      <c r="H736" s="1">
        <v>5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4</v>
      </c>
      <c r="O736" s="1">
        <v>0</v>
      </c>
    </row>
    <row r="737">
      <c r="A737" t="s">
        <v>1765</v>
      </c>
      <c r="B737" t="s">
        <v>1600</v>
      </c>
      <c r="C737" t="s">
        <v>1606</v>
      </c>
      <c r="D737" t="s">
        <v>57</v>
      </c>
      <c r="E737" t="s">
        <v>1702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</row>
    <row r="738">
      <c r="A738" t="s">
        <v>1765</v>
      </c>
      <c r="B738" t="s">
        <v>1600</v>
      </c>
      <c r="C738" t="s">
        <v>1606</v>
      </c>
      <c r="D738" t="s">
        <v>57</v>
      </c>
      <c r="E738" t="s">
        <v>1681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</row>
    <row r="739">
      <c r="A739" t="s">
        <v>1765</v>
      </c>
      <c r="B739" t="s">
        <v>1600</v>
      </c>
      <c r="C739" t="s">
        <v>1606</v>
      </c>
      <c r="D739" t="s">
        <v>57</v>
      </c>
      <c r="E739" t="s">
        <v>1703</v>
      </c>
      <c r="F739" s="1">
        <v>0</v>
      </c>
      <c r="G739" s="1">
        <v>0</v>
      </c>
      <c r="H739" s="1">
        <v>22</v>
      </c>
      <c r="I739" s="1">
        <v>0</v>
      </c>
      <c r="J739" s="1">
        <v>63</v>
      </c>
      <c r="K739" s="1">
        <v>0</v>
      </c>
      <c r="L739" s="1">
        <v>0</v>
      </c>
      <c r="M739" s="1">
        <v>0</v>
      </c>
      <c r="N739" s="1">
        <v>61</v>
      </c>
      <c r="O739" s="1">
        <v>186</v>
      </c>
    </row>
    <row r="740">
      <c r="A740" t="s">
        <v>1765</v>
      </c>
      <c r="B740" t="s">
        <v>1600</v>
      </c>
      <c r="C740" t="s">
        <v>1606</v>
      </c>
      <c r="D740" t="s">
        <v>57</v>
      </c>
      <c r="E740" t="s">
        <v>1704</v>
      </c>
      <c r="F740" s="1">
        <v>0</v>
      </c>
      <c r="G740" s="1">
        <v>0</v>
      </c>
      <c r="H740" s="1">
        <v>15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</row>
    <row r="741">
      <c r="A741" t="s">
        <v>1765</v>
      </c>
      <c r="B741" t="s">
        <v>1600</v>
      </c>
      <c r="C741" t="s">
        <v>1606</v>
      </c>
      <c r="D741" t="s">
        <v>57</v>
      </c>
      <c r="E741" t="s">
        <v>1705</v>
      </c>
      <c r="F741" s="1">
        <v>77</v>
      </c>
      <c r="G741" s="1">
        <v>0</v>
      </c>
      <c r="H741" s="1">
        <v>134</v>
      </c>
      <c r="I741" s="1">
        <v>0</v>
      </c>
      <c r="J741" s="1">
        <v>171</v>
      </c>
      <c r="K741" s="1">
        <v>181</v>
      </c>
      <c r="L741" s="1">
        <v>187</v>
      </c>
      <c r="M741" s="1">
        <v>295</v>
      </c>
      <c r="N741" s="1">
        <v>49</v>
      </c>
      <c r="O741" s="1">
        <v>0</v>
      </c>
    </row>
    <row r="742">
      <c r="A742" t="s">
        <v>1765</v>
      </c>
      <c r="B742" t="s">
        <v>1600</v>
      </c>
      <c r="C742" t="s">
        <v>1606</v>
      </c>
      <c r="D742" t="s">
        <v>57</v>
      </c>
      <c r="E742" t="s">
        <v>1706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</row>
    <row r="743">
      <c r="A743" t="s">
        <v>1765</v>
      </c>
      <c r="B743" t="s">
        <v>1600</v>
      </c>
      <c r="C743" t="s">
        <v>1606</v>
      </c>
      <c r="D743" t="s">
        <v>57</v>
      </c>
      <c r="E743" t="s">
        <v>1625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</row>
    <row r="744">
      <c r="A744" t="s">
        <v>1765</v>
      </c>
      <c r="B744" t="s">
        <v>1600</v>
      </c>
      <c r="C744" t="s">
        <v>1606</v>
      </c>
      <c r="D744" t="s">
        <v>57</v>
      </c>
      <c r="E744" t="s">
        <v>1707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</row>
    <row r="745">
      <c r="A745" t="s">
        <v>1765</v>
      </c>
      <c r="B745" t="s">
        <v>1600</v>
      </c>
      <c r="C745" t="s">
        <v>1606</v>
      </c>
      <c r="D745" t="s">
        <v>57</v>
      </c>
      <c r="E745" t="s">
        <v>1708</v>
      </c>
      <c r="F745" s="1">
        <v>225</v>
      </c>
      <c r="G745" s="1">
        <v>570</v>
      </c>
      <c r="H745" s="1">
        <v>180</v>
      </c>
      <c r="I745" s="1">
        <v>245</v>
      </c>
      <c r="J745" s="1">
        <v>72</v>
      </c>
      <c r="K745" s="1">
        <v>74</v>
      </c>
      <c r="L745" s="1">
        <v>74</v>
      </c>
      <c r="M745" s="1">
        <v>0</v>
      </c>
      <c r="N745" s="1">
        <v>41</v>
      </c>
      <c r="O745" s="1">
        <v>33</v>
      </c>
    </row>
    <row r="746">
      <c r="A746" t="s">
        <v>1765</v>
      </c>
      <c r="B746" t="s">
        <v>1600</v>
      </c>
      <c r="C746" t="s">
        <v>1606</v>
      </c>
      <c r="D746" t="s">
        <v>57</v>
      </c>
      <c r="E746" t="s">
        <v>1709</v>
      </c>
      <c r="F746" s="1">
        <v>9</v>
      </c>
      <c r="G746" s="1">
        <v>0</v>
      </c>
      <c r="H746" s="1">
        <v>10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</row>
    <row r="747">
      <c r="A747" t="s">
        <v>1765</v>
      </c>
      <c r="B747" t="s">
        <v>1600</v>
      </c>
      <c r="C747" t="s">
        <v>1606</v>
      </c>
      <c r="D747" t="s">
        <v>57</v>
      </c>
      <c r="E747" t="s">
        <v>1710</v>
      </c>
      <c r="F747" s="1">
        <v>0</v>
      </c>
      <c r="G747" s="1">
        <v>0</v>
      </c>
      <c r="H747" s="1">
        <v>26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</row>
    <row r="748">
      <c r="A748" t="s">
        <v>1765</v>
      </c>
      <c r="B748" t="s">
        <v>1600</v>
      </c>
      <c r="C748" t="s">
        <v>1606</v>
      </c>
      <c r="D748" t="s">
        <v>57</v>
      </c>
      <c r="E748" t="s">
        <v>1711</v>
      </c>
      <c r="F748" s="1">
        <v>159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97</v>
      </c>
      <c r="O748" s="1">
        <v>132</v>
      </c>
    </row>
    <row r="749">
      <c r="A749" t="s">
        <v>1765</v>
      </c>
      <c r="B749" t="s">
        <v>1600</v>
      </c>
      <c r="C749" t="s">
        <v>1606</v>
      </c>
      <c r="D749" t="s">
        <v>57</v>
      </c>
      <c r="E749" t="s">
        <v>1712</v>
      </c>
      <c r="F749" s="1">
        <v>17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</row>
    <row r="750">
      <c r="A750" t="s">
        <v>1765</v>
      </c>
      <c r="B750" t="s">
        <v>1600</v>
      </c>
      <c r="C750" t="s">
        <v>1606</v>
      </c>
      <c r="D750" t="s">
        <v>57</v>
      </c>
      <c r="E750" t="s">
        <v>1713</v>
      </c>
      <c r="F750" s="1">
        <v>38</v>
      </c>
      <c r="G750" s="1">
        <v>79</v>
      </c>
      <c r="H750" s="1">
        <v>31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26</v>
      </c>
      <c r="O750" s="1">
        <v>22</v>
      </c>
    </row>
    <row r="751">
      <c r="A751" t="s">
        <v>1765</v>
      </c>
      <c r="B751" t="s">
        <v>1600</v>
      </c>
      <c r="C751" t="s">
        <v>1606</v>
      </c>
      <c r="D751" t="s">
        <v>57</v>
      </c>
      <c r="E751" t="s">
        <v>1734</v>
      </c>
      <c r="F751" s="1">
        <v>7</v>
      </c>
      <c r="G751" s="1">
        <v>0</v>
      </c>
      <c r="H751" s="1">
        <v>1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1</v>
      </c>
      <c r="O751" s="1">
        <v>0</v>
      </c>
    </row>
    <row r="752">
      <c r="A752" t="s">
        <v>1766</v>
      </c>
      <c r="B752" t="s">
        <v>1600</v>
      </c>
      <c r="C752" t="s">
        <v>1606</v>
      </c>
      <c r="D752" t="s">
        <v>58</v>
      </c>
      <c r="E752" t="s">
        <v>1692</v>
      </c>
      <c r="F752" s="1">
        <v>813</v>
      </c>
      <c r="G752" s="1">
        <v>813</v>
      </c>
      <c r="H752" s="1">
        <v>816</v>
      </c>
      <c r="I752" s="1">
        <v>816</v>
      </c>
      <c r="J752" s="1">
        <v>1005</v>
      </c>
      <c r="K752" s="1">
        <v>1002</v>
      </c>
      <c r="L752" s="1">
        <v>999</v>
      </c>
      <c r="M752" s="1">
        <v>999</v>
      </c>
      <c r="N752" s="1">
        <v>999</v>
      </c>
      <c r="O752" s="1">
        <v>999</v>
      </c>
    </row>
    <row r="753">
      <c r="A753" t="s">
        <v>1766</v>
      </c>
      <c r="B753" t="s">
        <v>1600</v>
      </c>
      <c r="C753" t="s">
        <v>1606</v>
      </c>
      <c r="D753" t="s">
        <v>58</v>
      </c>
      <c r="E753" t="s">
        <v>1693</v>
      </c>
      <c r="F753" s="1">
        <v>112</v>
      </c>
      <c r="G753" s="1">
        <v>173</v>
      </c>
      <c r="H753" s="1">
        <v>351</v>
      </c>
      <c r="I753" s="1">
        <v>400</v>
      </c>
      <c r="J753" s="1">
        <v>607</v>
      </c>
      <c r="K753" s="1">
        <v>673</v>
      </c>
      <c r="L753" s="1">
        <v>665</v>
      </c>
      <c r="M753" s="1">
        <v>663</v>
      </c>
      <c r="N753" s="1">
        <v>666</v>
      </c>
      <c r="O753" s="1">
        <v>656</v>
      </c>
    </row>
    <row r="754">
      <c r="A754" t="s">
        <v>1766</v>
      </c>
      <c r="B754" t="s">
        <v>1600</v>
      </c>
      <c r="C754" t="s">
        <v>1606</v>
      </c>
      <c r="D754" t="s">
        <v>58</v>
      </c>
      <c r="E754" t="s">
        <v>1694</v>
      </c>
      <c r="F754" s="1">
        <v>4</v>
      </c>
      <c r="G754" s="1">
        <v>18</v>
      </c>
      <c r="H754" s="1">
        <v>4</v>
      </c>
      <c r="I754" s="1">
        <v>6</v>
      </c>
      <c r="J754" s="1">
        <v>8</v>
      </c>
      <c r="K754" s="1">
        <v>3</v>
      </c>
      <c r="L754" s="1">
        <v>5</v>
      </c>
      <c r="M754" s="1">
        <v>5</v>
      </c>
      <c r="N754" s="1">
        <v>6</v>
      </c>
      <c r="O754" s="1">
        <v>4</v>
      </c>
    </row>
    <row r="755">
      <c r="A755" t="s">
        <v>1766</v>
      </c>
      <c r="B755" t="s">
        <v>1600</v>
      </c>
      <c r="C755" t="s">
        <v>1606</v>
      </c>
      <c r="D755" t="s">
        <v>58</v>
      </c>
      <c r="E755" t="s">
        <v>1695</v>
      </c>
      <c r="F755" s="1">
        <v>12</v>
      </c>
      <c r="G755" s="1">
        <v>66</v>
      </c>
      <c r="H755" s="1">
        <v>6</v>
      </c>
      <c r="I755" s="1">
        <v>41</v>
      </c>
      <c r="J755" s="1">
        <v>5</v>
      </c>
      <c r="K755" s="1">
        <v>6</v>
      </c>
      <c r="L755" s="1">
        <v>27</v>
      </c>
      <c r="M755" s="1">
        <v>53</v>
      </c>
      <c r="N755" s="1">
        <v>14</v>
      </c>
      <c r="O755" s="1">
        <v>9</v>
      </c>
    </row>
    <row r="756">
      <c r="A756" t="s">
        <v>1766</v>
      </c>
      <c r="B756" t="s">
        <v>1600</v>
      </c>
      <c r="C756" t="s">
        <v>1606</v>
      </c>
      <c r="D756" t="s">
        <v>58</v>
      </c>
      <c r="E756" t="s">
        <v>1696</v>
      </c>
      <c r="F756" s="1">
        <v>2</v>
      </c>
      <c r="G756" s="1">
        <v>0</v>
      </c>
      <c r="H756" s="1">
        <v>5</v>
      </c>
      <c r="I756" s="1">
        <v>0</v>
      </c>
      <c r="J756" s="1">
        <v>4</v>
      </c>
      <c r="K756" s="1">
        <v>0</v>
      </c>
      <c r="L756" s="1">
        <v>0</v>
      </c>
      <c r="M756" s="1">
        <v>0</v>
      </c>
      <c r="N756" s="1">
        <v>12</v>
      </c>
      <c r="O756" s="1">
        <v>0</v>
      </c>
    </row>
    <row r="757">
      <c r="A757" t="s">
        <v>1766</v>
      </c>
      <c r="B757" t="s">
        <v>1600</v>
      </c>
      <c r="C757" t="s">
        <v>1606</v>
      </c>
      <c r="D757" t="s">
        <v>58</v>
      </c>
      <c r="E757" t="s">
        <v>1697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</row>
    <row r="758">
      <c r="A758" t="s">
        <v>1766</v>
      </c>
      <c r="B758" t="s">
        <v>1600</v>
      </c>
      <c r="C758" t="s">
        <v>1606</v>
      </c>
      <c r="D758" t="s">
        <v>58</v>
      </c>
      <c r="E758" t="s">
        <v>1698</v>
      </c>
      <c r="F758" s="1">
        <v>0</v>
      </c>
      <c r="G758" s="1">
        <v>0</v>
      </c>
      <c r="H758" s="1">
        <v>0</v>
      </c>
      <c r="I758" s="1">
        <v>0</v>
      </c>
      <c r="J758" s="1">
        <v>5</v>
      </c>
      <c r="K758" s="1">
        <v>0</v>
      </c>
      <c r="L758" s="1">
        <v>11</v>
      </c>
      <c r="M758" s="1">
        <v>0</v>
      </c>
      <c r="N758" s="1">
        <v>0</v>
      </c>
      <c r="O758" s="1">
        <v>0</v>
      </c>
    </row>
    <row r="759">
      <c r="A759" t="s">
        <v>1766</v>
      </c>
      <c r="B759" t="s">
        <v>1600</v>
      </c>
      <c r="C759" t="s">
        <v>1606</v>
      </c>
      <c r="D759" t="s">
        <v>58</v>
      </c>
      <c r="E759" t="s">
        <v>1699</v>
      </c>
      <c r="F759" s="1">
        <v>198</v>
      </c>
      <c r="G759" s="1">
        <v>0</v>
      </c>
      <c r="H759" s="1">
        <v>80</v>
      </c>
      <c r="I759" s="1">
        <v>213</v>
      </c>
      <c r="J759" s="1">
        <v>45</v>
      </c>
      <c r="K759" s="1">
        <v>53</v>
      </c>
      <c r="L759" s="1">
        <v>55</v>
      </c>
      <c r="M759" s="1">
        <v>0</v>
      </c>
      <c r="N759" s="1">
        <v>70</v>
      </c>
      <c r="O759" s="1">
        <v>0</v>
      </c>
    </row>
    <row r="760">
      <c r="A760" t="s">
        <v>1766</v>
      </c>
      <c r="B760" t="s">
        <v>1600</v>
      </c>
      <c r="C760" t="s">
        <v>1606</v>
      </c>
      <c r="D760" t="s">
        <v>58</v>
      </c>
      <c r="E760" t="s">
        <v>1700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6</v>
      </c>
      <c r="M760" s="1">
        <v>0</v>
      </c>
      <c r="N760" s="1">
        <v>0</v>
      </c>
      <c r="O760" s="1">
        <v>0</v>
      </c>
    </row>
    <row r="761">
      <c r="A761" t="s">
        <v>1766</v>
      </c>
      <c r="B761" t="s">
        <v>1600</v>
      </c>
      <c r="C761" t="s">
        <v>1606</v>
      </c>
      <c r="D761" t="s">
        <v>58</v>
      </c>
      <c r="E761" t="s">
        <v>1701</v>
      </c>
      <c r="F761" s="1">
        <v>0</v>
      </c>
      <c r="G761" s="1">
        <v>0</v>
      </c>
      <c r="H761" s="1">
        <v>8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6</v>
      </c>
      <c r="O761" s="1">
        <v>0</v>
      </c>
    </row>
    <row r="762">
      <c r="A762" t="s">
        <v>1766</v>
      </c>
      <c r="B762" t="s">
        <v>1600</v>
      </c>
      <c r="C762" t="s">
        <v>1606</v>
      </c>
      <c r="D762" t="s">
        <v>58</v>
      </c>
      <c r="E762" t="s">
        <v>1702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</row>
    <row r="763">
      <c r="A763" t="s">
        <v>1766</v>
      </c>
      <c r="B763" t="s">
        <v>1600</v>
      </c>
      <c r="C763" t="s">
        <v>1606</v>
      </c>
      <c r="D763" t="s">
        <v>58</v>
      </c>
      <c r="E763" t="s">
        <v>1681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</row>
    <row r="764">
      <c r="A764" t="s">
        <v>1766</v>
      </c>
      <c r="B764" t="s">
        <v>1600</v>
      </c>
      <c r="C764" t="s">
        <v>1606</v>
      </c>
      <c r="D764" t="s">
        <v>58</v>
      </c>
      <c r="E764" t="s">
        <v>1703</v>
      </c>
      <c r="F764" s="1">
        <v>0</v>
      </c>
      <c r="G764" s="1">
        <v>0</v>
      </c>
      <c r="H764" s="1">
        <v>30</v>
      </c>
      <c r="I764" s="1">
        <v>0</v>
      </c>
      <c r="J764" s="1">
        <v>53</v>
      </c>
      <c r="K764" s="1">
        <v>0</v>
      </c>
      <c r="L764" s="1">
        <v>0</v>
      </c>
      <c r="M764" s="1">
        <v>0</v>
      </c>
      <c r="N764" s="1">
        <v>49</v>
      </c>
      <c r="O764" s="1">
        <v>201</v>
      </c>
    </row>
    <row r="765">
      <c r="A765" t="s">
        <v>1766</v>
      </c>
      <c r="B765" t="s">
        <v>1600</v>
      </c>
      <c r="C765" t="s">
        <v>1606</v>
      </c>
      <c r="D765" t="s">
        <v>58</v>
      </c>
      <c r="E765" t="s">
        <v>1704</v>
      </c>
      <c r="F765" s="1">
        <v>0</v>
      </c>
      <c r="G765" s="1">
        <v>0</v>
      </c>
      <c r="H765" s="1">
        <v>19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</row>
    <row r="766">
      <c r="A766" t="s">
        <v>1766</v>
      </c>
      <c r="B766" t="s">
        <v>1600</v>
      </c>
      <c r="C766" t="s">
        <v>1606</v>
      </c>
      <c r="D766" t="s">
        <v>58</v>
      </c>
      <c r="E766" t="s">
        <v>1705</v>
      </c>
      <c r="F766" s="1">
        <v>67</v>
      </c>
      <c r="G766" s="1">
        <v>0</v>
      </c>
      <c r="H766" s="1">
        <v>121</v>
      </c>
      <c r="I766" s="1">
        <v>0</v>
      </c>
      <c r="J766" s="1">
        <v>202</v>
      </c>
      <c r="K766" s="1">
        <v>202</v>
      </c>
      <c r="L766" s="1">
        <v>185</v>
      </c>
      <c r="M766" s="1">
        <v>278</v>
      </c>
      <c r="N766" s="1">
        <v>59</v>
      </c>
      <c r="O766" s="1">
        <v>0</v>
      </c>
    </row>
    <row r="767">
      <c r="A767" t="s">
        <v>1766</v>
      </c>
      <c r="B767" t="s">
        <v>1600</v>
      </c>
      <c r="C767" t="s">
        <v>1606</v>
      </c>
      <c r="D767" t="s">
        <v>58</v>
      </c>
      <c r="E767" t="s">
        <v>1706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</row>
    <row r="768">
      <c r="A768" t="s">
        <v>1766</v>
      </c>
      <c r="B768" t="s">
        <v>1600</v>
      </c>
      <c r="C768" t="s">
        <v>1606</v>
      </c>
      <c r="D768" t="s">
        <v>58</v>
      </c>
      <c r="E768" t="s">
        <v>1625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</row>
    <row r="769">
      <c r="A769" t="s">
        <v>1766</v>
      </c>
      <c r="B769" t="s">
        <v>1600</v>
      </c>
      <c r="C769" t="s">
        <v>1606</v>
      </c>
      <c r="D769" t="s">
        <v>58</v>
      </c>
      <c r="E769" t="s">
        <v>1707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1</v>
      </c>
      <c r="O769" s="1">
        <v>0</v>
      </c>
    </row>
    <row r="770">
      <c r="A770" t="s">
        <v>1766</v>
      </c>
      <c r="B770" t="s">
        <v>1600</v>
      </c>
      <c r="C770" t="s">
        <v>1606</v>
      </c>
      <c r="D770" t="s">
        <v>58</v>
      </c>
      <c r="E770" t="s">
        <v>1708</v>
      </c>
      <c r="F770" s="1">
        <v>177</v>
      </c>
      <c r="G770" s="1">
        <v>479</v>
      </c>
      <c r="H770" s="1">
        <v>131</v>
      </c>
      <c r="I770" s="1">
        <v>156</v>
      </c>
      <c r="J770" s="1">
        <v>76</v>
      </c>
      <c r="K770" s="1">
        <v>65</v>
      </c>
      <c r="L770" s="1">
        <v>45</v>
      </c>
      <c r="M770" s="1">
        <v>0</v>
      </c>
      <c r="N770" s="1">
        <v>36</v>
      </c>
      <c r="O770" s="1">
        <v>24</v>
      </c>
    </row>
    <row r="771">
      <c r="A771" t="s">
        <v>1766</v>
      </c>
      <c r="B771" t="s">
        <v>1600</v>
      </c>
      <c r="C771" t="s">
        <v>1606</v>
      </c>
      <c r="D771" t="s">
        <v>58</v>
      </c>
      <c r="E771" t="s">
        <v>1709</v>
      </c>
      <c r="F771" s="1">
        <v>4</v>
      </c>
      <c r="G771" s="1">
        <v>0</v>
      </c>
      <c r="H771" s="1">
        <v>6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</row>
    <row r="772">
      <c r="A772" t="s">
        <v>1766</v>
      </c>
      <c r="B772" t="s">
        <v>1600</v>
      </c>
      <c r="C772" t="s">
        <v>1606</v>
      </c>
      <c r="D772" t="s">
        <v>58</v>
      </c>
      <c r="E772" t="s">
        <v>1710</v>
      </c>
      <c r="F772" s="1">
        <v>0</v>
      </c>
      <c r="G772" s="1">
        <v>0</v>
      </c>
      <c r="H772" s="1">
        <v>23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</row>
    <row r="773">
      <c r="A773" t="s">
        <v>1766</v>
      </c>
      <c r="B773" t="s">
        <v>1600</v>
      </c>
      <c r="C773" t="s">
        <v>1606</v>
      </c>
      <c r="D773" t="s">
        <v>58</v>
      </c>
      <c r="E773" t="s">
        <v>1711</v>
      </c>
      <c r="F773" s="1">
        <v>140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56</v>
      </c>
      <c r="O773" s="1">
        <v>88</v>
      </c>
    </row>
    <row r="774">
      <c r="A774" t="s">
        <v>1766</v>
      </c>
      <c r="B774" t="s">
        <v>1600</v>
      </c>
      <c r="C774" t="s">
        <v>1606</v>
      </c>
      <c r="D774" t="s">
        <v>58</v>
      </c>
      <c r="E774" t="s">
        <v>1712</v>
      </c>
      <c r="F774" s="1">
        <v>22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</row>
    <row r="775">
      <c r="A775" t="s">
        <v>1766</v>
      </c>
      <c r="B775" t="s">
        <v>1600</v>
      </c>
      <c r="C775" t="s">
        <v>1606</v>
      </c>
      <c r="D775" t="s">
        <v>58</v>
      </c>
      <c r="E775" t="s">
        <v>1713</v>
      </c>
      <c r="F775" s="1">
        <v>56</v>
      </c>
      <c r="G775" s="1">
        <v>77</v>
      </c>
      <c r="H775" s="1">
        <v>24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23</v>
      </c>
      <c r="O775" s="1">
        <v>17</v>
      </c>
    </row>
    <row r="776">
      <c r="A776" t="s">
        <v>1766</v>
      </c>
      <c r="B776" t="s">
        <v>1600</v>
      </c>
      <c r="C776" t="s">
        <v>1606</v>
      </c>
      <c r="D776" t="s">
        <v>58</v>
      </c>
      <c r="E776" t="s">
        <v>1734</v>
      </c>
      <c r="F776" s="1">
        <v>19</v>
      </c>
      <c r="G776" s="1">
        <v>0</v>
      </c>
      <c r="H776" s="1">
        <v>8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1</v>
      </c>
      <c r="O776" s="1">
        <v>0</v>
      </c>
    </row>
    <row r="777">
      <c r="A777" t="s">
        <v>1767</v>
      </c>
      <c r="B777" t="s">
        <v>1601</v>
      </c>
      <c r="C777" t="s">
        <v>1607</v>
      </c>
      <c r="D777" t="s">
        <v>73</v>
      </c>
      <c r="E777" t="s">
        <v>1692</v>
      </c>
      <c r="F777" s="1">
        <v>968</v>
      </c>
      <c r="G777" s="1">
        <v>968</v>
      </c>
      <c r="H777" s="1">
        <v>967</v>
      </c>
      <c r="I777" s="1">
        <v>967</v>
      </c>
      <c r="J777" s="1">
        <v>1046</v>
      </c>
      <c r="K777" s="1">
        <v>1050</v>
      </c>
      <c r="L777" s="1">
        <v>1052</v>
      </c>
      <c r="M777" s="1">
        <v>1052</v>
      </c>
      <c r="N777" s="1">
        <v>1052</v>
      </c>
      <c r="O777" s="1">
        <v>1052</v>
      </c>
    </row>
    <row r="778">
      <c r="A778" t="s">
        <v>1767</v>
      </c>
      <c r="B778" t="s">
        <v>1601</v>
      </c>
      <c r="C778" t="s">
        <v>1607</v>
      </c>
      <c r="D778" t="s">
        <v>73</v>
      </c>
      <c r="E778" t="s">
        <v>1693</v>
      </c>
      <c r="F778" s="1">
        <v>247</v>
      </c>
      <c r="G778" s="1">
        <v>278</v>
      </c>
      <c r="H778" s="1">
        <v>545</v>
      </c>
      <c r="I778" s="1">
        <v>602</v>
      </c>
      <c r="J778" s="1">
        <v>581</v>
      </c>
      <c r="K778" s="1">
        <v>510</v>
      </c>
      <c r="L778" s="1">
        <v>733</v>
      </c>
      <c r="M778" s="1">
        <v>711</v>
      </c>
      <c r="N778" s="1">
        <v>733</v>
      </c>
      <c r="O778" s="1">
        <v>713</v>
      </c>
    </row>
    <row r="779">
      <c r="A779" t="s">
        <v>1767</v>
      </c>
      <c r="B779" t="s">
        <v>1601</v>
      </c>
      <c r="C779" t="s">
        <v>1607</v>
      </c>
      <c r="D779" t="s">
        <v>73</v>
      </c>
      <c r="E779" t="s">
        <v>1694</v>
      </c>
      <c r="F779" s="1">
        <v>3</v>
      </c>
      <c r="G779" s="1">
        <v>12</v>
      </c>
      <c r="H779" s="1">
        <v>4</v>
      </c>
      <c r="I779" s="1">
        <v>8</v>
      </c>
      <c r="J779" s="1">
        <v>10</v>
      </c>
      <c r="K779" s="1">
        <v>5</v>
      </c>
      <c r="L779" s="1">
        <v>8</v>
      </c>
      <c r="M779" s="1">
        <v>6</v>
      </c>
      <c r="N779" s="1">
        <v>8</v>
      </c>
      <c r="O779" s="1">
        <v>2</v>
      </c>
    </row>
    <row r="780">
      <c r="A780" t="s">
        <v>1767</v>
      </c>
      <c r="B780" t="s">
        <v>1601</v>
      </c>
      <c r="C780" t="s">
        <v>1607</v>
      </c>
      <c r="D780" t="s">
        <v>73</v>
      </c>
      <c r="E780" t="s">
        <v>1695</v>
      </c>
      <c r="F780" s="1">
        <v>9</v>
      </c>
      <c r="G780" s="1">
        <v>45</v>
      </c>
      <c r="H780" s="1">
        <v>8</v>
      </c>
      <c r="I780" s="1">
        <v>20</v>
      </c>
      <c r="J780" s="1">
        <v>6</v>
      </c>
      <c r="K780" s="1">
        <v>8</v>
      </c>
      <c r="L780" s="1">
        <v>9</v>
      </c>
      <c r="M780" s="1">
        <v>11</v>
      </c>
      <c r="N780" s="1">
        <v>5</v>
      </c>
      <c r="O780" s="1">
        <v>10</v>
      </c>
    </row>
    <row r="781">
      <c r="A781" t="s">
        <v>1767</v>
      </c>
      <c r="B781" t="s">
        <v>1601</v>
      </c>
      <c r="C781" t="s">
        <v>1607</v>
      </c>
      <c r="D781" t="s">
        <v>73</v>
      </c>
      <c r="E781" t="s">
        <v>1696</v>
      </c>
      <c r="F781" s="1">
        <v>2</v>
      </c>
      <c r="G781" s="1">
        <v>0</v>
      </c>
      <c r="H781" s="1">
        <v>3</v>
      </c>
      <c r="I781" s="1">
        <v>0</v>
      </c>
      <c r="J781" s="1">
        <v>6</v>
      </c>
      <c r="K781" s="1">
        <v>0</v>
      </c>
      <c r="L781" s="1">
        <v>0</v>
      </c>
      <c r="M781" s="1">
        <v>0</v>
      </c>
      <c r="N781" s="1">
        <v>5</v>
      </c>
      <c r="O781" s="1">
        <v>0</v>
      </c>
    </row>
    <row r="782">
      <c r="A782" t="s">
        <v>1767</v>
      </c>
      <c r="B782" t="s">
        <v>1601</v>
      </c>
      <c r="C782" t="s">
        <v>1607</v>
      </c>
      <c r="D782" t="s">
        <v>73</v>
      </c>
      <c r="E782" t="s">
        <v>1697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</row>
    <row r="783">
      <c r="A783" t="s">
        <v>1767</v>
      </c>
      <c r="B783" t="s">
        <v>1601</v>
      </c>
      <c r="C783" t="s">
        <v>1607</v>
      </c>
      <c r="D783" t="s">
        <v>73</v>
      </c>
      <c r="E783" t="s">
        <v>1698</v>
      </c>
      <c r="F783" s="1">
        <v>0</v>
      </c>
      <c r="G783" s="1">
        <v>0</v>
      </c>
      <c r="H783" s="1">
        <v>8</v>
      </c>
      <c r="I783" s="1">
        <v>0</v>
      </c>
      <c r="J783" s="1">
        <v>10</v>
      </c>
      <c r="K783" s="1">
        <v>0</v>
      </c>
      <c r="L783" s="1">
        <v>10</v>
      </c>
      <c r="M783" s="1">
        <v>0</v>
      </c>
      <c r="N783" s="1">
        <v>0</v>
      </c>
      <c r="O783" s="1">
        <v>0</v>
      </c>
    </row>
    <row r="784">
      <c r="A784" t="s">
        <v>1767</v>
      </c>
      <c r="B784" t="s">
        <v>1601</v>
      </c>
      <c r="C784" t="s">
        <v>1607</v>
      </c>
      <c r="D784" t="s">
        <v>73</v>
      </c>
      <c r="E784" t="s">
        <v>1699</v>
      </c>
      <c r="F784" s="1">
        <v>255</v>
      </c>
      <c r="G784" s="1">
        <v>0</v>
      </c>
      <c r="H784" s="1">
        <v>61</v>
      </c>
      <c r="I784" s="1">
        <v>185</v>
      </c>
      <c r="J784" s="1">
        <v>58</v>
      </c>
      <c r="K784" s="1">
        <v>0</v>
      </c>
      <c r="L784" s="1">
        <v>32</v>
      </c>
      <c r="M784" s="1">
        <v>0</v>
      </c>
      <c r="N784" s="1">
        <v>80</v>
      </c>
      <c r="O784" s="1">
        <v>0</v>
      </c>
    </row>
    <row r="785">
      <c r="A785" t="s">
        <v>1767</v>
      </c>
      <c r="B785" t="s">
        <v>1601</v>
      </c>
      <c r="C785" t="s">
        <v>1607</v>
      </c>
      <c r="D785" t="s">
        <v>73</v>
      </c>
      <c r="E785" t="s">
        <v>1700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</row>
    <row r="786">
      <c r="A786" t="s">
        <v>1767</v>
      </c>
      <c r="B786" t="s">
        <v>1601</v>
      </c>
      <c r="C786" t="s">
        <v>1607</v>
      </c>
      <c r="D786" t="s">
        <v>73</v>
      </c>
      <c r="E786" t="s">
        <v>1701</v>
      </c>
      <c r="F786" s="1">
        <v>0</v>
      </c>
      <c r="G786" s="1">
        <v>0</v>
      </c>
      <c r="H786" s="1">
        <v>6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9</v>
      </c>
      <c r="O786" s="1">
        <v>0</v>
      </c>
    </row>
    <row r="787">
      <c r="A787" t="s">
        <v>1767</v>
      </c>
      <c r="B787" t="s">
        <v>1601</v>
      </c>
      <c r="C787" t="s">
        <v>1607</v>
      </c>
      <c r="D787" t="s">
        <v>73</v>
      </c>
      <c r="E787" t="s">
        <v>1702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</row>
    <row r="788">
      <c r="A788" t="s">
        <v>1767</v>
      </c>
      <c r="B788" t="s">
        <v>1601</v>
      </c>
      <c r="C788" t="s">
        <v>1607</v>
      </c>
      <c r="D788" t="s">
        <v>73</v>
      </c>
      <c r="E788" t="s">
        <v>1681</v>
      </c>
      <c r="F788" s="1">
        <v>0</v>
      </c>
      <c r="G788" s="1">
        <v>0</v>
      </c>
      <c r="H788" s="1">
        <v>0</v>
      </c>
      <c r="I788" s="1">
        <v>0</v>
      </c>
      <c r="J788" s="1">
        <v>40</v>
      </c>
      <c r="K788" s="1">
        <v>38</v>
      </c>
      <c r="L788" s="1">
        <v>0</v>
      </c>
      <c r="M788" s="1">
        <v>0</v>
      </c>
      <c r="N788" s="1">
        <v>0</v>
      </c>
      <c r="O788" s="1">
        <v>0</v>
      </c>
    </row>
    <row r="789">
      <c r="A789" t="s">
        <v>1767</v>
      </c>
      <c r="B789" t="s">
        <v>1601</v>
      </c>
      <c r="C789" t="s">
        <v>1607</v>
      </c>
      <c r="D789" t="s">
        <v>73</v>
      </c>
      <c r="E789" t="s">
        <v>1703</v>
      </c>
      <c r="F789" s="1">
        <v>0</v>
      </c>
      <c r="G789" s="1">
        <v>0</v>
      </c>
      <c r="H789" s="1">
        <v>31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48</v>
      </c>
      <c r="O789" s="1">
        <v>187</v>
      </c>
    </row>
    <row r="790">
      <c r="A790" t="s">
        <v>1767</v>
      </c>
      <c r="B790" t="s">
        <v>1601</v>
      </c>
      <c r="C790" t="s">
        <v>1607</v>
      </c>
      <c r="D790" t="s">
        <v>73</v>
      </c>
      <c r="E790" t="s">
        <v>1704</v>
      </c>
      <c r="F790" s="1">
        <v>0</v>
      </c>
      <c r="G790" s="1">
        <v>0</v>
      </c>
      <c r="H790" s="1">
        <v>54</v>
      </c>
      <c r="I790" s="1">
        <v>0</v>
      </c>
      <c r="J790" s="1">
        <v>137</v>
      </c>
      <c r="K790" s="1">
        <v>288</v>
      </c>
      <c r="L790" s="1">
        <v>153</v>
      </c>
      <c r="M790" s="1">
        <v>216</v>
      </c>
      <c r="N790" s="1">
        <v>0</v>
      </c>
      <c r="O790" s="1">
        <v>0</v>
      </c>
    </row>
    <row r="791">
      <c r="A791" t="s">
        <v>1767</v>
      </c>
      <c r="B791" t="s">
        <v>1601</v>
      </c>
      <c r="C791" t="s">
        <v>1607</v>
      </c>
      <c r="D791" t="s">
        <v>73</v>
      </c>
      <c r="E791" t="s">
        <v>1705</v>
      </c>
      <c r="F791" s="1">
        <v>79</v>
      </c>
      <c r="G791" s="1">
        <v>0</v>
      </c>
      <c r="H791" s="1">
        <v>36</v>
      </c>
      <c r="I791" s="1">
        <v>0</v>
      </c>
      <c r="J791" s="1">
        <v>36</v>
      </c>
      <c r="K791" s="1">
        <v>0</v>
      </c>
      <c r="L791" s="1">
        <v>0</v>
      </c>
      <c r="M791" s="1">
        <v>0</v>
      </c>
      <c r="N791" s="1">
        <v>45</v>
      </c>
      <c r="O791" s="1">
        <v>0</v>
      </c>
    </row>
    <row r="792">
      <c r="A792" t="s">
        <v>1767</v>
      </c>
      <c r="B792" t="s">
        <v>1601</v>
      </c>
      <c r="C792" t="s">
        <v>1607</v>
      </c>
      <c r="D792" t="s">
        <v>73</v>
      </c>
      <c r="E792" t="s">
        <v>1706</v>
      </c>
      <c r="F792" s="1">
        <v>0</v>
      </c>
      <c r="G792" s="1">
        <v>0</v>
      </c>
      <c r="H792" s="1">
        <v>2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</row>
    <row r="793">
      <c r="A793" t="s">
        <v>1767</v>
      </c>
      <c r="B793" t="s">
        <v>1601</v>
      </c>
      <c r="C793" t="s">
        <v>1607</v>
      </c>
      <c r="D793" t="s">
        <v>73</v>
      </c>
      <c r="E793" t="s">
        <v>1625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</row>
    <row r="794">
      <c r="A794" t="s">
        <v>1767</v>
      </c>
      <c r="B794" t="s">
        <v>1601</v>
      </c>
      <c r="C794" t="s">
        <v>1607</v>
      </c>
      <c r="D794" t="s">
        <v>73</v>
      </c>
      <c r="E794" t="s">
        <v>1707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</row>
    <row r="795">
      <c r="A795" t="s">
        <v>1767</v>
      </c>
      <c r="B795" t="s">
        <v>1601</v>
      </c>
      <c r="C795" t="s">
        <v>1607</v>
      </c>
      <c r="D795" t="s">
        <v>73</v>
      </c>
      <c r="E795" t="s">
        <v>1708</v>
      </c>
      <c r="F795" s="1">
        <v>163</v>
      </c>
      <c r="G795" s="1">
        <v>520</v>
      </c>
      <c r="H795" s="1">
        <v>126</v>
      </c>
      <c r="I795" s="1">
        <v>152</v>
      </c>
      <c r="J795" s="1">
        <v>0</v>
      </c>
      <c r="K795" s="1">
        <v>0</v>
      </c>
      <c r="L795" s="1">
        <v>0</v>
      </c>
      <c r="M795" s="1">
        <v>0</v>
      </c>
      <c r="N795" s="1">
        <v>20</v>
      </c>
      <c r="O795" s="1">
        <v>21</v>
      </c>
    </row>
    <row r="796">
      <c r="A796" t="s">
        <v>1767</v>
      </c>
      <c r="B796" t="s">
        <v>1601</v>
      </c>
      <c r="C796" t="s">
        <v>1607</v>
      </c>
      <c r="D796" t="s">
        <v>73</v>
      </c>
      <c r="E796" t="s">
        <v>1709</v>
      </c>
      <c r="F796" s="1">
        <v>4</v>
      </c>
      <c r="G796" s="1">
        <v>0</v>
      </c>
      <c r="H796" s="1">
        <v>7</v>
      </c>
      <c r="I796" s="1">
        <v>0</v>
      </c>
      <c r="J796" s="1">
        <v>9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</row>
    <row r="797">
      <c r="A797" t="s">
        <v>1767</v>
      </c>
      <c r="B797" t="s">
        <v>1601</v>
      </c>
      <c r="C797" t="s">
        <v>1607</v>
      </c>
      <c r="D797" t="s">
        <v>73</v>
      </c>
      <c r="E797" t="s">
        <v>1710</v>
      </c>
      <c r="F797" s="1">
        <v>0</v>
      </c>
      <c r="G797" s="1">
        <v>0</v>
      </c>
      <c r="H797" s="1">
        <v>24</v>
      </c>
      <c r="I797" s="1">
        <v>0</v>
      </c>
      <c r="J797" s="1">
        <v>142</v>
      </c>
      <c r="K797" s="1">
        <v>201</v>
      </c>
      <c r="L797" s="1">
        <v>61</v>
      </c>
      <c r="M797" s="1">
        <v>108</v>
      </c>
      <c r="N797" s="1">
        <v>0</v>
      </c>
      <c r="O797" s="1">
        <v>0</v>
      </c>
    </row>
    <row r="798">
      <c r="A798" t="s">
        <v>1767</v>
      </c>
      <c r="B798" t="s">
        <v>1601</v>
      </c>
      <c r="C798" t="s">
        <v>1607</v>
      </c>
      <c r="D798" t="s">
        <v>73</v>
      </c>
      <c r="E798" t="s">
        <v>1711</v>
      </c>
      <c r="F798" s="1">
        <v>101</v>
      </c>
      <c r="G798" s="1">
        <v>0</v>
      </c>
      <c r="H798" s="1">
        <v>0</v>
      </c>
      <c r="I798" s="1">
        <v>0</v>
      </c>
      <c r="J798" s="1">
        <v>11</v>
      </c>
      <c r="K798" s="1">
        <v>0</v>
      </c>
      <c r="L798" s="1">
        <v>0</v>
      </c>
      <c r="M798" s="1">
        <v>0</v>
      </c>
      <c r="N798" s="1">
        <v>57</v>
      </c>
      <c r="O798" s="1">
        <v>95</v>
      </c>
    </row>
    <row r="799">
      <c r="A799" t="s">
        <v>1767</v>
      </c>
      <c r="B799" t="s">
        <v>1601</v>
      </c>
      <c r="C799" t="s">
        <v>1607</v>
      </c>
      <c r="D799" t="s">
        <v>73</v>
      </c>
      <c r="E799" t="s">
        <v>1712</v>
      </c>
      <c r="F799" s="1">
        <v>22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</row>
    <row r="800">
      <c r="A800" t="s">
        <v>1767</v>
      </c>
      <c r="B800" t="s">
        <v>1601</v>
      </c>
      <c r="C800" t="s">
        <v>1607</v>
      </c>
      <c r="D800" t="s">
        <v>73</v>
      </c>
      <c r="E800" t="s">
        <v>1713</v>
      </c>
      <c r="F800" s="1">
        <v>73</v>
      </c>
      <c r="G800" s="1">
        <v>113</v>
      </c>
      <c r="H800" s="1">
        <v>51</v>
      </c>
      <c r="I800" s="1">
        <v>0</v>
      </c>
      <c r="J800" s="1">
        <v>0</v>
      </c>
      <c r="K800" s="1">
        <v>0</v>
      </c>
      <c r="L800" s="1">
        <v>46</v>
      </c>
      <c r="M800" s="1">
        <v>0</v>
      </c>
      <c r="N800" s="1">
        <v>42</v>
      </c>
      <c r="O800" s="1">
        <v>24</v>
      </c>
    </row>
    <row r="801">
      <c r="A801" t="s">
        <v>1767</v>
      </c>
      <c r="B801" t="s">
        <v>1601</v>
      </c>
      <c r="C801" t="s">
        <v>1607</v>
      </c>
      <c r="D801" t="s">
        <v>73</v>
      </c>
      <c r="E801" t="s">
        <v>1734</v>
      </c>
      <c r="F801" s="1">
        <v>10</v>
      </c>
      <c r="G801" s="1">
        <v>0</v>
      </c>
      <c r="H801" s="1">
        <v>1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</row>
    <row r="802">
      <c r="A802" t="s">
        <v>1768</v>
      </c>
      <c r="B802" t="s">
        <v>1601</v>
      </c>
      <c r="C802" t="s">
        <v>1607</v>
      </c>
      <c r="D802" t="s">
        <v>74</v>
      </c>
      <c r="E802" t="s">
        <v>1692</v>
      </c>
      <c r="F802" s="1">
        <v>1395</v>
      </c>
      <c r="G802" s="1">
        <v>1395</v>
      </c>
      <c r="H802" s="1">
        <v>1404</v>
      </c>
      <c r="I802" s="1">
        <v>1404</v>
      </c>
      <c r="J802" s="1">
        <v>1185</v>
      </c>
      <c r="K802" s="1">
        <v>1198</v>
      </c>
      <c r="L802" s="1">
        <v>1221</v>
      </c>
      <c r="M802" s="1">
        <v>1221</v>
      </c>
      <c r="N802" s="1">
        <v>1221</v>
      </c>
      <c r="O802" s="1">
        <v>1221</v>
      </c>
    </row>
    <row r="803">
      <c r="A803" t="s">
        <v>1768</v>
      </c>
      <c r="B803" t="s">
        <v>1601</v>
      </c>
      <c r="C803" t="s">
        <v>1607</v>
      </c>
      <c r="D803" t="s">
        <v>74</v>
      </c>
      <c r="E803" t="s">
        <v>1693</v>
      </c>
      <c r="F803" s="1">
        <v>377</v>
      </c>
      <c r="G803" s="1">
        <v>479</v>
      </c>
      <c r="H803" s="1">
        <v>875</v>
      </c>
      <c r="I803" s="1">
        <v>936</v>
      </c>
      <c r="J803" s="1">
        <v>709</v>
      </c>
      <c r="K803" s="1">
        <v>628</v>
      </c>
      <c r="L803" s="1">
        <v>896</v>
      </c>
      <c r="M803" s="1">
        <v>878</v>
      </c>
      <c r="N803" s="1">
        <v>896</v>
      </c>
      <c r="O803" s="1">
        <v>878</v>
      </c>
    </row>
    <row r="804">
      <c r="A804" t="s">
        <v>1768</v>
      </c>
      <c r="B804" t="s">
        <v>1601</v>
      </c>
      <c r="C804" t="s">
        <v>1607</v>
      </c>
      <c r="D804" t="s">
        <v>74</v>
      </c>
      <c r="E804" t="s">
        <v>1694</v>
      </c>
      <c r="F804" s="1">
        <v>9</v>
      </c>
      <c r="G804" s="1">
        <v>32</v>
      </c>
      <c r="H804" s="1">
        <v>2</v>
      </c>
      <c r="I804" s="1">
        <v>13</v>
      </c>
      <c r="J804" s="1">
        <v>7</v>
      </c>
      <c r="K804" s="1">
        <v>7</v>
      </c>
      <c r="L804" s="1">
        <v>5</v>
      </c>
      <c r="M804" s="1">
        <v>10</v>
      </c>
      <c r="N804" s="1">
        <v>2</v>
      </c>
      <c r="O804" s="1">
        <v>3</v>
      </c>
    </row>
    <row r="805">
      <c r="A805" t="s">
        <v>1768</v>
      </c>
      <c r="B805" t="s">
        <v>1601</v>
      </c>
      <c r="C805" t="s">
        <v>1607</v>
      </c>
      <c r="D805" t="s">
        <v>74</v>
      </c>
      <c r="E805" t="s">
        <v>1695</v>
      </c>
      <c r="F805" s="1">
        <v>14</v>
      </c>
      <c r="G805" s="1">
        <v>62</v>
      </c>
      <c r="H805" s="1">
        <v>7</v>
      </c>
      <c r="I805" s="1">
        <v>19</v>
      </c>
      <c r="J805" s="1">
        <v>4</v>
      </c>
      <c r="K805" s="1">
        <v>6</v>
      </c>
      <c r="L805" s="1">
        <v>5</v>
      </c>
      <c r="M805" s="1">
        <v>10</v>
      </c>
      <c r="N805" s="1">
        <v>3</v>
      </c>
      <c r="O805" s="1">
        <v>3</v>
      </c>
    </row>
    <row r="806">
      <c r="A806" t="s">
        <v>1768</v>
      </c>
      <c r="B806" t="s">
        <v>1601</v>
      </c>
      <c r="C806" t="s">
        <v>1607</v>
      </c>
      <c r="D806" t="s">
        <v>74</v>
      </c>
      <c r="E806" t="s">
        <v>1696</v>
      </c>
      <c r="F806" s="1">
        <v>8</v>
      </c>
      <c r="G806" s="1">
        <v>0</v>
      </c>
      <c r="H806" s="1">
        <v>11</v>
      </c>
      <c r="I806" s="1">
        <v>0</v>
      </c>
      <c r="J806" s="1">
        <v>11</v>
      </c>
      <c r="K806" s="1">
        <v>0</v>
      </c>
      <c r="L806" s="1">
        <v>0</v>
      </c>
      <c r="M806" s="1">
        <v>0</v>
      </c>
      <c r="N806" s="1">
        <v>15</v>
      </c>
      <c r="O806" s="1">
        <v>0</v>
      </c>
    </row>
    <row r="807">
      <c r="A807" t="s">
        <v>1768</v>
      </c>
      <c r="B807" t="s">
        <v>1601</v>
      </c>
      <c r="C807" t="s">
        <v>1607</v>
      </c>
      <c r="D807" t="s">
        <v>74</v>
      </c>
      <c r="E807" t="s">
        <v>1697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</row>
    <row r="808">
      <c r="A808" t="s">
        <v>1768</v>
      </c>
      <c r="B808" t="s">
        <v>1601</v>
      </c>
      <c r="C808" t="s">
        <v>1607</v>
      </c>
      <c r="D808" t="s">
        <v>74</v>
      </c>
      <c r="E808" t="s">
        <v>1698</v>
      </c>
      <c r="F808" s="1">
        <v>0</v>
      </c>
      <c r="G808" s="1">
        <v>0</v>
      </c>
      <c r="H808" s="1">
        <v>6</v>
      </c>
      <c r="I808" s="1">
        <v>0</v>
      </c>
      <c r="J808" s="1">
        <v>6</v>
      </c>
      <c r="K808" s="1">
        <v>0</v>
      </c>
      <c r="L808" s="1">
        <v>14</v>
      </c>
      <c r="M808" s="1">
        <v>0</v>
      </c>
      <c r="N808" s="1">
        <v>0</v>
      </c>
      <c r="O808" s="1">
        <v>0</v>
      </c>
    </row>
    <row r="809">
      <c r="A809" t="s">
        <v>1768</v>
      </c>
      <c r="B809" t="s">
        <v>1601</v>
      </c>
      <c r="C809" t="s">
        <v>1607</v>
      </c>
      <c r="D809" t="s">
        <v>74</v>
      </c>
      <c r="E809" t="s">
        <v>1699</v>
      </c>
      <c r="F809" s="1">
        <v>404</v>
      </c>
      <c r="G809" s="1">
        <v>0</v>
      </c>
      <c r="H809" s="1">
        <v>101</v>
      </c>
      <c r="I809" s="1">
        <v>258</v>
      </c>
      <c r="J809" s="1">
        <v>63</v>
      </c>
      <c r="K809" s="1">
        <v>0</v>
      </c>
      <c r="L809" s="1">
        <v>38</v>
      </c>
      <c r="M809" s="1">
        <v>0</v>
      </c>
      <c r="N809" s="1">
        <v>87</v>
      </c>
      <c r="O809" s="1">
        <v>0</v>
      </c>
    </row>
    <row r="810">
      <c r="A810" t="s">
        <v>1768</v>
      </c>
      <c r="B810" t="s">
        <v>1601</v>
      </c>
      <c r="C810" t="s">
        <v>1607</v>
      </c>
      <c r="D810" t="s">
        <v>74</v>
      </c>
      <c r="E810" t="s">
        <v>1700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</row>
    <row r="811">
      <c r="A811" t="s">
        <v>1768</v>
      </c>
      <c r="B811" t="s">
        <v>1601</v>
      </c>
      <c r="C811" t="s">
        <v>1607</v>
      </c>
      <c r="D811" t="s">
        <v>74</v>
      </c>
      <c r="E811" t="s">
        <v>1701</v>
      </c>
      <c r="F811" s="1">
        <v>0</v>
      </c>
      <c r="G811" s="1">
        <v>0</v>
      </c>
      <c r="H811" s="1">
        <v>9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7</v>
      </c>
      <c r="O811" s="1">
        <v>0</v>
      </c>
    </row>
    <row r="812">
      <c r="A812" t="s">
        <v>1768</v>
      </c>
      <c r="B812" t="s">
        <v>1601</v>
      </c>
      <c r="C812" t="s">
        <v>1607</v>
      </c>
      <c r="D812" t="s">
        <v>74</v>
      </c>
      <c r="E812" t="s">
        <v>1702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</row>
    <row r="813">
      <c r="A813" t="s">
        <v>1768</v>
      </c>
      <c r="B813" t="s">
        <v>1601</v>
      </c>
      <c r="C813" t="s">
        <v>1607</v>
      </c>
      <c r="D813" t="s">
        <v>74</v>
      </c>
      <c r="E813" t="s">
        <v>1681</v>
      </c>
      <c r="F813" s="1">
        <v>0</v>
      </c>
      <c r="G813" s="1">
        <v>0</v>
      </c>
      <c r="H813" s="1">
        <v>0</v>
      </c>
      <c r="I813" s="1">
        <v>0</v>
      </c>
      <c r="J813" s="1">
        <v>40</v>
      </c>
      <c r="K813" s="1">
        <v>27</v>
      </c>
      <c r="L813" s="1">
        <v>0</v>
      </c>
      <c r="M813" s="1">
        <v>0</v>
      </c>
      <c r="N813" s="1">
        <v>0</v>
      </c>
      <c r="O813" s="1">
        <v>0</v>
      </c>
    </row>
    <row r="814">
      <c r="A814" t="s">
        <v>1768</v>
      </c>
      <c r="B814" t="s">
        <v>1601</v>
      </c>
      <c r="C814" t="s">
        <v>1607</v>
      </c>
      <c r="D814" t="s">
        <v>74</v>
      </c>
      <c r="E814" t="s">
        <v>1703</v>
      </c>
      <c r="F814" s="1">
        <v>0</v>
      </c>
      <c r="G814" s="1">
        <v>0</v>
      </c>
      <c r="H814" s="1">
        <v>34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38</v>
      </c>
      <c r="O814" s="1">
        <v>175</v>
      </c>
    </row>
    <row r="815">
      <c r="A815" t="s">
        <v>1768</v>
      </c>
      <c r="B815" t="s">
        <v>1601</v>
      </c>
      <c r="C815" t="s">
        <v>1607</v>
      </c>
      <c r="D815" t="s">
        <v>74</v>
      </c>
      <c r="E815" t="s">
        <v>1704</v>
      </c>
      <c r="F815" s="1">
        <v>0</v>
      </c>
      <c r="G815" s="1">
        <v>0</v>
      </c>
      <c r="H815" s="1">
        <v>76</v>
      </c>
      <c r="I815" s="1">
        <v>0</v>
      </c>
      <c r="J815" s="1">
        <v>148</v>
      </c>
      <c r="K815" s="1">
        <v>311</v>
      </c>
      <c r="L815" s="1">
        <v>149</v>
      </c>
      <c r="M815" s="1">
        <v>218</v>
      </c>
      <c r="N815" s="1">
        <v>0</v>
      </c>
      <c r="O815" s="1">
        <v>0</v>
      </c>
    </row>
    <row r="816">
      <c r="A816" t="s">
        <v>1768</v>
      </c>
      <c r="B816" t="s">
        <v>1601</v>
      </c>
      <c r="C816" t="s">
        <v>1607</v>
      </c>
      <c r="D816" t="s">
        <v>74</v>
      </c>
      <c r="E816" t="s">
        <v>1705</v>
      </c>
      <c r="F816" s="1">
        <v>88</v>
      </c>
      <c r="G816" s="1">
        <v>0</v>
      </c>
      <c r="H816" s="1">
        <v>28</v>
      </c>
      <c r="I816" s="1">
        <v>0</v>
      </c>
      <c r="J816" s="1">
        <v>21</v>
      </c>
      <c r="K816" s="1">
        <v>0</v>
      </c>
      <c r="L816" s="1">
        <v>0</v>
      </c>
      <c r="M816" s="1">
        <v>0</v>
      </c>
      <c r="N816" s="1">
        <v>42</v>
      </c>
      <c r="O816" s="1">
        <v>0</v>
      </c>
    </row>
    <row r="817">
      <c r="A817" t="s">
        <v>1768</v>
      </c>
      <c r="B817" t="s">
        <v>1601</v>
      </c>
      <c r="C817" t="s">
        <v>1607</v>
      </c>
      <c r="D817" t="s">
        <v>74</v>
      </c>
      <c r="E817" t="s">
        <v>1706</v>
      </c>
      <c r="F817" s="1">
        <v>0</v>
      </c>
      <c r="G817" s="1">
        <v>0</v>
      </c>
      <c r="H817" s="1">
        <v>7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</row>
    <row r="818">
      <c r="A818" t="s">
        <v>1768</v>
      </c>
      <c r="B818" t="s">
        <v>1601</v>
      </c>
      <c r="C818" t="s">
        <v>1607</v>
      </c>
      <c r="D818" t="s">
        <v>74</v>
      </c>
      <c r="E818" t="s">
        <v>1625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</row>
    <row r="819">
      <c r="A819" t="s">
        <v>1768</v>
      </c>
      <c r="B819" t="s">
        <v>1601</v>
      </c>
      <c r="C819" t="s">
        <v>1607</v>
      </c>
      <c r="D819" t="s">
        <v>74</v>
      </c>
      <c r="E819" t="s">
        <v>1707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</row>
    <row r="820">
      <c r="A820" t="s">
        <v>1768</v>
      </c>
      <c r="B820" t="s">
        <v>1601</v>
      </c>
      <c r="C820" t="s">
        <v>1607</v>
      </c>
      <c r="D820" t="s">
        <v>74</v>
      </c>
      <c r="E820" t="s">
        <v>1708</v>
      </c>
      <c r="F820" s="1">
        <v>189</v>
      </c>
      <c r="G820" s="1">
        <v>641</v>
      </c>
      <c r="H820" s="1">
        <v>141</v>
      </c>
      <c r="I820" s="1">
        <v>178</v>
      </c>
      <c r="J820" s="1">
        <v>0</v>
      </c>
      <c r="K820" s="1">
        <v>0</v>
      </c>
      <c r="L820" s="1">
        <v>0</v>
      </c>
      <c r="M820" s="1">
        <v>0</v>
      </c>
      <c r="N820" s="1">
        <v>19</v>
      </c>
      <c r="O820" s="1">
        <v>19</v>
      </c>
    </row>
    <row r="821">
      <c r="A821" t="s">
        <v>1768</v>
      </c>
      <c r="B821" t="s">
        <v>1601</v>
      </c>
      <c r="C821" t="s">
        <v>1607</v>
      </c>
      <c r="D821" t="s">
        <v>74</v>
      </c>
      <c r="E821" t="s">
        <v>1709</v>
      </c>
      <c r="F821" s="1">
        <v>14</v>
      </c>
      <c r="G821" s="1">
        <v>0</v>
      </c>
      <c r="H821" s="1">
        <v>5</v>
      </c>
      <c r="I821" s="1">
        <v>0</v>
      </c>
      <c r="J821" s="1">
        <v>13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</row>
    <row r="822">
      <c r="A822" t="s">
        <v>1768</v>
      </c>
      <c r="B822" t="s">
        <v>1601</v>
      </c>
      <c r="C822" t="s">
        <v>1607</v>
      </c>
      <c r="D822" t="s">
        <v>74</v>
      </c>
      <c r="E822" t="s">
        <v>1710</v>
      </c>
      <c r="F822" s="1">
        <v>0</v>
      </c>
      <c r="G822" s="1">
        <v>0</v>
      </c>
      <c r="H822" s="1">
        <v>35</v>
      </c>
      <c r="I822" s="1">
        <v>0</v>
      </c>
      <c r="J822" s="1">
        <v>143</v>
      </c>
      <c r="K822" s="1">
        <v>219</v>
      </c>
      <c r="L822" s="1">
        <v>71</v>
      </c>
      <c r="M822" s="1">
        <v>105</v>
      </c>
      <c r="N822" s="1">
        <v>0</v>
      </c>
      <c r="O822" s="1">
        <v>0</v>
      </c>
    </row>
    <row r="823">
      <c r="A823" t="s">
        <v>1768</v>
      </c>
      <c r="B823" t="s">
        <v>1601</v>
      </c>
      <c r="C823" t="s">
        <v>1607</v>
      </c>
      <c r="D823" t="s">
        <v>74</v>
      </c>
      <c r="E823" t="s">
        <v>1711</v>
      </c>
      <c r="F823" s="1">
        <v>113</v>
      </c>
      <c r="G823" s="1">
        <v>0</v>
      </c>
      <c r="H823" s="1">
        <v>0</v>
      </c>
      <c r="I823" s="1">
        <v>0</v>
      </c>
      <c r="J823" s="1">
        <v>20</v>
      </c>
      <c r="K823" s="1">
        <v>0</v>
      </c>
      <c r="L823" s="1">
        <v>0</v>
      </c>
      <c r="M823" s="1">
        <v>0</v>
      </c>
      <c r="N823" s="1">
        <v>63</v>
      </c>
      <c r="O823" s="1">
        <v>107</v>
      </c>
    </row>
    <row r="824">
      <c r="A824" t="s">
        <v>1768</v>
      </c>
      <c r="B824" t="s">
        <v>1601</v>
      </c>
      <c r="C824" t="s">
        <v>1607</v>
      </c>
      <c r="D824" t="s">
        <v>74</v>
      </c>
      <c r="E824" t="s">
        <v>1712</v>
      </c>
      <c r="F824" s="1">
        <v>22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</row>
    <row r="825">
      <c r="A825" t="s">
        <v>1768</v>
      </c>
      <c r="B825" t="s">
        <v>1601</v>
      </c>
      <c r="C825" t="s">
        <v>1607</v>
      </c>
      <c r="D825" t="s">
        <v>74</v>
      </c>
      <c r="E825" t="s">
        <v>1713</v>
      </c>
      <c r="F825" s="1">
        <v>138</v>
      </c>
      <c r="G825" s="1">
        <v>181</v>
      </c>
      <c r="H825" s="1">
        <v>56</v>
      </c>
      <c r="I825" s="1">
        <v>0</v>
      </c>
      <c r="J825" s="1">
        <v>0</v>
      </c>
      <c r="K825" s="1">
        <v>0</v>
      </c>
      <c r="L825" s="1">
        <v>43</v>
      </c>
      <c r="M825" s="1">
        <v>0</v>
      </c>
      <c r="N825" s="1">
        <v>47</v>
      </c>
      <c r="O825" s="1">
        <v>36</v>
      </c>
    </row>
    <row r="826">
      <c r="A826" t="s">
        <v>1768</v>
      </c>
      <c r="B826" t="s">
        <v>1601</v>
      </c>
      <c r="C826" t="s">
        <v>1607</v>
      </c>
      <c r="D826" t="s">
        <v>74</v>
      </c>
      <c r="E826" t="s">
        <v>1734</v>
      </c>
      <c r="F826" s="1">
        <v>19</v>
      </c>
      <c r="G826" s="1">
        <v>0</v>
      </c>
      <c r="H826" s="1">
        <v>11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2</v>
      </c>
      <c r="O826" s="1">
        <v>0</v>
      </c>
    </row>
    <row r="827">
      <c r="A827" t="s">
        <v>1769</v>
      </c>
      <c r="B827" t="s">
        <v>1601</v>
      </c>
      <c r="C827" t="s">
        <v>1607</v>
      </c>
      <c r="D827" t="s">
        <v>75</v>
      </c>
      <c r="E827" t="s">
        <v>1692</v>
      </c>
      <c r="F827" s="1">
        <v>1133</v>
      </c>
      <c r="G827" s="1">
        <v>1133</v>
      </c>
      <c r="H827" s="1">
        <v>1136</v>
      </c>
      <c r="I827" s="1">
        <v>1136</v>
      </c>
      <c r="J827" s="1">
        <v>671</v>
      </c>
      <c r="K827" s="1">
        <v>676</v>
      </c>
      <c r="L827" s="1">
        <v>677</v>
      </c>
      <c r="M827" s="1">
        <v>676</v>
      </c>
      <c r="N827" s="1">
        <v>677</v>
      </c>
      <c r="O827" s="1">
        <v>676</v>
      </c>
    </row>
    <row r="828">
      <c r="A828" t="s">
        <v>1769</v>
      </c>
      <c r="B828" t="s">
        <v>1601</v>
      </c>
      <c r="C828" t="s">
        <v>1607</v>
      </c>
      <c r="D828" t="s">
        <v>75</v>
      </c>
      <c r="E828" t="s">
        <v>1693</v>
      </c>
      <c r="F828" s="1">
        <v>317</v>
      </c>
      <c r="G828" s="1">
        <v>391</v>
      </c>
      <c r="H828" s="1">
        <v>701</v>
      </c>
      <c r="I828" s="1">
        <v>733</v>
      </c>
      <c r="J828" s="1">
        <v>353</v>
      </c>
      <c r="K828" s="1">
        <v>349</v>
      </c>
      <c r="L828" s="1">
        <v>494</v>
      </c>
      <c r="M828" s="1">
        <v>475</v>
      </c>
      <c r="N828" s="1">
        <v>494</v>
      </c>
      <c r="O828" s="1">
        <v>477</v>
      </c>
    </row>
    <row r="829">
      <c r="A829" t="s">
        <v>1769</v>
      </c>
      <c r="B829" t="s">
        <v>1601</v>
      </c>
      <c r="C829" t="s">
        <v>1607</v>
      </c>
      <c r="D829" t="s">
        <v>75</v>
      </c>
      <c r="E829" t="s">
        <v>1694</v>
      </c>
      <c r="F829" s="1">
        <v>12</v>
      </c>
      <c r="G829" s="1">
        <v>29</v>
      </c>
      <c r="H829" s="1">
        <v>5</v>
      </c>
      <c r="I829" s="1">
        <v>14</v>
      </c>
      <c r="J829" s="1">
        <v>7</v>
      </c>
      <c r="K829" s="1">
        <v>1</v>
      </c>
      <c r="L829" s="1">
        <v>1</v>
      </c>
      <c r="M829" s="1">
        <v>2</v>
      </c>
      <c r="N829" s="1">
        <v>0</v>
      </c>
      <c r="O829" s="1">
        <v>2</v>
      </c>
    </row>
    <row r="830">
      <c r="A830" t="s">
        <v>1769</v>
      </c>
      <c r="B830" t="s">
        <v>1601</v>
      </c>
      <c r="C830" t="s">
        <v>1607</v>
      </c>
      <c r="D830" t="s">
        <v>75</v>
      </c>
      <c r="E830" t="s">
        <v>1695</v>
      </c>
      <c r="F830" s="1">
        <v>15</v>
      </c>
      <c r="G830" s="1">
        <v>56</v>
      </c>
      <c r="H830" s="1">
        <v>7</v>
      </c>
      <c r="I830" s="1">
        <v>18</v>
      </c>
      <c r="J830" s="1">
        <v>3</v>
      </c>
      <c r="K830" s="1">
        <v>9</v>
      </c>
      <c r="L830" s="1">
        <v>7</v>
      </c>
      <c r="M830" s="1">
        <v>7</v>
      </c>
      <c r="N830" s="1">
        <v>5</v>
      </c>
      <c r="O830" s="1">
        <v>4</v>
      </c>
    </row>
    <row r="831">
      <c r="A831" t="s">
        <v>1769</v>
      </c>
      <c r="B831" t="s">
        <v>1601</v>
      </c>
      <c r="C831" t="s">
        <v>1607</v>
      </c>
      <c r="D831" t="s">
        <v>75</v>
      </c>
      <c r="E831" t="s">
        <v>1696</v>
      </c>
      <c r="F831" s="1">
        <v>4</v>
      </c>
      <c r="G831" s="1">
        <v>0</v>
      </c>
      <c r="H831" s="1">
        <v>5</v>
      </c>
      <c r="I831" s="1">
        <v>0</v>
      </c>
      <c r="J831" s="1">
        <v>4</v>
      </c>
      <c r="K831" s="1">
        <v>0</v>
      </c>
      <c r="L831" s="1">
        <v>0</v>
      </c>
      <c r="M831" s="1">
        <v>0</v>
      </c>
      <c r="N831" s="1">
        <v>5</v>
      </c>
      <c r="O831" s="1">
        <v>0</v>
      </c>
    </row>
    <row r="832">
      <c r="A832" t="s">
        <v>1769</v>
      </c>
      <c r="B832" t="s">
        <v>1601</v>
      </c>
      <c r="C832" t="s">
        <v>1607</v>
      </c>
      <c r="D832" t="s">
        <v>75</v>
      </c>
      <c r="E832" t="s">
        <v>1697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</row>
    <row r="833">
      <c r="A833" t="s">
        <v>1769</v>
      </c>
      <c r="B833" t="s">
        <v>1601</v>
      </c>
      <c r="C833" t="s">
        <v>1607</v>
      </c>
      <c r="D833" t="s">
        <v>75</v>
      </c>
      <c r="E833" t="s">
        <v>1698</v>
      </c>
      <c r="F833" s="1">
        <v>0</v>
      </c>
      <c r="G833" s="1">
        <v>0</v>
      </c>
      <c r="H833" s="1">
        <v>4</v>
      </c>
      <c r="I833" s="1">
        <v>0</v>
      </c>
      <c r="J833" s="1">
        <v>2</v>
      </c>
      <c r="K833" s="1">
        <v>0</v>
      </c>
      <c r="L833" s="1">
        <v>2</v>
      </c>
      <c r="M833" s="1">
        <v>0</v>
      </c>
      <c r="N833" s="1">
        <v>0</v>
      </c>
      <c r="O833" s="1">
        <v>0</v>
      </c>
    </row>
    <row r="834">
      <c r="A834" t="s">
        <v>1769</v>
      </c>
      <c r="B834" t="s">
        <v>1601</v>
      </c>
      <c r="C834" t="s">
        <v>1607</v>
      </c>
      <c r="D834" t="s">
        <v>75</v>
      </c>
      <c r="E834" t="s">
        <v>1699</v>
      </c>
      <c r="F834" s="1">
        <v>300</v>
      </c>
      <c r="G834" s="1">
        <v>0</v>
      </c>
      <c r="H834" s="1">
        <v>95</v>
      </c>
      <c r="I834" s="1">
        <v>198</v>
      </c>
      <c r="J834" s="1">
        <v>37</v>
      </c>
      <c r="K834" s="1">
        <v>0</v>
      </c>
      <c r="L834" s="1">
        <v>23</v>
      </c>
      <c r="M834" s="1">
        <v>0</v>
      </c>
      <c r="N834" s="1">
        <v>53</v>
      </c>
      <c r="O834" s="1">
        <v>0</v>
      </c>
    </row>
    <row r="835">
      <c r="A835" t="s">
        <v>1769</v>
      </c>
      <c r="B835" t="s">
        <v>1601</v>
      </c>
      <c r="C835" t="s">
        <v>1607</v>
      </c>
      <c r="D835" t="s">
        <v>75</v>
      </c>
      <c r="E835" t="s">
        <v>1700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</row>
    <row r="836">
      <c r="A836" t="s">
        <v>1769</v>
      </c>
      <c r="B836" t="s">
        <v>1601</v>
      </c>
      <c r="C836" t="s">
        <v>1607</v>
      </c>
      <c r="D836" t="s">
        <v>75</v>
      </c>
      <c r="E836" t="s">
        <v>1701</v>
      </c>
      <c r="F836" s="1">
        <v>0</v>
      </c>
      <c r="G836" s="1">
        <v>0</v>
      </c>
      <c r="H836" s="1">
        <v>8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2</v>
      </c>
      <c r="O836" s="1">
        <v>0</v>
      </c>
    </row>
    <row r="837">
      <c r="A837" t="s">
        <v>1769</v>
      </c>
      <c r="B837" t="s">
        <v>1601</v>
      </c>
      <c r="C837" t="s">
        <v>1607</v>
      </c>
      <c r="D837" t="s">
        <v>75</v>
      </c>
      <c r="E837" t="s">
        <v>1702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</row>
    <row r="838">
      <c r="A838" t="s">
        <v>1769</v>
      </c>
      <c r="B838" t="s">
        <v>1601</v>
      </c>
      <c r="C838" t="s">
        <v>1607</v>
      </c>
      <c r="D838" t="s">
        <v>75</v>
      </c>
      <c r="E838" t="s">
        <v>1681</v>
      </c>
      <c r="F838" s="1">
        <v>0</v>
      </c>
      <c r="G838" s="1">
        <v>0</v>
      </c>
      <c r="H838" s="1">
        <v>0</v>
      </c>
      <c r="I838" s="1">
        <v>0</v>
      </c>
      <c r="J838" s="1">
        <v>55</v>
      </c>
      <c r="K838" s="1">
        <v>30</v>
      </c>
      <c r="L838" s="1">
        <v>0</v>
      </c>
      <c r="M838" s="1">
        <v>0</v>
      </c>
      <c r="N838" s="1">
        <v>0</v>
      </c>
      <c r="O838" s="1">
        <v>0</v>
      </c>
    </row>
    <row r="839">
      <c r="A839" t="s">
        <v>1769</v>
      </c>
      <c r="B839" t="s">
        <v>1601</v>
      </c>
      <c r="C839" t="s">
        <v>1607</v>
      </c>
      <c r="D839" t="s">
        <v>75</v>
      </c>
      <c r="E839" t="s">
        <v>1703</v>
      </c>
      <c r="F839" s="1">
        <v>0</v>
      </c>
      <c r="G839" s="1">
        <v>0</v>
      </c>
      <c r="H839" s="1">
        <v>19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20</v>
      </c>
      <c r="O839" s="1">
        <v>99</v>
      </c>
    </row>
    <row r="840">
      <c r="A840" t="s">
        <v>1769</v>
      </c>
      <c r="B840" t="s">
        <v>1601</v>
      </c>
      <c r="C840" t="s">
        <v>1607</v>
      </c>
      <c r="D840" t="s">
        <v>75</v>
      </c>
      <c r="E840" t="s">
        <v>1704</v>
      </c>
      <c r="F840" s="1">
        <v>0</v>
      </c>
      <c r="G840" s="1">
        <v>0</v>
      </c>
      <c r="H840" s="1">
        <v>60</v>
      </c>
      <c r="I840" s="1">
        <v>0</v>
      </c>
      <c r="J840" s="1">
        <v>101</v>
      </c>
      <c r="K840" s="1">
        <v>167</v>
      </c>
      <c r="L840" s="1">
        <v>85</v>
      </c>
      <c r="M840" s="1">
        <v>122</v>
      </c>
      <c r="N840" s="1">
        <v>0</v>
      </c>
      <c r="O840" s="1">
        <v>0</v>
      </c>
    </row>
    <row r="841">
      <c r="A841" t="s">
        <v>1769</v>
      </c>
      <c r="B841" t="s">
        <v>1601</v>
      </c>
      <c r="C841" t="s">
        <v>1607</v>
      </c>
      <c r="D841" t="s">
        <v>75</v>
      </c>
      <c r="E841" t="s">
        <v>1705</v>
      </c>
      <c r="F841" s="1">
        <v>63</v>
      </c>
      <c r="G841" s="1">
        <v>0</v>
      </c>
      <c r="H841" s="1">
        <v>28</v>
      </c>
      <c r="I841" s="1">
        <v>0</v>
      </c>
      <c r="J841" s="1">
        <v>21</v>
      </c>
      <c r="K841" s="1">
        <v>0</v>
      </c>
      <c r="L841" s="1">
        <v>0</v>
      </c>
      <c r="M841" s="1">
        <v>0</v>
      </c>
      <c r="N841" s="1">
        <v>21</v>
      </c>
      <c r="O841" s="1">
        <v>0</v>
      </c>
    </row>
    <row r="842">
      <c r="A842" t="s">
        <v>1769</v>
      </c>
      <c r="B842" t="s">
        <v>1601</v>
      </c>
      <c r="C842" t="s">
        <v>1607</v>
      </c>
      <c r="D842" t="s">
        <v>75</v>
      </c>
      <c r="E842" t="s">
        <v>1706</v>
      </c>
      <c r="F842" s="1">
        <v>0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</row>
    <row r="843">
      <c r="A843" t="s">
        <v>1769</v>
      </c>
      <c r="B843" t="s">
        <v>1601</v>
      </c>
      <c r="C843" t="s">
        <v>1607</v>
      </c>
      <c r="D843" t="s">
        <v>75</v>
      </c>
      <c r="E843" t="s">
        <v>1625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</row>
    <row r="844">
      <c r="A844" t="s">
        <v>1769</v>
      </c>
      <c r="B844" t="s">
        <v>1601</v>
      </c>
      <c r="C844" t="s">
        <v>1607</v>
      </c>
      <c r="D844" t="s">
        <v>75</v>
      </c>
      <c r="E844" t="s">
        <v>1707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</row>
    <row r="845">
      <c r="A845" t="s">
        <v>1769</v>
      </c>
      <c r="B845" t="s">
        <v>1601</v>
      </c>
      <c r="C845" t="s">
        <v>1607</v>
      </c>
      <c r="D845" t="s">
        <v>75</v>
      </c>
      <c r="E845" t="s">
        <v>1708</v>
      </c>
      <c r="F845" s="1">
        <v>199</v>
      </c>
      <c r="G845" s="1">
        <v>523</v>
      </c>
      <c r="H845" s="1">
        <v>140</v>
      </c>
      <c r="I845" s="1">
        <v>173</v>
      </c>
      <c r="J845" s="1">
        <v>0</v>
      </c>
      <c r="K845" s="1">
        <v>0</v>
      </c>
      <c r="L845" s="1">
        <v>0</v>
      </c>
      <c r="M845" s="1">
        <v>0</v>
      </c>
      <c r="N845" s="1">
        <v>16</v>
      </c>
      <c r="O845" s="1">
        <v>12</v>
      </c>
    </row>
    <row r="846">
      <c r="A846" t="s">
        <v>1769</v>
      </c>
      <c r="B846" t="s">
        <v>1601</v>
      </c>
      <c r="C846" t="s">
        <v>1607</v>
      </c>
      <c r="D846" t="s">
        <v>75</v>
      </c>
      <c r="E846" t="s">
        <v>1709</v>
      </c>
      <c r="F846" s="1">
        <v>12</v>
      </c>
      <c r="G846" s="1">
        <v>0</v>
      </c>
      <c r="H846" s="1">
        <v>2</v>
      </c>
      <c r="I846" s="1">
        <v>0</v>
      </c>
      <c r="J846" s="1">
        <v>2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</row>
    <row r="847">
      <c r="A847" t="s">
        <v>1769</v>
      </c>
      <c r="B847" t="s">
        <v>1601</v>
      </c>
      <c r="C847" t="s">
        <v>1607</v>
      </c>
      <c r="D847" t="s">
        <v>75</v>
      </c>
      <c r="E847" t="s">
        <v>1710</v>
      </c>
      <c r="F847" s="1">
        <v>0</v>
      </c>
      <c r="G847" s="1">
        <v>0</v>
      </c>
      <c r="H847" s="1">
        <v>17</v>
      </c>
      <c r="I847" s="1">
        <v>0</v>
      </c>
      <c r="J847" s="1">
        <v>77</v>
      </c>
      <c r="K847" s="1">
        <v>120</v>
      </c>
      <c r="L847" s="1">
        <v>46</v>
      </c>
      <c r="M847" s="1">
        <v>70</v>
      </c>
      <c r="N847" s="1">
        <v>0</v>
      </c>
      <c r="O847" s="1">
        <v>0</v>
      </c>
    </row>
    <row r="848">
      <c r="A848" t="s">
        <v>1769</v>
      </c>
      <c r="B848" t="s">
        <v>1601</v>
      </c>
      <c r="C848" t="s">
        <v>1607</v>
      </c>
      <c r="D848" t="s">
        <v>75</v>
      </c>
      <c r="E848" t="s">
        <v>1711</v>
      </c>
      <c r="F848" s="1">
        <v>67</v>
      </c>
      <c r="G848" s="1">
        <v>0</v>
      </c>
      <c r="H848" s="1">
        <v>0</v>
      </c>
      <c r="I848" s="1">
        <v>0</v>
      </c>
      <c r="J848" s="1">
        <v>9</v>
      </c>
      <c r="K848" s="1">
        <v>0</v>
      </c>
      <c r="L848" s="1">
        <v>0</v>
      </c>
      <c r="M848" s="1">
        <v>0</v>
      </c>
      <c r="N848" s="1">
        <v>40</v>
      </c>
      <c r="O848" s="1">
        <v>63</v>
      </c>
    </row>
    <row r="849">
      <c r="A849" t="s">
        <v>1769</v>
      </c>
      <c r="B849" t="s">
        <v>1601</v>
      </c>
      <c r="C849" t="s">
        <v>1607</v>
      </c>
      <c r="D849" t="s">
        <v>75</v>
      </c>
      <c r="E849" t="s">
        <v>1712</v>
      </c>
      <c r="F849" s="1">
        <v>24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</row>
    <row r="850">
      <c r="A850" t="s">
        <v>1769</v>
      </c>
      <c r="B850" t="s">
        <v>1601</v>
      </c>
      <c r="C850" t="s">
        <v>1607</v>
      </c>
      <c r="D850" t="s">
        <v>75</v>
      </c>
      <c r="E850" t="s">
        <v>1713</v>
      </c>
      <c r="F850" s="1">
        <v>102</v>
      </c>
      <c r="G850" s="1">
        <v>134</v>
      </c>
      <c r="H850" s="1">
        <v>39</v>
      </c>
      <c r="I850" s="1">
        <v>0</v>
      </c>
      <c r="J850" s="1">
        <v>0</v>
      </c>
      <c r="K850" s="1">
        <v>0</v>
      </c>
      <c r="L850" s="1">
        <v>19</v>
      </c>
      <c r="M850" s="1">
        <v>0</v>
      </c>
      <c r="N850" s="1">
        <v>21</v>
      </c>
      <c r="O850" s="1">
        <v>19</v>
      </c>
    </row>
    <row r="851">
      <c r="A851" t="s">
        <v>1769</v>
      </c>
      <c r="B851" t="s">
        <v>1601</v>
      </c>
      <c r="C851" t="s">
        <v>1607</v>
      </c>
      <c r="D851" t="s">
        <v>75</v>
      </c>
      <c r="E851" t="s">
        <v>1734</v>
      </c>
      <c r="F851" s="1">
        <v>18</v>
      </c>
      <c r="G851" s="1">
        <v>0</v>
      </c>
      <c r="H851" s="1">
        <v>5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</row>
    <row r="852">
      <c r="A852" t="s">
        <v>1770</v>
      </c>
      <c r="B852" t="s">
        <v>1601</v>
      </c>
      <c r="C852" t="s">
        <v>1607</v>
      </c>
      <c r="D852" t="s">
        <v>76</v>
      </c>
      <c r="E852" t="s">
        <v>1692</v>
      </c>
      <c r="F852" s="1">
        <v>1298</v>
      </c>
      <c r="G852" s="1">
        <v>1298</v>
      </c>
      <c r="H852" s="1">
        <v>1298</v>
      </c>
      <c r="I852" s="1">
        <v>1298</v>
      </c>
      <c r="J852" s="1">
        <v>1185</v>
      </c>
      <c r="K852" s="1">
        <v>1198</v>
      </c>
      <c r="L852" s="1">
        <v>1217</v>
      </c>
      <c r="M852" s="1">
        <v>1217</v>
      </c>
      <c r="N852" s="1">
        <v>1217</v>
      </c>
      <c r="O852" s="1">
        <v>1217</v>
      </c>
    </row>
    <row r="853">
      <c r="A853" t="s">
        <v>1770</v>
      </c>
      <c r="B853" t="s">
        <v>1601</v>
      </c>
      <c r="C853" t="s">
        <v>1607</v>
      </c>
      <c r="D853" t="s">
        <v>76</v>
      </c>
      <c r="E853" t="s">
        <v>1693</v>
      </c>
      <c r="F853" s="1">
        <v>373</v>
      </c>
      <c r="G853" s="1">
        <v>441</v>
      </c>
      <c r="H853" s="1">
        <v>849</v>
      </c>
      <c r="I853" s="1">
        <v>886</v>
      </c>
      <c r="J853" s="1">
        <v>660</v>
      </c>
      <c r="K853" s="1">
        <v>568</v>
      </c>
      <c r="L853" s="1">
        <v>978</v>
      </c>
      <c r="M853" s="1">
        <v>949</v>
      </c>
      <c r="N853" s="1">
        <v>979</v>
      </c>
      <c r="O853" s="1">
        <v>949</v>
      </c>
    </row>
    <row r="854">
      <c r="A854" t="s">
        <v>1770</v>
      </c>
      <c r="B854" t="s">
        <v>1601</v>
      </c>
      <c r="C854" t="s">
        <v>1607</v>
      </c>
      <c r="D854" t="s">
        <v>76</v>
      </c>
      <c r="E854" t="s">
        <v>1694</v>
      </c>
      <c r="F854" s="1">
        <v>12</v>
      </c>
      <c r="G854" s="1">
        <v>27</v>
      </c>
      <c r="H854" s="1">
        <v>5</v>
      </c>
      <c r="I854" s="1">
        <v>8</v>
      </c>
      <c r="J854" s="1">
        <v>12</v>
      </c>
      <c r="K854" s="1">
        <v>11</v>
      </c>
      <c r="L854" s="1">
        <v>2</v>
      </c>
      <c r="M854" s="1">
        <v>3</v>
      </c>
      <c r="N854" s="1">
        <v>4</v>
      </c>
      <c r="O854" s="1">
        <v>2</v>
      </c>
    </row>
    <row r="855">
      <c r="A855" t="s">
        <v>1770</v>
      </c>
      <c r="B855" t="s">
        <v>1601</v>
      </c>
      <c r="C855" t="s">
        <v>1607</v>
      </c>
      <c r="D855" t="s">
        <v>76</v>
      </c>
      <c r="E855" t="s">
        <v>1695</v>
      </c>
      <c r="F855" s="1">
        <v>16</v>
      </c>
      <c r="G855" s="1">
        <v>56</v>
      </c>
      <c r="H855" s="1">
        <v>5</v>
      </c>
      <c r="I855" s="1">
        <v>20</v>
      </c>
      <c r="J855" s="1">
        <v>6</v>
      </c>
      <c r="K855" s="1">
        <v>4</v>
      </c>
      <c r="L855" s="1">
        <v>9</v>
      </c>
      <c r="M855" s="1">
        <v>11</v>
      </c>
      <c r="N855" s="1">
        <v>8</v>
      </c>
      <c r="O855" s="1">
        <v>9</v>
      </c>
    </row>
    <row r="856">
      <c r="A856" t="s">
        <v>1770</v>
      </c>
      <c r="B856" t="s">
        <v>1601</v>
      </c>
      <c r="C856" t="s">
        <v>1607</v>
      </c>
      <c r="D856" t="s">
        <v>76</v>
      </c>
      <c r="E856" t="s">
        <v>1696</v>
      </c>
      <c r="F856" s="1">
        <v>2</v>
      </c>
      <c r="G856" s="1">
        <v>0</v>
      </c>
      <c r="H856" s="1">
        <v>6</v>
      </c>
      <c r="I856" s="1">
        <v>0</v>
      </c>
      <c r="J856" s="1">
        <v>5</v>
      </c>
      <c r="K856" s="1">
        <v>0</v>
      </c>
      <c r="L856" s="1">
        <v>0</v>
      </c>
      <c r="M856" s="1">
        <v>0</v>
      </c>
      <c r="N856" s="1">
        <v>5</v>
      </c>
      <c r="O856" s="1">
        <v>0</v>
      </c>
    </row>
    <row r="857">
      <c r="A857" t="s">
        <v>1770</v>
      </c>
      <c r="B857" t="s">
        <v>1601</v>
      </c>
      <c r="C857" t="s">
        <v>1607</v>
      </c>
      <c r="D857" t="s">
        <v>76</v>
      </c>
      <c r="E857" t="s">
        <v>1697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</row>
    <row r="858">
      <c r="A858" t="s">
        <v>1770</v>
      </c>
      <c r="B858" t="s">
        <v>1601</v>
      </c>
      <c r="C858" t="s">
        <v>1607</v>
      </c>
      <c r="D858" t="s">
        <v>76</v>
      </c>
      <c r="E858" t="s">
        <v>1698</v>
      </c>
      <c r="F858" s="1">
        <v>0</v>
      </c>
      <c r="G858" s="1">
        <v>0</v>
      </c>
      <c r="H858" s="1">
        <v>2</v>
      </c>
      <c r="I858" s="1">
        <v>0</v>
      </c>
      <c r="J858" s="1">
        <v>2</v>
      </c>
      <c r="K858" s="1">
        <v>0</v>
      </c>
      <c r="L858" s="1">
        <v>7</v>
      </c>
      <c r="M858" s="1">
        <v>0</v>
      </c>
      <c r="N858" s="1">
        <v>0</v>
      </c>
      <c r="O858" s="1">
        <v>0</v>
      </c>
    </row>
    <row r="859">
      <c r="A859" t="s">
        <v>1770</v>
      </c>
      <c r="B859" t="s">
        <v>1601</v>
      </c>
      <c r="C859" t="s">
        <v>1607</v>
      </c>
      <c r="D859" t="s">
        <v>76</v>
      </c>
      <c r="E859" t="s">
        <v>1699</v>
      </c>
      <c r="F859" s="1">
        <v>393</v>
      </c>
      <c r="G859" s="1">
        <v>0</v>
      </c>
      <c r="H859" s="1">
        <v>83</v>
      </c>
      <c r="I859" s="1">
        <v>210</v>
      </c>
      <c r="J859" s="1">
        <v>26</v>
      </c>
      <c r="K859" s="1">
        <v>0</v>
      </c>
      <c r="L859" s="1">
        <v>24</v>
      </c>
      <c r="M859" s="1">
        <v>0</v>
      </c>
      <c r="N859" s="1">
        <v>64</v>
      </c>
      <c r="O859" s="1">
        <v>0</v>
      </c>
    </row>
    <row r="860">
      <c r="A860" t="s">
        <v>1770</v>
      </c>
      <c r="B860" t="s">
        <v>1601</v>
      </c>
      <c r="C860" t="s">
        <v>1607</v>
      </c>
      <c r="D860" t="s">
        <v>76</v>
      </c>
      <c r="E860" t="s">
        <v>1700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</row>
    <row r="861">
      <c r="A861" t="s">
        <v>1770</v>
      </c>
      <c r="B861" t="s">
        <v>1601</v>
      </c>
      <c r="C861" t="s">
        <v>1607</v>
      </c>
      <c r="D861" t="s">
        <v>76</v>
      </c>
      <c r="E861" t="s">
        <v>1701</v>
      </c>
      <c r="F861" s="1">
        <v>0</v>
      </c>
      <c r="G861" s="1">
        <v>0</v>
      </c>
      <c r="H861" s="1">
        <v>7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5</v>
      </c>
      <c r="O861" s="1">
        <v>0</v>
      </c>
    </row>
    <row r="862">
      <c r="A862" t="s">
        <v>1770</v>
      </c>
      <c r="B862" t="s">
        <v>1601</v>
      </c>
      <c r="C862" t="s">
        <v>1607</v>
      </c>
      <c r="D862" t="s">
        <v>76</v>
      </c>
      <c r="E862" t="s">
        <v>1702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</row>
    <row r="863">
      <c r="A863" t="s">
        <v>1770</v>
      </c>
      <c r="B863" t="s">
        <v>1601</v>
      </c>
      <c r="C863" t="s">
        <v>1607</v>
      </c>
      <c r="D863" t="s">
        <v>76</v>
      </c>
      <c r="E863" t="s">
        <v>1681</v>
      </c>
      <c r="F863" s="1">
        <v>0</v>
      </c>
      <c r="G863" s="1">
        <v>0</v>
      </c>
      <c r="H863" s="1">
        <v>0</v>
      </c>
      <c r="I863" s="1">
        <v>0</v>
      </c>
      <c r="J863" s="1">
        <v>66</v>
      </c>
      <c r="K863" s="1">
        <v>31</v>
      </c>
      <c r="L863" s="1">
        <v>0</v>
      </c>
      <c r="M863" s="1">
        <v>0</v>
      </c>
      <c r="N863" s="1">
        <v>0</v>
      </c>
      <c r="O863" s="1">
        <v>0</v>
      </c>
    </row>
    <row r="864">
      <c r="A864" t="s">
        <v>1770</v>
      </c>
      <c r="B864" t="s">
        <v>1601</v>
      </c>
      <c r="C864" t="s">
        <v>1607</v>
      </c>
      <c r="D864" t="s">
        <v>76</v>
      </c>
      <c r="E864" t="s">
        <v>1703</v>
      </c>
      <c r="F864" s="1">
        <v>0</v>
      </c>
      <c r="G864" s="1">
        <v>0</v>
      </c>
      <c r="H864" s="1">
        <v>9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20</v>
      </c>
      <c r="O864" s="1">
        <v>132</v>
      </c>
    </row>
    <row r="865">
      <c r="A865" t="s">
        <v>1770</v>
      </c>
      <c r="B865" t="s">
        <v>1601</v>
      </c>
      <c r="C865" t="s">
        <v>1607</v>
      </c>
      <c r="D865" t="s">
        <v>76</v>
      </c>
      <c r="E865" t="s">
        <v>1704</v>
      </c>
      <c r="F865" s="1">
        <v>0</v>
      </c>
      <c r="G865" s="1">
        <v>0</v>
      </c>
      <c r="H865" s="1">
        <v>77</v>
      </c>
      <c r="I865" s="1">
        <v>0</v>
      </c>
      <c r="J865" s="1">
        <v>223</v>
      </c>
      <c r="K865" s="1">
        <v>377</v>
      </c>
      <c r="L865" s="1">
        <v>102</v>
      </c>
      <c r="M865" s="1">
        <v>149</v>
      </c>
      <c r="N865" s="1">
        <v>0</v>
      </c>
      <c r="O865" s="1">
        <v>0</v>
      </c>
    </row>
    <row r="866">
      <c r="A866" t="s">
        <v>1770</v>
      </c>
      <c r="B866" t="s">
        <v>1601</v>
      </c>
      <c r="C866" t="s">
        <v>1607</v>
      </c>
      <c r="D866" t="s">
        <v>76</v>
      </c>
      <c r="E866" t="s">
        <v>1705</v>
      </c>
      <c r="F866" s="1">
        <v>78</v>
      </c>
      <c r="G866" s="1">
        <v>0</v>
      </c>
      <c r="H866" s="1">
        <v>31</v>
      </c>
      <c r="I866" s="1">
        <v>0</v>
      </c>
      <c r="J866" s="1">
        <v>27</v>
      </c>
      <c r="K866" s="1">
        <v>0</v>
      </c>
      <c r="L866" s="1">
        <v>0</v>
      </c>
      <c r="M866" s="1">
        <v>0</v>
      </c>
      <c r="N866" s="1">
        <v>29</v>
      </c>
      <c r="O866" s="1">
        <v>0</v>
      </c>
    </row>
    <row r="867">
      <c r="A867" t="s">
        <v>1770</v>
      </c>
      <c r="B867" t="s">
        <v>1601</v>
      </c>
      <c r="C867" t="s">
        <v>1607</v>
      </c>
      <c r="D867" t="s">
        <v>76</v>
      </c>
      <c r="E867" t="s">
        <v>1706</v>
      </c>
      <c r="F867" s="1">
        <v>0</v>
      </c>
      <c r="G867" s="1">
        <v>0</v>
      </c>
      <c r="H867" s="1">
        <v>10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</row>
    <row r="868">
      <c r="A868" t="s">
        <v>1770</v>
      </c>
      <c r="B868" t="s">
        <v>1601</v>
      </c>
      <c r="C868" t="s">
        <v>1607</v>
      </c>
      <c r="D868" t="s">
        <v>76</v>
      </c>
      <c r="E868" t="s">
        <v>1625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</row>
    <row r="869">
      <c r="A869" t="s">
        <v>1770</v>
      </c>
      <c r="B869" t="s">
        <v>1601</v>
      </c>
      <c r="C869" t="s">
        <v>1607</v>
      </c>
      <c r="D869" t="s">
        <v>76</v>
      </c>
      <c r="E869" t="s">
        <v>1707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</row>
    <row r="870">
      <c r="A870" t="s">
        <v>1770</v>
      </c>
      <c r="B870" t="s">
        <v>1601</v>
      </c>
      <c r="C870" t="s">
        <v>1607</v>
      </c>
      <c r="D870" t="s">
        <v>76</v>
      </c>
      <c r="E870" t="s">
        <v>1708</v>
      </c>
      <c r="F870" s="1">
        <v>179</v>
      </c>
      <c r="G870" s="1">
        <v>632</v>
      </c>
      <c r="H870" s="1">
        <v>135</v>
      </c>
      <c r="I870" s="1">
        <v>174</v>
      </c>
      <c r="J870" s="1">
        <v>0</v>
      </c>
      <c r="K870" s="1">
        <v>0</v>
      </c>
      <c r="L870" s="1">
        <v>0</v>
      </c>
      <c r="M870" s="1">
        <v>0</v>
      </c>
      <c r="N870" s="1">
        <v>15</v>
      </c>
      <c r="O870" s="1">
        <v>15</v>
      </c>
    </row>
    <row r="871">
      <c r="A871" t="s">
        <v>1770</v>
      </c>
      <c r="B871" t="s">
        <v>1601</v>
      </c>
      <c r="C871" t="s">
        <v>1607</v>
      </c>
      <c r="D871" t="s">
        <v>76</v>
      </c>
      <c r="E871" t="s">
        <v>1709</v>
      </c>
      <c r="F871" s="1">
        <v>9</v>
      </c>
      <c r="G871" s="1">
        <v>0</v>
      </c>
      <c r="H871" s="1">
        <v>5</v>
      </c>
      <c r="I871" s="1">
        <v>0</v>
      </c>
      <c r="J871" s="1">
        <v>7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</row>
    <row r="872">
      <c r="A872" t="s">
        <v>1770</v>
      </c>
      <c r="B872" t="s">
        <v>1601</v>
      </c>
      <c r="C872" t="s">
        <v>1607</v>
      </c>
      <c r="D872" t="s">
        <v>76</v>
      </c>
      <c r="E872" t="s">
        <v>1710</v>
      </c>
      <c r="F872" s="1">
        <v>0</v>
      </c>
      <c r="G872" s="1">
        <v>0</v>
      </c>
      <c r="H872" s="1">
        <v>17</v>
      </c>
      <c r="I872" s="1">
        <v>0</v>
      </c>
      <c r="J872" s="1">
        <v>119</v>
      </c>
      <c r="K872" s="1">
        <v>207</v>
      </c>
      <c r="L872" s="1">
        <v>67</v>
      </c>
      <c r="M872" s="1">
        <v>105</v>
      </c>
      <c r="N872" s="1">
        <v>0</v>
      </c>
      <c r="O872" s="1">
        <v>0</v>
      </c>
    </row>
    <row r="873">
      <c r="A873" t="s">
        <v>1770</v>
      </c>
      <c r="B873" t="s">
        <v>1601</v>
      </c>
      <c r="C873" t="s">
        <v>1607</v>
      </c>
      <c r="D873" t="s">
        <v>76</v>
      </c>
      <c r="E873" t="s">
        <v>1711</v>
      </c>
      <c r="F873" s="1">
        <v>75</v>
      </c>
      <c r="G873" s="1">
        <v>0</v>
      </c>
      <c r="H873" s="1">
        <v>0</v>
      </c>
      <c r="I873" s="1">
        <v>0</v>
      </c>
      <c r="J873" s="1">
        <v>32</v>
      </c>
      <c r="K873" s="1">
        <v>0</v>
      </c>
      <c r="L873" s="1">
        <v>0</v>
      </c>
      <c r="M873" s="1">
        <v>0</v>
      </c>
      <c r="N873" s="1">
        <v>54</v>
      </c>
      <c r="O873" s="1">
        <v>76</v>
      </c>
    </row>
    <row r="874">
      <c r="A874" t="s">
        <v>1770</v>
      </c>
      <c r="B874" t="s">
        <v>1601</v>
      </c>
      <c r="C874" t="s">
        <v>1607</v>
      </c>
      <c r="D874" t="s">
        <v>76</v>
      </c>
      <c r="E874" t="s">
        <v>1712</v>
      </c>
      <c r="F874" s="1">
        <v>30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</row>
    <row r="875">
      <c r="A875" t="s">
        <v>1770</v>
      </c>
      <c r="B875" t="s">
        <v>1601</v>
      </c>
      <c r="C875" t="s">
        <v>1607</v>
      </c>
      <c r="D875" t="s">
        <v>76</v>
      </c>
      <c r="E875" t="s">
        <v>1713</v>
      </c>
      <c r="F875" s="1">
        <v>111</v>
      </c>
      <c r="G875" s="1">
        <v>142</v>
      </c>
      <c r="H875" s="1">
        <v>55</v>
      </c>
      <c r="I875" s="1">
        <v>0</v>
      </c>
      <c r="J875" s="1">
        <v>0</v>
      </c>
      <c r="K875" s="1">
        <v>0</v>
      </c>
      <c r="L875" s="1">
        <v>28</v>
      </c>
      <c r="M875" s="1">
        <v>0</v>
      </c>
      <c r="N875" s="1">
        <v>33</v>
      </c>
      <c r="O875" s="1">
        <v>34</v>
      </c>
    </row>
    <row r="876">
      <c r="A876" t="s">
        <v>1770</v>
      </c>
      <c r="B876" t="s">
        <v>1601</v>
      </c>
      <c r="C876" t="s">
        <v>1607</v>
      </c>
      <c r="D876" t="s">
        <v>76</v>
      </c>
      <c r="E876" t="s">
        <v>1734</v>
      </c>
      <c r="F876" s="1">
        <v>20</v>
      </c>
      <c r="G876" s="1">
        <v>0</v>
      </c>
      <c r="H876" s="1">
        <v>2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1</v>
      </c>
      <c r="O876" s="1">
        <v>0</v>
      </c>
    </row>
    <row r="877">
      <c r="A877" t="s">
        <v>1771</v>
      </c>
      <c r="B877" t="s">
        <v>1601</v>
      </c>
      <c r="C877" t="s">
        <v>1607</v>
      </c>
      <c r="D877" t="s">
        <v>77</v>
      </c>
      <c r="E877" t="s">
        <v>1692</v>
      </c>
      <c r="F877" s="1">
        <v>1107</v>
      </c>
      <c r="G877" s="1">
        <v>1107</v>
      </c>
      <c r="H877" s="1">
        <v>1105</v>
      </c>
      <c r="I877" s="1">
        <v>1105</v>
      </c>
      <c r="J877" s="1">
        <v>1084</v>
      </c>
      <c r="K877" s="1">
        <v>1086</v>
      </c>
      <c r="L877" s="1">
        <v>1103</v>
      </c>
      <c r="M877" s="1">
        <v>1104</v>
      </c>
      <c r="N877" s="1">
        <v>1103</v>
      </c>
      <c r="O877" s="1">
        <v>1104</v>
      </c>
    </row>
    <row r="878">
      <c r="A878" t="s">
        <v>1771</v>
      </c>
      <c r="B878" t="s">
        <v>1601</v>
      </c>
      <c r="C878" t="s">
        <v>1607</v>
      </c>
      <c r="D878" t="s">
        <v>77</v>
      </c>
      <c r="E878" t="s">
        <v>1693</v>
      </c>
      <c r="F878" s="1">
        <v>204</v>
      </c>
      <c r="G878" s="1">
        <v>264</v>
      </c>
      <c r="H878" s="1">
        <v>522</v>
      </c>
      <c r="I878" s="1">
        <v>564</v>
      </c>
      <c r="J878" s="1">
        <v>539</v>
      </c>
      <c r="K878" s="1">
        <v>511</v>
      </c>
      <c r="L878" s="1">
        <v>676</v>
      </c>
      <c r="M878" s="1">
        <v>634</v>
      </c>
      <c r="N878" s="1">
        <v>680</v>
      </c>
      <c r="O878" s="1">
        <v>636</v>
      </c>
    </row>
    <row r="879">
      <c r="A879" t="s">
        <v>1771</v>
      </c>
      <c r="B879" t="s">
        <v>1601</v>
      </c>
      <c r="C879" t="s">
        <v>1607</v>
      </c>
      <c r="D879" t="s">
        <v>77</v>
      </c>
      <c r="E879" t="s">
        <v>1694</v>
      </c>
      <c r="F879" s="1">
        <v>18</v>
      </c>
      <c r="G879" s="1">
        <v>22</v>
      </c>
      <c r="H879" s="1">
        <v>4</v>
      </c>
      <c r="I879" s="1">
        <v>12</v>
      </c>
      <c r="J879" s="1">
        <v>13</v>
      </c>
      <c r="K879" s="1">
        <v>7</v>
      </c>
      <c r="L879" s="1">
        <v>4</v>
      </c>
      <c r="M879" s="1">
        <v>2</v>
      </c>
      <c r="N879" s="1">
        <v>4</v>
      </c>
      <c r="O879" s="1">
        <v>3</v>
      </c>
    </row>
    <row r="880">
      <c r="A880" t="s">
        <v>1771</v>
      </c>
      <c r="B880" t="s">
        <v>1601</v>
      </c>
      <c r="C880" t="s">
        <v>1607</v>
      </c>
      <c r="D880" t="s">
        <v>77</v>
      </c>
      <c r="E880" t="s">
        <v>1695</v>
      </c>
      <c r="F880" s="1">
        <v>3</v>
      </c>
      <c r="G880" s="1">
        <v>72</v>
      </c>
      <c r="H880" s="1">
        <v>7</v>
      </c>
      <c r="I880" s="1">
        <v>37</v>
      </c>
      <c r="J880" s="1">
        <v>6</v>
      </c>
      <c r="K880" s="1">
        <v>8</v>
      </c>
      <c r="L880" s="1">
        <v>14</v>
      </c>
      <c r="M880" s="1">
        <v>19</v>
      </c>
      <c r="N880" s="1">
        <v>5</v>
      </c>
      <c r="O880" s="1">
        <v>7</v>
      </c>
    </row>
    <row r="881">
      <c r="A881" t="s">
        <v>1771</v>
      </c>
      <c r="B881" t="s">
        <v>1601</v>
      </c>
      <c r="C881" t="s">
        <v>1607</v>
      </c>
      <c r="D881" t="s">
        <v>77</v>
      </c>
      <c r="E881" t="s">
        <v>1696</v>
      </c>
      <c r="F881" s="1">
        <v>4</v>
      </c>
      <c r="G881" s="1">
        <v>0</v>
      </c>
      <c r="H881" s="1">
        <v>6</v>
      </c>
      <c r="I881" s="1">
        <v>0</v>
      </c>
      <c r="J881" s="1">
        <v>1</v>
      </c>
      <c r="K881" s="1">
        <v>0</v>
      </c>
      <c r="L881" s="1">
        <v>0</v>
      </c>
      <c r="M881" s="1">
        <v>0</v>
      </c>
      <c r="N881" s="1">
        <v>5</v>
      </c>
      <c r="O881" s="1">
        <v>0</v>
      </c>
    </row>
    <row r="882">
      <c r="A882" t="s">
        <v>1771</v>
      </c>
      <c r="B882" t="s">
        <v>1601</v>
      </c>
      <c r="C882" t="s">
        <v>1607</v>
      </c>
      <c r="D882" t="s">
        <v>77</v>
      </c>
      <c r="E882" t="s">
        <v>1697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</row>
    <row r="883">
      <c r="A883" t="s">
        <v>1771</v>
      </c>
      <c r="B883" t="s">
        <v>1601</v>
      </c>
      <c r="C883" t="s">
        <v>1607</v>
      </c>
      <c r="D883" t="s">
        <v>77</v>
      </c>
      <c r="E883" t="s">
        <v>1698</v>
      </c>
      <c r="F883" s="1">
        <v>0</v>
      </c>
      <c r="G883" s="1">
        <v>0</v>
      </c>
      <c r="H883" s="1">
        <v>2</v>
      </c>
      <c r="I883" s="1">
        <v>0</v>
      </c>
      <c r="J883" s="1">
        <v>0</v>
      </c>
      <c r="K883" s="1">
        <v>0</v>
      </c>
      <c r="L883" s="1">
        <v>9</v>
      </c>
      <c r="M883" s="1">
        <v>0</v>
      </c>
      <c r="N883" s="1">
        <v>0</v>
      </c>
      <c r="O883" s="1">
        <v>0</v>
      </c>
    </row>
    <row r="884">
      <c r="A884" t="s">
        <v>1771</v>
      </c>
      <c r="B884" t="s">
        <v>1601</v>
      </c>
      <c r="C884" t="s">
        <v>1607</v>
      </c>
      <c r="D884" t="s">
        <v>77</v>
      </c>
      <c r="E884" t="s">
        <v>1699</v>
      </c>
      <c r="F884" s="1">
        <v>272</v>
      </c>
      <c r="G884" s="1">
        <v>0</v>
      </c>
      <c r="H884" s="1">
        <v>94</v>
      </c>
      <c r="I884" s="1">
        <v>259</v>
      </c>
      <c r="J884" s="1">
        <v>119</v>
      </c>
      <c r="K884" s="1">
        <v>0</v>
      </c>
      <c r="L884" s="1">
        <v>45</v>
      </c>
      <c r="M884" s="1">
        <v>0</v>
      </c>
      <c r="N884" s="1">
        <v>109</v>
      </c>
      <c r="O884" s="1">
        <v>0</v>
      </c>
    </row>
    <row r="885">
      <c r="A885" t="s">
        <v>1771</v>
      </c>
      <c r="B885" t="s">
        <v>1601</v>
      </c>
      <c r="C885" t="s">
        <v>1607</v>
      </c>
      <c r="D885" t="s">
        <v>77</v>
      </c>
      <c r="E885" t="s">
        <v>1700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</row>
    <row r="886">
      <c r="A886" t="s">
        <v>1771</v>
      </c>
      <c r="B886" t="s">
        <v>1601</v>
      </c>
      <c r="C886" t="s">
        <v>1607</v>
      </c>
      <c r="D886" t="s">
        <v>77</v>
      </c>
      <c r="E886" t="s">
        <v>1701</v>
      </c>
      <c r="F886" s="1">
        <v>0</v>
      </c>
      <c r="G886" s="1">
        <v>0</v>
      </c>
      <c r="H886" s="1">
        <v>13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10</v>
      </c>
      <c r="O886" s="1">
        <v>0</v>
      </c>
    </row>
    <row r="887">
      <c r="A887" t="s">
        <v>1771</v>
      </c>
      <c r="B887" t="s">
        <v>1601</v>
      </c>
      <c r="C887" t="s">
        <v>1607</v>
      </c>
      <c r="D887" t="s">
        <v>77</v>
      </c>
      <c r="E887" t="s">
        <v>1702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</row>
    <row r="888">
      <c r="A888" t="s">
        <v>1771</v>
      </c>
      <c r="B888" t="s">
        <v>1601</v>
      </c>
      <c r="C888" t="s">
        <v>1607</v>
      </c>
      <c r="D888" t="s">
        <v>77</v>
      </c>
      <c r="E888" t="s">
        <v>1681</v>
      </c>
      <c r="F888" s="1">
        <v>0</v>
      </c>
      <c r="G888" s="1">
        <v>0</v>
      </c>
      <c r="H888" s="1">
        <v>0</v>
      </c>
      <c r="I888" s="1">
        <v>0</v>
      </c>
      <c r="J888" s="1">
        <v>52</v>
      </c>
      <c r="K888" s="1">
        <v>63</v>
      </c>
      <c r="L888" s="1">
        <v>0</v>
      </c>
      <c r="M888" s="1">
        <v>0</v>
      </c>
      <c r="N888" s="1">
        <v>0</v>
      </c>
      <c r="O888" s="1">
        <v>0</v>
      </c>
    </row>
    <row r="889">
      <c r="A889" t="s">
        <v>1771</v>
      </c>
      <c r="B889" t="s">
        <v>1601</v>
      </c>
      <c r="C889" t="s">
        <v>1607</v>
      </c>
      <c r="D889" t="s">
        <v>77</v>
      </c>
      <c r="E889" t="s">
        <v>1703</v>
      </c>
      <c r="F889" s="1">
        <v>0</v>
      </c>
      <c r="G889" s="1">
        <v>0</v>
      </c>
      <c r="H889" s="1">
        <v>44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70</v>
      </c>
      <c r="O889" s="1">
        <v>228</v>
      </c>
    </row>
    <row r="890">
      <c r="A890" t="s">
        <v>1771</v>
      </c>
      <c r="B890" t="s">
        <v>1601</v>
      </c>
      <c r="C890" t="s">
        <v>1607</v>
      </c>
      <c r="D890" t="s">
        <v>77</v>
      </c>
      <c r="E890" t="s">
        <v>1704</v>
      </c>
      <c r="F890" s="1">
        <v>0</v>
      </c>
      <c r="G890" s="1">
        <v>0</v>
      </c>
      <c r="H890" s="1">
        <v>64</v>
      </c>
      <c r="I890" s="1">
        <v>0</v>
      </c>
      <c r="J890" s="1">
        <v>114</v>
      </c>
      <c r="K890" s="1">
        <v>266</v>
      </c>
      <c r="L890" s="1">
        <v>198</v>
      </c>
      <c r="M890" s="1">
        <v>262</v>
      </c>
      <c r="N890" s="1">
        <v>0</v>
      </c>
      <c r="O890" s="1">
        <v>0</v>
      </c>
    </row>
    <row r="891">
      <c r="A891" t="s">
        <v>1771</v>
      </c>
      <c r="B891" t="s">
        <v>1601</v>
      </c>
      <c r="C891" t="s">
        <v>1607</v>
      </c>
      <c r="D891" t="s">
        <v>77</v>
      </c>
      <c r="E891" t="s">
        <v>1705</v>
      </c>
      <c r="F891" s="1">
        <v>70</v>
      </c>
      <c r="G891" s="1">
        <v>0</v>
      </c>
      <c r="H891" s="1">
        <v>40</v>
      </c>
      <c r="I891" s="1">
        <v>0</v>
      </c>
      <c r="J891" s="1">
        <v>45</v>
      </c>
      <c r="K891" s="1">
        <v>0</v>
      </c>
      <c r="L891" s="1">
        <v>0</v>
      </c>
      <c r="M891" s="1">
        <v>0</v>
      </c>
      <c r="N891" s="1">
        <v>43</v>
      </c>
      <c r="O891" s="1">
        <v>0</v>
      </c>
    </row>
    <row r="892">
      <c r="A892" t="s">
        <v>1771</v>
      </c>
      <c r="B892" t="s">
        <v>1601</v>
      </c>
      <c r="C892" t="s">
        <v>1607</v>
      </c>
      <c r="D892" t="s">
        <v>77</v>
      </c>
      <c r="E892" t="s">
        <v>1706</v>
      </c>
      <c r="F892" s="1">
        <v>0</v>
      </c>
      <c r="G892" s="1">
        <v>0</v>
      </c>
      <c r="H892" s="1">
        <v>5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</row>
    <row r="893">
      <c r="A893" t="s">
        <v>1771</v>
      </c>
      <c r="B893" t="s">
        <v>1601</v>
      </c>
      <c r="C893" t="s">
        <v>1607</v>
      </c>
      <c r="D893" t="s">
        <v>77</v>
      </c>
      <c r="E893" t="s">
        <v>1625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</row>
    <row r="894">
      <c r="A894" t="s">
        <v>1771</v>
      </c>
      <c r="B894" t="s">
        <v>1601</v>
      </c>
      <c r="C894" t="s">
        <v>1607</v>
      </c>
      <c r="D894" t="s">
        <v>77</v>
      </c>
      <c r="E894" t="s">
        <v>1707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</row>
    <row r="895">
      <c r="A895" t="s">
        <v>1771</v>
      </c>
      <c r="B895" t="s">
        <v>1601</v>
      </c>
      <c r="C895" t="s">
        <v>1607</v>
      </c>
      <c r="D895" t="s">
        <v>77</v>
      </c>
      <c r="E895" t="s">
        <v>1708</v>
      </c>
      <c r="F895" s="1">
        <v>219</v>
      </c>
      <c r="G895" s="1">
        <v>605</v>
      </c>
      <c r="H895" s="1">
        <v>186</v>
      </c>
      <c r="I895" s="1">
        <v>233</v>
      </c>
      <c r="J895" s="1">
        <v>0</v>
      </c>
      <c r="K895" s="1">
        <v>0</v>
      </c>
      <c r="L895" s="1">
        <v>0</v>
      </c>
      <c r="M895" s="1">
        <v>0</v>
      </c>
      <c r="N895" s="1">
        <v>35</v>
      </c>
      <c r="O895" s="1">
        <v>28</v>
      </c>
    </row>
    <row r="896">
      <c r="A896" t="s">
        <v>1771</v>
      </c>
      <c r="B896" t="s">
        <v>1601</v>
      </c>
      <c r="C896" t="s">
        <v>1607</v>
      </c>
      <c r="D896" t="s">
        <v>77</v>
      </c>
      <c r="E896" t="s">
        <v>1709</v>
      </c>
      <c r="F896" s="1">
        <v>13</v>
      </c>
      <c r="G896" s="1">
        <v>0</v>
      </c>
      <c r="H896" s="1">
        <v>8</v>
      </c>
      <c r="I896" s="1">
        <v>0</v>
      </c>
      <c r="J896" s="1">
        <v>5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</row>
    <row r="897">
      <c r="A897" t="s">
        <v>1771</v>
      </c>
      <c r="B897" t="s">
        <v>1601</v>
      </c>
      <c r="C897" t="s">
        <v>1607</v>
      </c>
      <c r="D897" t="s">
        <v>77</v>
      </c>
      <c r="E897" t="s">
        <v>1710</v>
      </c>
      <c r="F897" s="1">
        <v>0</v>
      </c>
      <c r="G897" s="1">
        <v>0</v>
      </c>
      <c r="H897" s="1">
        <v>52</v>
      </c>
      <c r="I897" s="1">
        <v>0</v>
      </c>
      <c r="J897" s="1">
        <v>148</v>
      </c>
      <c r="K897" s="1">
        <v>231</v>
      </c>
      <c r="L897" s="1">
        <v>108</v>
      </c>
      <c r="M897" s="1">
        <v>187</v>
      </c>
      <c r="N897" s="1">
        <v>0</v>
      </c>
      <c r="O897" s="1">
        <v>0</v>
      </c>
    </row>
    <row r="898">
      <c r="A898" t="s">
        <v>1771</v>
      </c>
      <c r="B898" t="s">
        <v>1601</v>
      </c>
      <c r="C898" t="s">
        <v>1607</v>
      </c>
      <c r="D898" t="s">
        <v>77</v>
      </c>
      <c r="E898" t="s">
        <v>1711</v>
      </c>
      <c r="F898" s="1">
        <v>171</v>
      </c>
      <c r="G898" s="1">
        <v>0</v>
      </c>
      <c r="H898" s="1">
        <v>0</v>
      </c>
      <c r="I898" s="1">
        <v>0</v>
      </c>
      <c r="J898" s="1">
        <v>42</v>
      </c>
      <c r="K898" s="1">
        <v>0</v>
      </c>
      <c r="L898" s="1">
        <v>0</v>
      </c>
      <c r="M898" s="1">
        <v>0</v>
      </c>
      <c r="N898" s="1">
        <v>90</v>
      </c>
      <c r="O898" s="1">
        <v>164</v>
      </c>
    </row>
    <row r="899">
      <c r="A899" t="s">
        <v>1771</v>
      </c>
      <c r="B899" t="s">
        <v>1601</v>
      </c>
      <c r="C899" t="s">
        <v>1607</v>
      </c>
      <c r="D899" t="s">
        <v>77</v>
      </c>
      <c r="E899" t="s">
        <v>1712</v>
      </c>
      <c r="F899" s="1">
        <v>27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</row>
    <row r="900">
      <c r="A900" t="s">
        <v>1771</v>
      </c>
      <c r="B900" t="s">
        <v>1601</v>
      </c>
      <c r="C900" t="s">
        <v>1607</v>
      </c>
      <c r="D900" t="s">
        <v>77</v>
      </c>
      <c r="E900" t="s">
        <v>1713</v>
      </c>
      <c r="F900" s="1">
        <v>92</v>
      </c>
      <c r="G900" s="1">
        <v>144</v>
      </c>
      <c r="H900" s="1">
        <v>47</v>
      </c>
      <c r="I900" s="1">
        <v>0</v>
      </c>
      <c r="J900" s="1">
        <v>0</v>
      </c>
      <c r="K900" s="1">
        <v>0</v>
      </c>
      <c r="L900" s="1">
        <v>49</v>
      </c>
      <c r="M900" s="1">
        <v>0</v>
      </c>
      <c r="N900" s="1">
        <v>48</v>
      </c>
      <c r="O900" s="1">
        <v>38</v>
      </c>
    </row>
    <row r="901">
      <c r="A901" t="s">
        <v>1771</v>
      </c>
      <c r="B901" t="s">
        <v>1601</v>
      </c>
      <c r="C901" t="s">
        <v>1607</v>
      </c>
      <c r="D901" t="s">
        <v>77</v>
      </c>
      <c r="E901" t="s">
        <v>1734</v>
      </c>
      <c r="F901" s="1">
        <v>14</v>
      </c>
      <c r="G901" s="1">
        <v>0</v>
      </c>
      <c r="H901" s="1">
        <v>11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4</v>
      </c>
      <c r="O901" s="1">
        <v>0</v>
      </c>
    </row>
    <row r="902">
      <c r="A902" t="s">
        <v>1772</v>
      </c>
      <c r="B902" t="s">
        <v>1601</v>
      </c>
      <c r="C902" t="s">
        <v>1607</v>
      </c>
      <c r="D902" t="s">
        <v>78</v>
      </c>
      <c r="E902" t="s">
        <v>1692</v>
      </c>
      <c r="F902" s="1">
        <v>820</v>
      </c>
      <c r="G902" s="1">
        <v>820</v>
      </c>
      <c r="H902" s="1">
        <v>819</v>
      </c>
      <c r="I902" s="1">
        <v>819</v>
      </c>
      <c r="J902" s="1">
        <v>810</v>
      </c>
      <c r="K902" s="1">
        <v>809</v>
      </c>
      <c r="L902" s="1">
        <v>827</v>
      </c>
      <c r="M902" s="1">
        <v>827</v>
      </c>
      <c r="N902" s="1">
        <v>827</v>
      </c>
      <c r="O902" s="1">
        <v>827</v>
      </c>
    </row>
    <row r="903">
      <c r="A903" t="s">
        <v>1772</v>
      </c>
      <c r="B903" t="s">
        <v>1601</v>
      </c>
      <c r="C903" t="s">
        <v>1607</v>
      </c>
      <c r="D903" t="s">
        <v>78</v>
      </c>
      <c r="E903" t="s">
        <v>1693</v>
      </c>
      <c r="F903" s="1">
        <v>176</v>
      </c>
      <c r="G903" s="1">
        <v>253</v>
      </c>
      <c r="H903" s="1">
        <v>457</v>
      </c>
      <c r="I903" s="1">
        <v>515</v>
      </c>
      <c r="J903" s="1">
        <v>466</v>
      </c>
      <c r="K903" s="1">
        <v>406</v>
      </c>
      <c r="L903" s="1">
        <v>590</v>
      </c>
      <c r="M903" s="1">
        <v>569</v>
      </c>
      <c r="N903" s="1">
        <v>590</v>
      </c>
      <c r="O903" s="1">
        <v>577</v>
      </c>
    </row>
    <row r="904">
      <c r="A904" t="s">
        <v>1772</v>
      </c>
      <c r="B904" t="s">
        <v>1601</v>
      </c>
      <c r="C904" t="s">
        <v>1607</v>
      </c>
      <c r="D904" t="s">
        <v>78</v>
      </c>
      <c r="E904" t="s">
        <v>1694</v>
      </c>
      <c r="F904" s="1">
        <v>6</v>
      </c>
      <c r="G904" s="1">
        <v>19</v>
      </c>
      <c r="H904" s="1">
        <v>6</v>
      </c>
      <c r="I904" s="1">
        <v>18</v>
      </c>
      <c r="J904" s="1">
        <v>4</v>
      </c>
      <c r="K904" s="1">
        <v>3</v>
      </c>
      <c r="L904" s="1">
        <v>4</v>
      </c>
      <c r="M904" s="1">
        <v>4</v>
      </c>
      <c r="N904" s="1">
        <v>2</v>
      </c>
      <c r="O904" s="1">
        <v>2</v>
      </c>
    </row>
    <row r="905">
      <c r="A905" t="s">
        <v>1772</v>
      </c>
      <c r="B905" t="s">
        <v>1601</v>
      </c>
      <c r="C905" t="s">
        <v>1607</v>
      </c>
      <c r="D905" t="s">
        <v>78</v>
      </c>
      <c r="E905" t="s">
        <v>1695</v>
      </c>
      <c r="F905" s="1">
        <v>5</v>
      </c>
      <c r="G905" s="1">
        <v>43</v>
      </c>
      <c r="H905" s="1">
        <v>4</v>
      </c>
      <c r="I905" s="1">
        <v>3</v>
      </c>
      <c r="J905" s="1">
        <v>3</v>
      </c>
      <c r="K905" s="1">
        <v>0</v>
      </c>
      <c r="L905" s="1">
        <v>12</v>
      </c>
      <c r="M905" s="1">
        <v>10</v>
      </c>
      <c r="N905" s="1">
        <v>7</v>
      </c>
      <c r="O905" s="1">
        <v>7</v>
      </c>
    </row>
    <row r="906">
      <c r="A906" t="s">
        <v>1772</v>
      </c>
      <c r="B906" t="s">
        <v>1601</v>
      </c>
      <c r="C906" t="s">
        <v>1607</v>
      </c>
      <c r="D906" t="s">
        <v>78</v>
      </c>
      <c r="E906" t="s">
        <v>1696</v>
      </c>
      <c r="F906" s="1">
        <v>4</v>
      </c>
      <c r="G906" s="1">
        <v>0</v>
      </c>
      <c r="H906" s="1">
        <v>0</v>
      </c>
      <c r="I906" s="1">
        <v>0</v>
      </c>
      <c r="J906" s="1">
        <v>1</v>
      </c>
      <c r="K906" s="1">
        <v>0</v>
      </c>
      <c r="L906" s="1">
        <v>0</v>
      </c>
      <c r="M906" s="1">
        <v>0</v>
      </c>
      <c r="N906" s="1">
        <v>9</v>
      </c>
      <c r="O906" s="1">
        <v>0</v>
      </c>
    </row>
    <row r="907">
      <c r="A907" t="s">
        <v>1772</v>
      </c>
      <c r="B907" t="s">
        <v>1601</v>
      </c>
      <c r="C907" t="s">
        <v>1607</v>
      </c>
      <c r="D907" t="s">
        <v>78</v>
      </c>
      <c r="E907" t="s">
        <v>1697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</row>
    <row r="908">
      <c r="A908" t="s">
        <v>1772</v>
      </c>
      <c r="B908" t="s">
        <v>1601</v>
      </c>
      <c r="C908" t="s">
        <v>1607</v>
      </c>
      <c r="D908" t="s">
        <v>78</v>
      </c>
      <c r="E908" t="s">
        <v>1698</v>
      </c>
      <c r="F908" s="1">
        <v>0</v>
      </c>
      <c r="G908" s="1">
        <v>0</v>
      </c>
      <c r="H908" s="1">
        <v>2</v>
      </c>
      <c r="I908" s="1">
        <v>0</v>
      </c>
      <c r="J908" s="1">
        <v>1</v>
      </c>
      <c r="K908" s="1">
        <v>0</v>
      </c>
      <c r="L908" s="1">
        <v>8</v>
      </c>
      <c r="M908" s="1">
        <v>0</v>
      </c>
      <c r="N908" s="1">
        <v>0</v>
      </c>
      <c r="O908" s="1">
        <v>0</v>
      </c>
    </row>
    <row r="909">
      <c r="A909" t="s">
        <v>1772</v>
      </c>
      <c r="B909" t="s">
        <v>1601</v>
      </c>
      <c r="C909" t="s">
        <v>1607</v>
      </c>
      <c r="D909" t="s">
        <v>78</v>
      </c>
      <c r="E909" t="s">
        <v>1699</v>
      </c>
      <c r="F909" s="1">
        <v>212</v>
      </c>
      <c r="G909" s="1">
        <v>0</v>
      </c>
      <c r="H909" s="1">
        <v>58</v>
      </c>
      <c r="I909" s="1">
        <v>134</v>
      </c>
      <c r="J909" s="1">
        <v>36</v>
      </c>
      <c r="K909" s="1">
        <v>0</v>
      </c>
      <c r="L909" s="1">
        <v>27</v>
      </c>
      <c r="M909" s="1">
        <v>0</v>
      </c>
      <c r="N909" s="1">
        <v>63</v>
      </c>
      <c r="O909" s="1">
        <v>0</v>
      </c>
    </row>
    <row r="910">
      <c r="A910" t="s">
        <v>1772</v>
      </c>
      <c r="B910" t="s">
        <v>1601</v>
      </c>
      <c r="C910" t="s">
        <v>1607</v>
      </c>
      <c r="D910" t="s">
        <v>78</v>
      </c>
      <c r="E910" t="s">
        <v>1700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</row>
    <row r="911">
      <c r="A911" t="s">
        <v>1772</v>
      </c>
      <c r="B911" t="s">
        <v>1601</v>
      </c>
      <c r="C911" t="s">
        <v>1607</v>
      </c>
      <c r="D911" t="s">
        <v>78</v>
      </c>
      <c r="E911" t="s">
        <v>1701</v>
      </c>
      <c r="F911" s="1">
        <v>0</v>
      </c>
      <c r="G911" s="1">
        <v>0</v>
      </c>
      <c r="H911" s="1">
        <v>5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1</v>
      </c>
      <c r="O911" s="1">
        <v>0</v>
      </c>
    </row>
    <row r="912">
      <c r="A912" t="s">
        <v>1772</v>
      </c>
      <c r="B912" t="s">
        <v>1601</v>
      </c>
      <c r="C912" t="s">
        <v>1607</v>
      </c>
      <c r="D912" t="s">
        <v>78</v>
      </c>
      <c r="E912" t="s">
        <v>1702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</row>
    <row r="913">
      <c r="A913" t="s">
        <v>1772</v>
      </c>
      <c r="B913" t="s">
        <v>1601</v>
      </c>
      <c r="C913" t="s">
        <v>1607</v>
      </c>
      <c r="D913" t="s">
        <v>78</v>
      </c>
      <c r="E913" t="s">
        <v>1681</v>
      </c>
      <c r="F913" s="1">
        <v>0</v>
      </c>
      <c r="G913" s="1">
        <v>0</v>
      </c>
      <c r="H913" s="1">
        <v>0</v>
      </c>
      <c r="I913" s="1">
        <v>0</v>
      </c>
      <c r="J913" s="1">
        <v>47</v>
      </c>
      <c r="K913" s="1">
        <v>38</v>
      </c>
      <c r="L913" s="1">
        <v>0</v>
      </c>
      <c r="M913" s="1">
        <v>0</v>
      </c>
      <c r="N913" s="1">
        <v>0</v>
      </c>
      <c r="O913" s="1">
        <v>0</v>
      </c>
    </row>
    <row r="914">
      <c r="A914" t="s">
        <v>1772</v>
      </c>
      <c r="B914" t="s">
        <v>1601</v>
      </c>
      <c r="C914" t="s">
        <v>1607</v>
      </c>
      <c r="D914" t="s">
        <v>78</v>
      </c>
      <c r="E914" t="s">
        <v>1703</v>
      </c>
      <c r="F914" s="1">
        <v>0</v>
      </c>
      <c r="G914" s="1">
        <v>0</v>
      </c>
      <c r="H914" s="1">
        <v>21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39</v>
      </c>
      <c r="O914" s="1">
        <v>118</v>
      </c>
    </row>
    <row r="915">
      <c r="A915" t="s">
        <v>1772</v>
      </c>
      <c r="B915" t="s">
        <v>1601</v>
      </c>
      <c r="C915" t="s">
        <v>1607</v>
      </c>
      <c r="D915" t="s">
        <v>78</v>
      </c>
      <c r="E915" t="s">
        <v>1704</v>
      </c>
      <c r="F915" s="1">
        <v>0</v>
      </c>
      <c r="G915" s="1">
        <v>0</v>
      </c>
      <c r="H915" s="1">
        <v>55</v>
      </c>
      <c r="I915" s="1">
        <v>0</v>
      </c>
      <c r="J915" s="1">
        <v>95</v>
      </c>
      <c r="K915" s="1">
        <v>186</v>
      </c>
      <c r="L915" s="1">
        <v>105</v>
      </c>
      <c r="M915" s="1">
        <v>141</v>
      </c>
      <c r="N915" s="1">
        <v>0</v>
      </c>
      <c r="O915" s="1">
        <v>0</v>
      </c>
    </row>
    <row r="916">
      <c r="A916" t="s">
        <v>1772</v>
      </c>
      <c r="B916" t="s">
        <v>1601</v>
      </c>
      <c r="C916" t="s">
        <v>1607</v>
      </c>
      <c r="D916" t="s">
        <v>78</v>
      </c>
      <c r="E916" t="s">
        <v>1705</v>
      </c>
      <c r="F916" s="1">
        <v>44</v>
      </c>
      <c r="G916" s="1">
        <v>0</v>
      </c>
      <c r="H916" s="1">
        <v>10</v>
      </c>
      <c r="I916" s="1">
        <v>0</v>
      </c>
      <c r="J916" s="1">
        <v>14</v>
      </c>
      <c r="K916" s="1">
        <v>0</v>
      </c>
      <c r="L916" s="1">
        <v>0</v>
      </c>
      <c r="M916" s="1">
        <v>0</v>
      </c>
      <c r="N916" s="1">
        <v>19</v>
      </c>
      <c r="O916" s="1">
        <v>0</v>
      </c>
    </row>
    <row r="917">
      <c r="A917" t="s">
        <v>1772</v>
      </c>
      <c r="B917" t="s">
        <v>1601</v>
      </c>
      <c r="C917" t="s">
        <v>1607</v>
      </c>
      <c r="D917" t="s">
        <v>78</v>
      </c>
      <c r="E917" t="s">
        <v>1706</v>
      </c>
      <c r="F917" s="1">
        <v>0</v>
      </c>
      <c r="G917" s="1">
        <v>0</v>
      </c>
      <c r="H917" s="1">
        <v>2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</row>
    <row r="918">
      <c r="A918" t="s">
        <v>1772</v>
      </c>
      <c r="B918" t="s">
        <v>1601</v>
      </c>
      <c r="C918" t="s">
        <v>1607</v>
      </c>
      <c r="D918" t="s">
        <v>78</v>
      </c>
      <c r="E918" t="s">
        <v>1625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</row>
    <row r="919">
      <c r="A919" t="s">
        <v>1772</v>
      </c>
      <c r="B919" t="s">
        <v>1601</v>
      </c>
      <c r="C919" t="s">
        <v>1607</v>
      </c>
      <c r="D919" t="s">
        <v>78</v>
      </c>
      <c r="E919" t="s">
        <v>1707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</row>
    <row r="920">
      <c r="A920" t="s">
        <v>1772</v>
      </c>
      <c r="B920" t="s">
        <v>1601</v>
      </c>
      <c r="C920" t="s">
        <v>1607</v>
      </c>
      <c r="D920" t="s">
        <v>78</v>
      </c>
      <c r="E920" t="s">
        <v>1708</v>
      </c>
      <c r="F920" s="1">
        <v>167</v>
      </c>
      <c r="G920" s="1">
        <v>409</v>
      </c>
      <c r="H920" s="1">
        <v>129</v>
      </c>
      <c r="I920" s="1">
        <v>149</v>
      </c>
      <c r="J920" s="1">
        <v>0</v>
      </c>
      <c r="K920" s="1">
        <v>0</v>
      </c>
      <c r="L920" s="1">
        <v>0</v>
      </c>
      <c r="M920" s="1">
        <v>0</v>
      </c>
      <c r="N920" s="1">
        <v>11</v>
      </c>
      <c r="O920" s="1">
        <v>14</v>
      </c>
    </row>
    <row r="921">
      <c r="A921" t="s">
        <v>1772</v>
      </c>
      <c r="B921" t="s">
        <v>1601</v>
      </c>
      <c r="C921" t="s">
        <v>1607</v>
      </c>
      <c r="D921" t="s">
        <v>78</v>
      </c>
      <c r="E921" t="s">
        <v>1709</v>
      </c>
      <c r="F921" s="1">
        <v>7</v>
      </c>
      <c r="G921" s="1">
        <v>0</v>
      </c>
      <c r="H921" s="1">
        <v>2</v>
      </c>
      <c r="I921" s="1">
        <v>0</v>
      </c>
      <c r="J921" s="1">
        <v>4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</row>
    <row r="922">
      <c r="A922" t="s">
        <v>1772</v>
      </c>
      <c r="B922" t="s">
        <v>1601</v>
      </c>
      <c r="C922" t="s">
        <v>1607</v>
      </c>
      <c r="D922" t="s">
        <v>78</v>
      </c>
      <c r="E922" t="s">
        <v>1710</v>
      </c>
      <c r="F922" s="1">
        <v>0</v>
      </c>
      <c r="G922" s="1">
        <v>0</v>
      </c>
      <c r="H922" s="1">
        <v>30</v>
      </c>
      <c r="I922" s="1">
        <v>0</v>
      </c>
      <c r="J922" s="1">
        <v>112</v>
      </c>
      <c r="K922" s="1">
        <v>176</v>
      </c>
      <c r="L922" s="1">
        <v>58</v>
      </c>
      <c r="M922" s="1">
        <v>103</v>
      </c>
      <c r="N922" s="1">
        <v>0</v>
      </c>
      <c r="O922" s="1">
        <v>0</v>
      </c>
    </row>
    <row r="923">
      <c r="A923" t="s">
        <v>1772</v>
      </c>
      <c r="B923" t="s">
        <v>1601</v>
      </c>
      <c r="C923" t="s">
        <v>1607</v>
      </c>
      <c r="D923" t="s">
        <v>78</v>
      </c>
      <c r="E923" t="s">
        <v>1711</v>
      </c>
      <c r="F923" s="1">
        <v>95</v>
      </c>
      <c r="G923" s="1">
        <v>0</v>
      </c>
      <c r="H923" s="1">
        <v>0</v>
      </c>
      <c r="I923" s="1">
        <v>0</v>
      </c>
      <c r="J923" s="1">
        <v>27</v>
      </c>
      <c r="K923" s="1">
        <v>0</v>
      </c>
      <c r="L923" s="1">
        <v>0</v>
      </c>
      <c r="M923" s="1">
        <v>0</v>
      </c>
      <c r="N923" s="1">
        <v>63</v>
      </c>
      <c r="O923" s="1">
        <v>90</v>
      </c>
    </row>
    <row r="924">
      <c r="A924" t="s">
        <v>1772</v>
      </c>
      <c r="B924" t="s">
        <v>1601</v>
      </c>
      <c r="C924" t="s">
        <v>1607</v>
      </c>
      <c r="D924" t="s">
        <v>78</v>
      </c>
      <c r="E924" t="s">
        <v>1712</v>
      </c>
      <c r="F924" s="1">
        <v>23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</row>
    <row r="925">
      <c r="A925" t="s">
        <v>1772</v>
      </c>
      <c r="B925" t="s">
        <v>1601</v>
      </c>
      <c r="C925" t="s">
        <v>1607</v>
      </c>
      <c r="D925" t="s">
        <v>78</v>
      </c>
      <c r="E925" t="s">
        <v>1713</v>
      </c>
      <c r="F925" s="1">
        <v>69</v>
      </c>
      <c r="G925" s="1">
        <v>96</v>
      </c>
      <c r="H925" s="1">
        <v>35</v>
      </c>
      <c r="I925" s="1">
        <v>0</v>
      </c>
      <c r="J925" s="1">
        <v>0</v>
      </c>
      <c r="K925" s="1">
        <v>0</v>
      </c>
      <c r="L925" s="1">
        <v>23</v>
      </c>
      <c r="M925" s="1">
        <v>0</v>
      </c>
      <c r="N925" s="1">
        <v>23</v>
      </c>
      <c r="O925" s="1">
        <v>19</v>
      </c>
    </row>
    <row r="926">
      <c r="A926" t="s">
        <v>1772</v>
      </c>
      <c r="B926" t="s">
        <v>1601</v>
      </c>
      <c r="C926" t="s">
        <v>1607</v>
      </c>
      <c r="D926" t="s">
        <v>78</v>
      </c>
      <c r="E926" t="s">
        <v>1734</v>
      </c>
      <c r="F926" s="1">
        <v>12</v>
      </c>
      <c r="G926" s="1">
        <v>0</v>
      </c>
      <c r="H926" s="1">
        <v>3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</row>
    <row r="927">
      <c r="A927" t="s">
        <v>1773</v>
      </c>
      <c r="B927" t="s">
        <v>1601</v>
      </c>
      <c r="C927" t="s">
        <v>1607</v>
      </c>
      <c r="D927" t="s">
        <v>79</v>
      </c>
      <c r="E927" t="s">
        <v>1692</v>
      </c>
      <c r="F927" s="1">
        <v>1188</v>
      </c>
      <c r="G927" s="1">
        <v>1188</v>
      </c>
      <c r="H927" s="1">
        <v>1187</v>
      </c>
      <c r="I927" s="1">
        <v>1187</v>
      </c>
      <c r="J927" s="1">
        <v>1192</v>
      </c>
      <c r="K927" s="1">
        <v>1194</v>
      </c>
      <c r="L927" s="1">
        <v>1206</v>
      </c>
      <c r="M927" s="1">
        <v>1207</v>
      </c>
      <c r="N927" s="1">
        <v>1206</v>
      </c>
      <c r="O927" s="1">
        <v>1207</v>
      </c>
    </row>
    <row r="928">
      <c r="A928" t="s">
        <v>1773</v>
      </c>
      <c r="B928" t="s">
        <v>1601</v>
      </c>
      <c r="C928" t="s">
        <v>1607</v>
      </c>
      <c r="D928" t="s">
        <v>79</v>
      </c>
      <c r="E928" t="s">
        <v>1693</v>
      </c>
      <c r="F928" s="1">
        <v>279</v>
      </c>
      <c r="G928" s="1">
        <v>332</v>
      </c>
      <c r="H928" s="1">
        <v>637</v>
      </c>
      <c r="I928" s="1">
        <v>716</v>
      </c>
      <c r="J928" s="1">
        <v>656</v>
      </c>
      <c r="K928" s="1">
        <v>645</v>
      </c>
      <c r="L928" s="1">
        <v>855</v>
      </c>
      <c r="M928" s="1">
        <v>839</v>
      </c>
      <c r="N928" s="1">
        <v>857</v>
      </c>
      <c r="O928" s="1">
        <v>838</v>
      </c>
    </row>
    <row r="929">
      <c r="A929" t="s">
        <v>1773</v>
      </c>
      <c r="B929" t="s">
        <v>1601</v>
      </c>
      <c r="C929" t="s">
        <v>1607</v>
      </c>
      <c r="D929" t="s">
        <v>79</v>
      </c>
      <c r="E929" t="s">
        <v>1694</v>
      </c>
      <c r="F929" s="1">
        <v>8</v>
      </c>
      <c r="G929" s="1">
        <v>18</v>
      </c>
      <c r="H929" s="1">
        <v>2</v>
      </c>
      <c r="I929" s="1">
        <v>9</v>
      </c>
      <c r="J929" s="1">
        <v>10</v>
      </c>
      <c r="K929" s="1">
        <v>3</v>
      </c>
      <c r="L929" s="1">
        <v>1</v>
      </c>
      <c r="M929" s="1">
        <v>2</v>
      </c>
      <c r="N929" s="1">
        <v>4</v>
      </c>
      <c r="O929" s="1">
        <v>0</v>
      </c>
    </row>
    <row r="930">
      <c r="A930" t="s">
        <v>1773</v>
      </c>
      <c r="B930" t="s">
        <v>1601</v>
      </c>
      <c r="C930" t="s">
        <v>1607</v>
      </c>
      <c r="D930" t="s">
        <v>79</v>
      </c>
      <c r="E930" t="s">
        <v>1695</v>
      </c>
      <c r="F930" s="1">
        <v>16</v>
      </c>
      <c r="G930" s="1">
        <v>75</v>
      </c>
      <c r="H930" s="1">
        <v>10</v>
      </c>
      <c r="I930" s="1">
        <v>31</v>
      </c>
      <c r="J930" s="1">
        <v>13</v>
      </c>
      <c r="K930" s="1">
        <v>13</v>
      </c>
      <c r="L930" s="1">
        <v>19</v>
      </c>
      <c r="M930" s="1">
        <v>21</v>
      </c>
      <c r="N930" s="1">
        <v>10</v>
      </c>
      <c r="O930" s="1">
        <v>9</v>
      </c>
    </row>
    <row r="931">
      <c r="A931" t="s">
        <v>1773</v>
      </c>
      <c r="B931" t="s">
        <v>1601</v>
      </c>
      <c r="C931" t="s">
        <v>1607</v>
      </c>
      <c r="D931" t="s">
        <v>79</v>
      </c>
      <c r="E931" t="s">
        <v>1696</v>
      </c>
      <c r="F931" s="1">
        <v>6</v>
      </c>
      <c r="G931" s="1">
        <v>0</v>
      </c>
      <c r="H931" s="1">
        <v>7</v>
      </c>
      <c r="I931" s="1">
        <v>0</v>
      </c>
      <c r="J931" s="1">
        <v>4</v>
      </c>
      <c r="K931" s="1">
        <v>0</v>
      </c>
      <c r="L931" s="1">
        <v>0</v>
      </c>
      <c r="M931" s="1">
        <v>0</v>
      </c>
      <c r="N931" s="1">
        <v>9</v>
      </c>
      <c r="O931" s="1">
        <v>0</v>
      </c>
    </row>
    <row r="932">
      <c r="A932" t="s">
        <v>1773</v>
      </c>
      <c r="B932" t="s">
        <v>1601</v>
      </c>
      <c r="C932" t="s">
        <v>1607</v>
      </c>
      <c r="D932" t="s">
        <v>79</v>
      </c>
      <c r="E932" t="s">
        <v>1697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</row>
    <row r="933">
      <c r="A933" t="s">
        <v>1773</v>
      </c>
      <c r="B933" t="s">
        <v>1601</v>
      </c>
      <c r="C933" t="s">
        <v>1607</v>
      </c>
      <c r="D933" t="s">
        <v>79</v>
      </c>
      <c r="E933" t="s">
        <v>1698</v>
      </c>
      <c r="F933" s="1">
        <v>0</v>
      </c>
      <c r="G933" s="1">
        <v>0</v>
      </c>
      <c r="H933" s="1">
        <v>1</v>
      </c>
      <c r="I933" s="1">
        <v>0</v>
      </c>
      <c r="J933" s="1">
        <v>1</v>
      </c>
      <c r="K933" s="1">
        <v>0</v>
      </c>
      <c r="L933" s="1">
        <v>15</v>
      </c>
      <c r="M933" s="1">
        <v>0</v>
      </c>
      <c r="N933" s="1">
        <v>0</v>
      </c>
      <c r="O933" s="1">
        <v>0</v>
      </c>
    </row>
    <row r="934">
      <c r="A934" t="s">
        <v>1773</v>
      </c>
      <c r="B934" t="s">
        <v>1601</v>
      </c>
      <c r="C934" t="s">
        <v>1607</v>
      </c>
      <c r="D934" t="s">
        <v>79</v>
      </c>
      <c r="E934" t="s">
        <v>1699</v>
      </c>
      <c r="F934" s="1">
        <v>295</v>
      </c>
      <c r="G934" s="1">
        <v>0</v>
      </c>
      <c r="H934" s="1">
        <v>102</v>
      </c>
      <c r="I934" s="1">
        <v>229</v>
      </c>
      <c r="J934" s="1">
        <v>125</v>
      </c>
      <c r="K934" s="1">
        <v>0</v>
      </c>
      <c r="L934" s="1">
        <v>42</v>
      </c>
      <c r="M934" s="1">
        <v>0</v>
      </c>
      <c r="N934" s="1">
        <v>89</v>
      </c>
      <c r="O934" s="1">
        <v>0</v>
      </c>
    </row>
    <row r="935">
      <c r="A935" t="s">
        <v>1773</v>
      </c>
      <c r="B935" t="s">
        <v>1601</v>
      </c>
      <c r="C935" t="s">
        <v>1607</v>
      </c>
      <c r="D935" t="s">
        <v>79</v>
      </c>
      <c r="E935" t="s">
        <v>1700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</row>
    <row r="936">
      <c r="A936" t="s">
        <v>1773</v>
      </c>
      <c r="B936" t="s">
        <v>1601</v>
      </c>
      <c r="C936" t="s">
        <v>1607</v>
      </c>
      <c r="D936" t="s">
        <v>79</v>
      </c>
      <c r="E936" t="s">
        <v>1701</v>
      </c>
      <c r="F936" s="1">
        <v>0</v>
      </c>
      <c r="G936" s="1">
        <v>0</v>
      </c>
      <c r="H936" s="1">
        <v>4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4</v>
      </c>
      <c r="O936" s="1">
        <v>0</v>
      </c>
    </row>
    <row r="937">
      <c r="A937" t="s">
        <v>1773</v>
      </c>
      <c r="B937" t="s">
        <v>1601</v>
      </c>
      <c r="C937" t="s">
        <v>1607</v>
      </c>
      <c r="D937" t="s">
        <v>79</v>
      </c>
      <c r="E937" t="s">
        <v>1702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</row>
    <row r="938">
      <c r="A938" t="s">
        <v>1773</v>
      </c>
      <c r="B938" t="s">
        <v>1601</v>
      </c>
      <c r="C938" t="s">
        <v>1607</v>
      </c>
      <c r="D938" t="s">
        <v>79</v>
      </c>
      <c r="E938" t="s">
        <v>1681</v>
      </c>
      <c r="F938" s="1">
        <v>0</v>
      </c>
      <c r="G938" s="1">
        <v>0</v>
      </c>
      <c r="H938" s="1">
        <v>0</v>
      </c>
      <c r="I938" s="1">
        <v>0</v>
      </c>
      <c r="J938" s="1">
        <v>61</v>
      </c>
      <c r="K938" s="1">
        <v>46</v>
      </c>
      <c r="L938" s="1">
        <v>0</v>
      </c>
      <c r="M938" s="1">
        <v>0</v>
      </c>
      <c r="N938" s="1">
        <v>0</v>
      </c>
      <c r="O938" s="1">
        <v>0</v>
      </c>
    </row>
    <row r="939">
      <c r="A939" t="s">
        <v>1773</v>
      </c>
      <c r="B939" t="s">
        <v>1601</v>
      </c>
      <c r="C939" t="s">
        <v>1607</v>
      </c>
      <c r="D939" t="s">
        <v>79</v>
      </c>
      <c r="E939" t="s">
        <v>1703</v>
      </c>
      <c r="F939" s="1">
        <v>0</v>
      </c>
      <c r="G939" s="1">
        <v>0</v>
      </c>
      <c r="H939" s="1">
        <v>42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58</v>
      </c>
      <c r="O939" s="1">
        <v>188</v>
      </c>
    </row>
    <row r="940">
      <c r="A940" t="s">
        <v>1773</v>
      </c>
      <c r="B940" t="s">
        <v>1601</v>
      </c>
      <c r="C940" t="s">
        <v>1607</v>
      </c>
      <c r="D940" t="s">
        <v>79</v>
      </c>
      <c r="E940" t="s">
        <v>1704</v>
      </c>
      <c r="F940" s="1">
        <v>0</v>
      </c>
      <c r="G940" s="1">
        <v>0</v>
      </c>
      <c r="H940" s="1">
        <v>56</v>
      </c>
      <c r="I940" s="1">
        <v>0</v>
      </c>
      <c r="J940" s="1">
        <v>133</v>
      </c>
      <c r="K940" s="1">
        <v>318</v>
      </c>
      <c r="L940" s="1">
        <v>153</v>
      </c>
      <c r="M940" s="1">
        <v>230</v>
      </c>
      <c r="N940" s="1">
        <v>0</v>
      </c>
      <c r="O940" s="1">
        <v>0</v>
      </c>
    </row>
    <row r="941">
      <c r="A941" t="s">
        <v>1773</v>
      </c>
      <c r="B941" t="s">
        <v>1601</v>
      </c>
      <c r="C941" t="s">
        <v>1607</v>
      </c>
      <c r="D941" t="s">
        <v>79</v>
      </c>
      <c r="E941" t="s">
        <v>1705</v>
      </c>
      <c r="F941" s="1">
        <v>90</v>
      </c>
      <c r="G941" s="1">
        <v>0</v>
      </c>
      <c r="H941" s="1">
        <v>41</v>
      </c>
      <c r="I941" s="1">
        <v>0</v>
      </c>
      <c r="J941" s="1">
        <v>25</v>
      </c>
      <c r="K941" s="1">
        <v>0</v>
      </c>
      <c r="L941" s="1">
        <v>0</v>
      </c>
      <c r="M941" s="1">
        <v>0</v>
      </c>
      <c r="N941" s="1">
        <v>36</v>
      </c>
      <c r="O941" s="1">
        <v>0</v>
      </c>
    </row>
    <row r="942">
      <c r="A942" t="s">
        <v>1773</v>
      </c>
      <c r="B942" t="s">
        <v>1601</v>
      </c>
      <c r="C942" t="s">
        <v>1607</v>
      </c>
      <c r="D942" t="s">
        <v>79</v>
      </c>
      <c r="E942" t="s">
        <v>1706</v>
      </c>
      <c r="F942" s="1">
        <v>0</v>
      </c>
      <c r="G942" s="1">
        <v>0</v>
      </c>
      <c r="H942" s="1">
        <v>4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</row>
    <row r="943">
      <c r="A943" t="s">
        <v>1773</v>
      </c>
      <c r="B943" t="s">
        <v>1601</v>
      </c>
      <c r="C943" t="s">
        <v>1607</v>
      </c>
      <c r="D943" t="s">
        <v>79</v>
      </c>
      <c r="E943" t="s">
        <v>1625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</row>
    <row r="944">
      <c r="A944" t="s">
        <v>1773</v>
      </c>
      <c r="B944" t="s">
        <v>1601</v>
      </c>
      <c r="C944" t="s">
        <v>1607</v>
      </c>
      <c r="D944" t="s">
        <v>79</v>
      </c>
      <c r="E944" t="s">
        <v>1707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</row>
    <row r="945">
      <c r="A945" t="s">
        <v>1773</v>
      </c>
      <c r="B945" t="s">
        <v>1601</v>
      </c>
      <c r="C945" t="s">
        <v>1607</v>
      </c>
      <c r="D945" t="s">
        <v>79</v>
      </c>
      <c r="E945" t="s">
        <v>1708</v>
      </c>
      <c r="F945" s="1">
        <v>237</v>
      </c>
      <c r="G945" s="1">
        <v>634</v>
      </c>
      <c r="H945" s="1">
        <v>195</v>
      </c>
      <c r="I945" s="1">
        <v>202</v>
      </c>
      <c r="J945" s="1">
        <v>0</v>
      </c>
      <c r="K945" s="1">
        <v>0</v>
      </c>
      <c r="L945" s="1">
        <v>0</v>
      </c>
      <c r="M945" s="1">
        <v>0</v>
      </c>
      <c r="N945" s="1">
        <v>21</v>
      </c>
      <c r="O945" s="1">
        <v>18</v>
      </c>
    </row>
    <row r="946">
      <c r="A946" t="s">
        <v>1773</v>
      </c>
      <c r="B946" t="s">
        <v>1601</v>
      </c>
      <c r="C946" t="s">
        <v>1607</v>
      </c>
      <c r="D946" t="s">
        <v>79</v>
      </c>
      <c r="E946" t="s">
        <v>1709</v>
      </c>
      <c r="F946" s="1">
        <v>14</v>
      </c>
      <c r="G946" s="1">
        <v>0</v>
      </c>
      <c r="H946" s="1">
        <v>11</v>
      </c>
      <c r="I946" s="1">
        <v>0</v>
      </c>
      <c r="J946" s="1">
        <v>13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</row>
    <row r="947">
      <c r="A947" t="s">
        <v>1773</v>
      </c>
      <c r="B947" t="s">
        <v>1601</v>
      </c>
      <c r="C947" t="s">
        <v>1607</v>
      </c>
      <c r="D947" t="s">
        <v>79</v>
      </c>
      <c r="E947" t="s">
        <v>1710</v>
      </c>
      <c r="F947" s="1">
        <v>0</v>
      </c>
      <c r="G947" s="1">
        <v>0</v>
      </c>
      <c r="H947" s="1">
        <v>34</v>
      </c>
      <c r="I947" s="1">
        <v>0</v>
      </c>
      <c r="J947" s="1">
        <v>131</v>
      </c>
      <c r="K947" s="1">
        <v>169</v>
      </c>
      <c r="L947" s="1">
        <v>79</v>
      </c>
      <c r="M947" s="1">
        <v>115</v>
      </c>
      <c r="N947" s="1">
        <v>0</v>
      </c>
      <c r="O947" s="1">
        <v>0</v>
      </c>
    </row>
    <row r="948">
      <c r="A948" t="s">
        <v>1773</v>
      </c>
      <c r="B948" t="s">
        <v>1601</v>
      </c>
      <c r="C948" t="s">
        <v>1607</v>
      </c>
      <c r="D948" t="s">
        <v>79</v>
      </c>
      <c r="E948" t="s">
        <v>1711</v>
      </c>
      <c r="F948" s="1">
        <v>114</v>
      </c>
      <c r="G948" s="1">
        <v>0</v>
      </c>
      <c r="H948" s="1">
        <v>0</v>
      </c>
      <c r="I948" s="1">
        <v>0</v>
      </c>
      <c r="J948" s="1">
        <v>20</v>
      </c>
      <c r="K948" s="1">
        <v>0</v>
      </c>
      <c r="L948" s="1">
        <v>0</v>
      </c>
      <c r="M948" s="1">
        <v>0</v>
      </c>
      <c r="N948" s="1">
        <v>81</v>
      </c>
      <c r="O948" s="1">
        <v>128</v>
      </c>
    </row>
    <row r="949">
      <c r="A949" t="s">
        <v>1773</v>
      </c>
      <c r="B949" t="s">
        <v>1601</v>
      </c>
      <c r="C949" t="s">
        <v>1607</v>
      </c>
      <c r="D949" t="s">
        <v>79</v>
      </c>
      <c r="E949" t="s">
        <v>1712</v>
      </c>
      <c r="F949" s="1">
        <v>26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</row>
    <row r="950">
      <c r="A950" t="s">
        <v>1773</v>
      </c>
      <c r="B950" t="s">
        <v>1601</v>
      </c>
      <c r="C950" t="s">
        <v>1607</v>
      </c>
      <c r="D950" t="s">
        <v>79</v>
      </c>
      <c r="E950" t="s">
        <v>1713</v>
      </c>
      <c r="F950" s="1">
        <v>85</v>
      </c>
      <c r="G950" s="1">
        <v>129</v>
      </c>
      <c r="H950" s="1">
        <v>39</v>
      </c>
      <c r="I950" s="1">
        <v>0</v>
      </c>
      <c r="J950" s="1">
        <v>0</v>
      </c>
      <c r="K950" s="1">
        <v>0</v>
      </c>
      <c r="L950" s="1">
        <v>42</v>
      </c>
      <c r="M950" s="1">
        <v>0</v>
      </c>
      <c r="N950" s="1">
        <v>36</v>
      </c>
      <c r="O950" s="1">
        <v>26</v>
      </c>
    </row>
    <row r="951">
      <c r="A951" t="s">
        <v>1773</v>
      </c>
      <c r="B951" t="s">
        <v>1601</v>
      </c>
      <c r="C951" t="s">
        <v>1607</v>
      </c>
      <c r="D951" t="s">
        <v>79</v>
      </c>
      <c r="E951" t="s">
        <v>1734</v>
      </c>
      <c r="F951" s="1">
        <v>18</v>
      </c>
      <c r="G951" s="1">
        <v>0</v>
      </c>
      <c r="H951" s="1">
        <v>2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1</v>
      </c>
      <c r="O951" s="1">
        <v>0</v>
      </c>
    </row>
    <row r="952">
      <c r="A952" t="s">
        <v>1774</v>
      </c>
      <c r="B952" t="s">
        <v>1601</v>
      </c>
      <c r="C952" t="s">
        <v>1607</v>
      </c>
      <c r="D952" t="s">
        <v>80</v>
      </c>
      <c r="E952" t="s">
        <v>1692</v>
      </c>
      <c r="F952" s="1">
        <v>1159</v>
      </c>
      <c r="G952" s="1">
        <v>1159</v>
      </c>
      <c r="H952" s="1">
        <v>1165</v>
      </c>
      <c r="I952" s="1">
        <v>1165</v>
      </c>
      <c r="J952" s="1">
        <v>1153</v>
      </c>
      <c r="K952" s="1">
        <v>1152</v>
      </c>
      <c r="L952" s="1">
        <v>1150</v>
      </c>
      <c r="M952" s="1">
        <v>1150</v>
      </c>
      <c r="N952" s="1">
        <v>1150</v>
      </c>
      <c r="O952" s="1">
        <v>1150</v>
      </c>
    </row>
    <row r="953">
      <c r="A953" t="s">
        <v>1774</v>
      </c>
      <c r="B953" t="s">
        <v>1601</v>
      </c>
      <c r="C953" t="s">
        <v>1607</v>
      </c>
      <c r="D953" t="s">
        <v>80</v>
      </c>
      <c r="E953" t="s">
        <v>1693</v>
      </c>
      <c r="F953" s="1">
        <v>309</v>
      </c>
      <c r="G953" s="1">
        <v>371</v>
      </c>
      <c r="H953" s="1">
        <v>710</v>
      </c>
      <c r="I953" s="1">
        <v>744</v>
      </c>
      <c r="J953" s="1">
        <v>709</v>
      </c>
      <c r="K953" s="1">
        <v>669</v>
      </c>
      <c r="L953" s="1">
        <v>895</v>
      </c>
      <c r="M953" s="1">
        <v>877</v>
      </c>
      <c r="N953" s="1">
        <v>896</v>
      </c>
      <c r="O953" s="1">
        <v>879</v>
      </c>
    </row>
    <row r="954">
      <c r="A954" t="s">
        <v>1774</v>
      </c>
      <c r="B954" t="s">
        <v>1601</v>
      </c>
      <c r="C954" t="s">
        <v>1607</v>
      </c>
      <c r="D954" t="s">
        <v>80</v>
      </c>
      <c r="E954" t="s">
        <v>1694</v>
      </c>
      <c r="F954" s="1">
        <v>3</v>
      </c>
      <c r="G954" s="1">
        <v>23</v>
      </c>
      <c r="H954" s="1">
        <v>2</v>
      </c>
      <c r="I954" s="1">
        <v>9</v>
      </c>
      <c r="J954" s="1">
        <v>12</v>
      </c>
      <c r="K954" s="1">
        <v>4</v>
      </c>
      <c r="L954" s="1">
        <v>6</v>
      </c>
      <c r="M954" s="1">
        <v>4</v>
      </c>
      <c r="N954" s="1">
        <v>0</v>
      </c>
      <c r="O954" s="1">
        <v>2</v>
      </c>
    </row>
    <row r="955">
      <c r="A955" t="s">
        <v>1774</v>
      </c>
      <c r="B955" t="s">
        <v>1601</v>
      </c>
      <c r="C955" t="s">
        <v>1607</v>
      </c>
      <c r="D955" t="s">
        <v>80</v>
      </c>
      <c r="E955" t="s">
        <v>1695</v>
      </c>
      <c r="F955" s="1">
        <v>14</v>
      </c>
      <c r="G955" s="1">
        <v>58</v>
      </c>
      <c r="H955" s="1">
        <v>8</v>
      </c>
      <c r="I955" s="1">
        <v>24</v>
      </c>
      <c r="J955" s="1">
        <v>0</v>
      </c>
      <c r="K955" s="1">
        <v>5</v>
      </c>
      <c r="L955" s="1">
        <v>7</v>
      </c>
      <c r="M955" s="1">
        <v>3</v>
      </c>
      <c r="N955" s="1">
        <v>4</v>
      </c>
      <c r="O955" s="1">
        <v>2</v>
      </c>
    </row>
    <row r="956">
      <c r="A956" t="s">
        <v>1774</v>
      </c>
      <c r="B956" t="s">
        <v>1601</v>
      </c>
      <c r="C956" t="s">
        <v>1607</v>
      </c>
      <c r="D956" t="s">
        <v>80</v>
      </c>
      <c r="E956" t="s">
        <v>1696</v>
      </c>
      <c r="F956" s="1">
        <v>11</v>
      </c>
      <c r="G956" s="1">
        <v>0</v>
      </c>
      <c r="H956" s="1">
        <v>3</v>
      </c>
      <c r="I956" s="1">
        <v>0</v>
      </c>
      <c r="J956" s="1">
        <v>5</v>
      </c>
      <c r="K956" s="1">
        <v>0</v>
      </c>
      <c r="L956" s="1">
        <v>0</v>
      </c>
      <c r="M956" s="1">
        <v>0</v>
      </c>
      <c r="N956" s="1">
        <v>8</v>
      </c>
      <c r="O956" s="1">
        <v>0</v>
      </c>
    </row>
    <row r="957">
      <c r="A957" t="s">
        <v>1774</v>
      </c>
      <c r="B957" t="s">
        <v>1601</v>
      </c>
      <c r="C957" t="s">
        <v>1607</v>
      </c>
      <c r="D957" t="s">
        <v>80</v>
      </c>
      <c r="E957" t="s">
        <v>1697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</row>
    <row r="958">
      <c r="A958" t="s">
        <v>1774</v>
      </c>
      <c r="B958" t="s">
        <v>1601</v>
      </c>
      <c r="C958" t="s">
        <v>1607</v>
      </c>
      <c r="D958" t="s">
        <v>80</v>
      </c>
      <c r="E958" t="s">
        <v>1698</v>
      </c>
      <c r="F958" s="1">
        <v>0</v>
      </c>
      <c r="G958" s="1">
        <v>0</v>
      </c>
      <c r="H958" s="1">
        <v>7</v>
      </c>
      <c r="I958" s="1">
        <v>0</v>
      </c>
      <c r="J958" s="1">
        <v>2</v>
      </c>
      <c r="K958" s="1">
        <v>0</v>
      </c>
      <c r="L958" s="1">
        <v>8</v>
      </c>
      <c r="M958" s="1">
        <v>0</v>
      </c>
      <c r="N958" s="1">
        <v>0</v>
      </c>
      <c r="O958" s="1">
        <v>0</v>
      </c>
    </row>
    <row r="959">
      <c r="A959" t="s">
        <v>1774</v>
      </c>
      <c r="B959" t="s">
        <v>1601</v>
      </c>
      <c r="C959" t="s">
        <v>1607</v>
      </c>
      <c r="D959" t="s">
        <v>80</v>
      </c>
      <c r="E959" t="s">
        <v>1699</v>
      </c>
      <c r="F959" s="1">
        <v>314</v>
      </c>
      <c r="G959" s="1">
        <v>0</v>
      </c>
      <c r="H959" s="1">
        <v>91</v>
      </c>
      <c r="I959" s="1">
        <v>217</v>
      </c>
      <c r="J959" s="1">
        <v>71</v>
      </c>
      <c r="K959" s="1">
        <v>0</v>
      </c>
      <c r="L959" s="1">
        <v>31</v>
      </c>
      <c r="M959" s="1">
        <v>0</v>
      </c>
      <c r="N959" s="1">
        <v>59</v>
      </c>
      <c r="O959" s="1">
        <v>0</v>
      </c>
    </row>
    <row r="960">
      <c r="A960" t="s">
        <v>1774</v>
      </c>
      <c r="B960" t="s">
        <v>1601</v>
      </c>
      <c r="C960" t="s">
        <v>1607</v>
      </c>
      <c r="D960" t="s">
        <v>80</v>
      </c>
      <c r="E960" t="s">
        <v>1700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</row>
    <row r="961">
      <c r="A961" t="s">
        <v>1774</v>
      </c>
      <c r="B961" t="s">
        <v>1601</v>
      </c>
      <c r="C961" t="s">
        <v>1607</v>
      </c>
      <c r="D961" t="s">
        <v>80</v>
      </c>
      <c r="E961" t="s">
        <v>1701</v>
      </c>
      <c r="F961" s="1">
        <v>0</v>
      </c>
      <c r="G961" s="1">
        <v>0</v>
      </c>
      <c r="H961" s="1">
        <v>3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2</v>
      </c>
      <c r="O961" s="1">
        <v>0</v>
      </c>
    </row>
    <row r="962">
      <c r="A962" t="s">
        <v>1774</v>
      </c>
      <c r="B962" t="s">
        <v>1601</v>
      </c>
      <c r="C962" t="s">
        <v>1607</v>
      </c>
      <c r="D962" t="s">
        <v>80</v>
      </c>
      <c r="E962" t="s">
        <v>1702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</row>
    <row r="963">
      <c r="A963" t="s">
        <v>1774</v>
      </c>
      <c r="B963" t="s">
        <v>1601</v>
      </c>
      <c r="C963" t="s">
        <v>1607</v>
      </c>
      <c r="D963" t="s">
        <v>80</v>
      </c>
      <c r="E963" t="s">
        <v>1681</v>
      </c>
      <c r="F963" s="1">
        <v>0</v>
      </c>
      <c r="G963" s="1">
        <v>0</v>
      </c>
      <c r="H963" s="1">
        <v>0</v>
      </c>
      <c r="I963" s="1">
        <v>0</v>
      </c>
      <c r="J963" s="1">
        <v>54</v>
      </c>
      <c r="K963" s="1">
        <v>36</v>
      </c>
      <c r="L963" s="1">
        <v>0</v>
      </c>
      <c r="M963" s="1">
        <v>0</v>
      </c>
      <c r="N963" s="1">
        <v>0</v>
      </c>
      <c r="O963" s="1">
        <v>0</v>
      </c>
    </row>
    <row r="964">
      <c r="A964" t="s">
        <v>1774</v>
      </c>
      <c r="B964" t="s">
        <v>1601</v>
      </c>
      <c r="C964" t="s">
        <v>1607</v>
      </c>
      <c r="D964" t="s">
        <v>80</v>
      </c>
      <c r="E964" t="s">
        <v>1703</v>
      </c>
      <c r="F964" s="1">
        <v>0</v>
      </c>
      <c r="G964" s="1">
        <v>0</v>
      </c>
      <c r="H964" s="1">
        <v>28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28</v>
      </c>
      <c r="O964" s="1">
        <v>136</v>
      </c>
    </row>
    <row r="965">
      <c r="A965" t="s">
        <v>1774</v>
      </c>
      <c r="B965" t="s">
        <v>1601</v>
      </c>
      <c r="C965" t="s">
        <v>1607</v>
      </c>
      <c r="D965" t="s">
        <v>80</v>
      </c>
      <c r="E965" t="s">
        <v>1704</v>
      </c>
      <c r="F965" s="1">
        <v>0</v>
      </c>
      <c r="G965" s="1">
        <v>0</v>
      </c>
      <c r="H965" s="1">
        <v>47</v>
      </c>
      <c r="I965" s="1">
        <v>0</v>
      </c>
      <c r="J965" s="1">
        <v>109</v>
      </c>
      <c r="K965" s="1">
        <v>248</v>
      </c>
      <c r="L965" s="1">
        <v>107</v>
      </c>
      <c r="M965" s="1">
        <v>163</v>
      </c>
      <c r="N965" s="1">
        <v>0</v>
      </c>
      <c r="O965" s="1">
        <v>0</v>
      </c>
    </row>
    <row r="966">
      <c r="A966" t="s">
        <v>1774</v>
      </c>
      <c r="B966" t="s">
        <v>1601</v>
      </c>
      <c r="C966" t="s">
        <v>1607</v>
      </c>
      <c r="D966" t="s">
        <v>80</v>
      </c>
      <c r="E966" t="s">
        <v>1705</v>
      </c>
      <c r="F966" s="1">
        <v>70</v>
      </c>
      <c r="G966" s="1">
        <v>0</v>
      </c>
      <c r="H966" s="1">
        <v>36</v>
      </c>
      <c r="I966" s="1">
        <v>0</v>
      </c>
      <c r="J966" s="1">
        <v>39</v>
      </c>
      <c r="K966" s="1">
        <v>0</v>
      </c>
      <c r="L966" s="1">
        <v>0</v>
      </c>
      <c r="M966" s="1">
        <v>0</v>
      </c>
      <c r="N966" s="1">
        <v>40</v>
      </c>
      <c r="O966" s="1">
        <v>0</v>
      </c>
    </row>
    <row r="967">
      <c r="A967" t="s">
        <v>1774</v>
      </c>
      <c r="B967" t="s">
        <v>1601</v>
      </c>
      <c r="C967" t="s">
        <v>1607</v>
      </c>
      <c r="D967" t="s">
        <v>80</v>
      </c>
      <c r="E967" t="s">
        <v>1706</v>
      </c>
      <c r="F967" s="1">
        <v>0</v>
      </c>
      <c r="G967" s="1">
        <v>0</v>
      </c>
      <c r="H967" s="1">
        <v>8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</row>
    <row r="968">
      <c r="A968" t="s">
        <v>1774</v>
      </c>
      <c r="B968" t="s">
        <v>1601</v>
      </c>
      <c r="C968" t="s">
        <v>1607</v>
      </c>
      <c r="D968" t="s">
        <v>80</v>
      </c>
      <c r="E968" t="s">
        <v>1625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</row>
    <row r="969">
      <c r="A969" t="s">
        <v>1774</v>
      </c>
      <c r="B969" t="s">
        <v>1601</v>
      </c>
      <c r="C969" t="s">
        <v>1607</v>
      </c>
      <c r="D969" t="s">
        <v>80</v>
      </c>
      <c r="E969" t="s">
        <v>1707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</row>
    <row r="970">
      <c r="A970" t="s">
        <v>1774</v>
      </c>
      <c r="B970" t="s">
        <v>1601</v>
      </c>
      <c r="C970" t="s">
        <v>1607</v>
      </c>
      <c r="D970" t="s">
        <v>80</v>
      </c>
      <c r="E970" t="s">
        <v>1708</v>
      </c>
      <c r="F970" s="1">
        <v>204</v>
      </c>
      <c r="G970" s="1">
        <v>580</v>
      </c>
      <c r="H970" s="1">
        <v>146</v>
      </c>
      <c r="I970" s="1">
        <v>171</v>
      </c>
      <c r="J970" s="1">
        <v>0</v>
      </c>
      <c r="K970" s="1">
        <v>0</v>
      </c>
      <c r="L970" s="1">
        <v>0</v>
      </c>
      <c r="M970" s="1">
        <v>0</v>
      </c>
      <c r="N970" s="1">
        <v>12</v>
      </c>
      <c r="O970" s="1">
        <v>11</v>
      </c>
    </row>
    <row r="971">
      <c r="A971" t="s">
        <v>1774</v>
      </c>
      <c r="B971" t="s">
        <v>1601</v>
      </c>
      <c r="C971" t="s">
        <v>1607</v>
      </c>
      <c r="D971" t="s">
        <v>80</v>
      </c>
      <c r="E971" t="s">
        <v>1709</v>
      </c>
      <c r="F971" s="1">
        <v>16</v>
      </c>
      <c r="G971" s="1">
        <v>0</v>
      </c>
      <c r="H971" s="1">
        <v>3</v>
      </c>
      <c r="I971" s="1">
        <v>0</v>
      </c>
      <c r="J971" s="1">
        <v>3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</row>
    <row r="972">
      <c r="A972" t="s">
        <v>1774</v>
      </c>
      <c r="B972" t="s">
        <v>1601</v>
      </c>
      <c r="C972" t="s">
        <v>1607</v>
      </c>
      <c r="D972" t="s">
        <v>80</v>
      </c>
      <c r="E972" t="s">
        <v>1710</v>
      </c>
      <c r="F972" s="1">
        <v>0</v>
      </c>
      <c r="G972" s="1">
        <v>0</v>
      </c>
      <c r="H972" s="1">
        <v>20</v>
      </c>
      <c r="I972" s="1">
        <v>0</v>
      </c>
      <c r="J972" s="1">
        <v>127</v>
      </c>
      <c r="K972" s="1">
        <v>190</v>
      </c>
      <c r="L972" s="1">
        <v>65</v>
      </c>
      <c r="M972" s="1">
        <v>103</v>
      </c>
      <c r="N972" s="1">
        <v>0</v>
      </c>
      <c r="O972" s="1">
        <v>0</v>
      </c>
    </row>
    <row r="973">
      <c r="A973" t="s">
        <v>1774</v>
      </c>
      <c r="B973" t="s">
        <v>1601</v>
      </c>
      <c r="C973" t="s">
        <v>1607</v>
      </c>
      <c r="D973" t="s">
        <v>80</v>
      </c>
      <c r="E973" t="s">
        <v>1711</v>
      </c>
      <c r="F973" s="1">
        <v>72</v>
      </c>
      <c r="G973" s="1">
        <v>0</v>
      </c>
      <c r="H973" s="1">
        <v>0</v>
      </c>
      <c r="I973" s="1">
        <v>0</v>
      </c>
      <c r="J973" s="1">
        <v>22</v>
      </c>
      <c r="K973" s="1">
        <v>0</v>
      </c>
      <c r="L973" s="1">
        <v>0</v>
      </c>
      <c r="M973" s="1">
        <v>0</v>
      </c>
      <c r="N973" s="1">
        <v>70</v>
      </c>
      <c r="O973" s="1">
        <v>100</v>
      </c>
    </row>
    <row r="974">
      <c r="A974" t="s">
        <v>1774</v>
      </c>
      <c r="B974" t="s">
        <v>1601</v>
      </c>
      <c r="C974" t="s">
        <v>1607</v>
      </c>
      <c r="D974" t="s">
        <v>80</v>
      </c>
      <c r="E974" t="s">
        <v>1712</v>
      </c>
      <c r="F974" s="1">
        <v>26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</row>
    <row r="975">
      <c r="A975" t="s">
        <v>1774</v>
      </c>
      <c r="B975" t="s">
        <v>1601</v>
      </c>
      <c r="C975" t="s">
        <v>1607</v>
      </c>
      <c r="D975" t="s">
        <v>80</v>
      </c>
      <c r="E975" t="s">
        <v>1713</v>
      </c>
      <c r="F975" s="1">
        <v>98</v>
      </c>
      <c r="G975" s="1">
        <v>127</v>
      </c>
      <c r="H975" s="1">
        <v>52</v>
      </c>
      <c r="I975" s="1">
        <v>0</v>
      </c>
      <c r="J975" s="1">
        <v>0</v>
      </c>
      <c r="K975" s="1">
        <v>0</v>
      </c>
      <c r="L975" s="1">
        <v>31</v>
      </c>
      <c r="M975" s="1">
        <v>0</v>
      </c>
      <c r="N975" s="1">
        <v>29</v>
      </c>
      <c r="O975" s="1">
        <v>20</v>
      </c>
    </row>
    <row r="976">
      <c r="A976" t="s">
        <v>1774</v>
      </c>
      <c r="B976" t="s">
        <v>1601</v>
      </c>
      <c r="C976" t="s">
        <v>1607</v>
      </c>
      <c r="D976" t="s">
        <v>80</v>
      </c>
      <c r="E976" t="s">
        <v>1734</v>
      </c>
      <c r="F976" s="1">
        <v>22</v>
      </c>
      <c r="G976" s="1">
        <v>0</v>
      </c>
      <c r="H976" s="1">
        <v>1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2</v>
      </c>
      <c r="O976" s="1">
        <v>0</v>
      </c>
    </row>
    <row r="977">
      <c r="A977" t="s">
        <v>1775</v>
      </c>
      <c r="B977" t="s">
        <v>1601</v>
      </c>
      <c r="C977" t="s">
        <v>1607</v>
      </c>
      <c r="D977" t="s">
        <v>81</v>
      </c>
      <c r="E977" t="s">
        <v>1692</v>
      </c>
      <c r="F977" s="1">
        <v>1209</v>
      </c>
      <c r="G977" s="1">
        <v>1209</v>
      </c>
      <c r="H977" s="1">
        <v>1208</v>
      </c>
      <c r="I977" s="1">
        <v>1208</v>
      </c>
      <c r="J977" s="1">
        <v>1189</v>
      </c>
      <c r="K977" s="1">
        <v>1192</v>
      </c>
      <c r="L977" s="1">
        <v>1191</v>
      </c>
      <c r="M977" s="1">
        <v>1192</v>
      </c>
      <c r="N977" s="1">
        <v>1191</v>
      </c>
      <c r="O977" s="1">
        <v>1192</v>
      </c>
    </row>
    <row r="978">
      <c r="A978" t="s">
        <v>1775</v>
      </c>
      <c r="B978" t="s">
        <v>1601</v>
      </c>
      <c r="C978" t="s">
        <v>1607</v>
      </c>
      <c r="D978" t="s">
        <v>81</v>
      </c>
      <c r="E978" t="s">
        <v>1693</v>
      </c>
      <c r="F978" s="1">
        <v>280</v>
      </c>
      <c r="G978" s="1">
        <v>362</v>
      </c>
      <c r="H978" s="1">
        <v>643</v>
      </c>
      <c r="I978" s="1">
        <v>698</v>
      </c>
      <c r="J978" s="1">
        <v>638</v>
      </c>
      <c r="K978" s="1">
        <v>625</v>
      </c>
      <c r="L978" s="1">
        <v>801</v>
      </c>
      <c r="M978" s="1">
        <v>801</v>
      </c>
      <c r="N978" s="1">
        <v>799</v>
      </c>
      <c r="O978" s="1">
        <v>803</v>
      </c>
    </row>
    <row r="979">
      <c r="A979" t="s">
        <v>1775</v>
      </c>
      <c r="B979" t="s">
        <v>1601</v>
      </c>
      <c r="C979" t="s">
        <v>1607</v>
      </c>
      <c r="D979" t="s">
        <v>81</v>
      </c>
      <c r="E979" t="s">
        <v>1694</v>
      </c>
      <c r="F979" s="1">
        <v>3</v>
      </c>
      <c r="G979" s="1">
        <v>22</v>
      </c>
      <c r="H979" s="1">
        <v>1</v>
      </c>
      <c r="I979" s="1">
        <v>13</v>
      </c>
      <c r="J979" s="1">
        <v>13</v>
      </c>
      <c r="K979" s="1">
        <v>5</v>
      </c>
      <c r="L979" s="1">
        <v>3</v>
      </c>
      <c r="M979" s="1">
        <v>5</v>
      </c>
      <c r="N979" s="1">
        <v>1</v>
      </c>
      <c r="O979" s="1">
        <v>5</v>
      </c>
    </row>
    <row r="980">
      <c r="A980" t="s">
        <v>1775</v>
      </c>
      <c r="B980" t="s">
        <v>1601</v>
      </c>
      <c r="C980" t="s">
        <v>1607</v>
      </c>
      <c r="D980" t="s">
        <v>81</v>
      </c>
      <c r="E980" t="s">
        <v>1695</v>
      </c>
      <c r="F980" s="1">
        <v>17</v>
      </c>
      <c r="G980" s="1">
        <v>71</v>
      </c>
      <c r="H980" s="1">
        <v>11</v>
      </c>
      <c r="I980" s="1">
        <v>21</v>
      </c>
      <c r="J980" s="1">
        <v>9</v>
      </c>
      <c r="K980" s="1">
        <v>6</v>
      </c>
      <c r="L980" s="1">
        <v>13</v>
      </c>
      <c r="M980" s="1">
        <v>10</v>
      </c>
      <c r="N980" s="1">
        <v>8</v>
      </c>
      <c r="O980" s="1">
        <v>8</v>
      </c>
    </row>
    <row r="981">
      <c r="A981" t="s">
        <v>1775</v>
      </c>
      <c r="B981" t="s">
        <v>1601</v>
      </c>
      <c r="C981" t="s">
        <v>1607</v>
      </c>
      <c r="D981" t="s">
        <v>81</v>
      </c>
      <c r="E981" t="s">
        <v>1696</v>
      </c>
      <c r="F981" s="1">
        <v>8</v>
      </c>
      <c r="G981" s="1">
        <v>0</v>
      </c>
      <c r="H981" s="1">
        <v>5</v>
      </c>
      <c r="I981" s="1">
        <v>0</v>
      </c>
      <c r="J981" s="1">
        <v>8</v>
      </c>
      <c r="K981" s="1">
        <v>0</v>
      </c>
      <c r="L981" s="1">
        <v>0</v>
      </c>
      <c r="M981" s="1">
        <v>0</v>
      </c>
      <c r="N981" s="1">
        <v>8</v>
      </c>
      <c r="O981" s="1">
        <v>0</v>
      </c>
    </row>
    <row r="982">
      <c r="A982" t="s">
        <v>1775</v>
      </c>
      <c r="B982" t="s">
        <v>1601</v>
      </c>
      <c r="C982" t="s">
        <v>1607</v>
      </c>
      <c r="D982" t="s">
        <v>81</v>
      </c>
      <c r="E982" t="s">
        <v>1697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</row>
    <row r="983">
      <c r="A983" t="s">
        <v>1775</v>
      </c>
      <c r="B983" t="s">
        <v>1601</v>
      </c>
      <c r="C983" t="s">
        <v>1607</v>
      </c>
      <c r="D983" t="s">
        <v>81</v>
      </c>
      <c r="E983" t="s">
        <v>1698</v>
      </c>
      <c r="F983" s="1">
        <v>0</v>
      </c>
      <c r="G983" s="1">
        <v>0</v>
      </c>
      <c r="H983" s="1">
        <v>4</v>
      </c>
      <c r="I983" s="1">
        <v>0</v>
      </c>
      <c r="J983" s="1">
        <v>0</v>
      </c>
      <c r="K983" s="1">
        <v>0</v>
      </c>
      <c r="L983" s="1">
        <v>7</v>
      </c>
      <c r="M983" s="1">
        <v>0</v>
      </c>
      <c r="N983" s="1">
        <v>0</v>
      </c>
      <c r="O983" s="1">
        <v>0</v>
      </c>
    </row>
    <row r="984">
      <c r="A984" t="s">
        <v>1775</v>
      </c>
      <c r="B984" t="s">
        <v>1601</v>
      </c>
      <c r="C984" t="s">
        <v>1607</v>
      </c>
      <c r="D984" t="s">
        <v>81</v>
      </c>
      <c r="E984" t="s">
        <v>1699</v>
      </c>
      <c r="F984" s="1">
        <v>318</v>
      </c>
      <c r="G984" s="1">
        <v>0</v>
      </c>
      <c r="H984" s="1">
        <v>108</v>
      </c>
      <c r="I984" s="1">
        <v>250</v>
      </c>
      <c r="J984" s="1">
        <v>113</v>
      </c>
      <c r="K984" s="1">
        <v>0</v>
      </c>
      <c r="L984" s="1">
        <v>46</v>
      </c>
      <c r="M984" s="1">
        <v>0</v>
      </c>
      <c r="N984" s="1">
        <v>103</v>
      </c>
      <c r="O984" s="1">
        <v>0</v>
      </c>
    </row>
    <row r="985">
      <c r="A985" t="s">
        <v>1775</v>
      </c>
      <c r="B985" t="s">
        <v>1601</v>
      </c>
      <c r="C985" t="s">
        <v>1607</v>
      </c>
      <c r="D985" t="s">
        <v>81</v>
      </c>
      <c r="E985" t="s">
        <v>1700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</row>
    <row r="986">
      <c r="A986" t="s">
        <v>1775</v>
      </c>
      <c r="B986" t="s">
        <v>1601</v>
      </c>
      <c r="C986" t="s">
        <v>1607</v>
      </c>
      <c r="D986" t="s">
        <v>81</v>
      </c>
      <c r="E986" t="s">
        <v>1701</v>
      </c>
      <c r="F986" s="1">
        <v>0</v>
      </c>
      <c r="G986" s="1">
        <v>0</v>
      </c>
      <c r="H986" s="1">
        <v>5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5</v>
      </c>
      <c r="O986" s="1">
        <v>0</v>
      </c>
    </row>
    <row r="987">
      <c r="A987" t="s">
        <v>1775</v>
      </c>
      <c r="B987" t="s">
        <v>1601</v>
      </c>
      <c r="C987" t="s">
        <v>1607</v>
      </c>
      <c r="D987" t="s">
        <v>81</v>
      </c>
      <c r="E987" t="s">
        <v>1702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</row>
    <row r="988">
      <c r="A988" t="s">
        <v>1775</v>
      </c>
      <c r="B988" t="s">
        <v>1601</v>
      </c>
      <c r="C988" t="s">
        <v>1607</v>
      </c>
      <c r="D988" t="s">
        <v>81</v>
      </c>
      <c r="E988" t="s">
        <v>1681</v>
      </c>
      <c r="F988" s="1">
        <v>0</v>
      </c>
      <c r="G988" s="1">
        <v>0</v>
      </c>
      <c r="H988" s="1">
        <v>0</v>
      </c>
      <c r="I988" s="1">
        <v>0</v>
      </c>
      <c r="J988" s="1">
        <v>72</v>
      </c>
      <c r="K988" s="1">
        <v>54</v>
      </c>
      <c r="L988" s="1">
        <v>0</v>
      </c>
      <c r="M988" s="1">
        <v>0</v>
      </c>
      <c r="N988" s="1">
        <v>0</v>
      </c>
      <c r="O988" s="1">
        <v>0</v>
      </c>
    </row>
    <row r="989">
      <c r="A989" t="s">
        <v>1775</v>
      </c>
      <c r="B989" t="s">
        <v>1601</v>
      </c>
      <c r="C989" t="s">
        <v>1607</v>
      </c>
      <c r="D989" t="s">
        <v>81</v>
      </c>
      <c r="E989" t="s">
        <v>1703</v>
      </c>
      <c r="F989" s="1">
        <v>0</v>
      </c>
      <c r="G989" s="1">
        <v>0</v>
      </c>
      <c r="H989" s="1">
        <v>37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52</v>
      </c>
      <c r="O989" s="1">
        <v>202</v>
      </c>
    </row>
    <row r="990">
      <c r="A990" t="s">
        <v>1775</v>
      </c>
      <c r="B990" t="s">
        <v>1601</v>
      </c>
      <c r="C990" t="s">
        <v>1607</v>
      </c>
      <c r="D990" t="s">
        <v>81</v>
      </c>
      <c r="E990" t="s">
        <v>1704</v>
      </c>
      <c r="F990" s="1">
        <v>0</v>
      </c>
      <c r="G990" s="1">
        <v>0</v>
      </c>
      <c r="H990" s="1">
        <v>49</v>
      </c>
      <c r="I990" s="1">
        <v>0</v>
      </c>
      <c r="J990" s="1">
        <v>133</v>
      </c>
      <c r="K990" s="1">
        <v>297</v>
      </c>
      <c r="L990" s="1">
        <v>185</v>
      </c>
      <c r="M990" s="1">
        <v>241</v>
      </c>
      <c r="N990" s="1">
        <v>0</v>
      </c>
      <c r="O990" s="1">
        <v>0</v>
      </c>
    </row>
    <row r="991">
      <c r="A991" t="s">
        <v>1775</v>
      </c>
      <c r="B991" t="s">
        <v>1601</v>
      </c>
      <c r="C991" t="s">
        <v>1607</v>
      </c>
      <c r="D991" t="s">
        <v>81</v>
      </c>
      <c r="E991" t="s">
        <v>1705</v>
      </c>
      <c r="F991" s="1">
        <v>93</v>
      </c>
      <c r="G991" s="1">
        <v>0</v>
      </c>
      <c r="H991" s="1">
        <v>55</v>
      </c>
      <c r="I991" s="1">
        <v>0</v>
      </c>
      <c r="J991" s="1">
        <v>40</v>
      </c>
      <c r="K991" s="1">
        <v>0</v>
      </c>
      <c r="L991" s="1">
        <v>0</v>
      </c>
      <c r="M991" s="1">
        <v>0</v>
      </c>
      <c r="N991" s="1">
        <v>52</v>
      </c>
      <c r="O991" s="1">
        <v>0</v>
      </c>
    </row>
    <row r="992">
      <c r="A992" t="s">
        <v>1775</v>
      </c>
      <c r="B992" t="s">
        <v>1601</v>
      </c>
      <c r="C992" t="s">
        <v>1607</v>
      </c>
      <c r="D992" t="s">
        <v>81</v>
      </c>
      <c r="E992" t="s">
        <v>1706</v>
      </c>
      <c r="F992" s="1">
        <v>0</v>
      </c>
      <c r="G992" s="1">
        <v>0</v>
      </c>
      <c r="H992" s="1">
        <v>2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</row>
    <row r="993">
      <c r="A993" t="s">
        <v>1775</v>
      </c>
      <c r="B993" t="s">
        <v>1601</v>
      </c>
      <c r="C993" t="s">
        <v>1607</v>
      </c>
      <c r="D993" t="s">
        <v>81</v>
      </c>
      <c r="E993" t="s">
        <v>1625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</row>
    <row r="994">
      <c r="A994" t="s">
        <v>1775</v>
      </c>
      <c r="B994" t="s">
        <v>1601</v>
      </c>
      <c r="C994" t="s">
        <v>1607</v>
      </c>
      <c r="D994" t="s">
        <v>81</v>
      </c>
      <c r="E994" t="s">
        <v>1707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</row>
    <row r="995">
      <c r="A995" t="s">
        <v>1775</v>
      </c>
      <c r="B995" t="s">
        <v>1601</v>
      </c>
      <c r="C995" t="s">
        <v>1607</v>
      </c>
      <c r="D995" t="s">
        <v>81</v>
      </c>
      <c r="E995" t="s">
        <v>1708</v>
      </c>
      <c r="F995" s="1">
        <v>189</v>
      </c>
      <c r="G995" s="1">
        <v>617</v>
      </c>
      <c r="H995" s="1">
        <v>181</v>
      </c>
      <c r="I995" s="1">
        <v>226</v>
      </c>
      <c r="J995" s="1">
        <v>0</v>
      </c>
      <c r="K995" s="1">
        <v>0</v>
      </c>
      <c r="L995" s="1">
        <v>0</v>
      </c>
      <c r="M995" s="1">
        <v>0</v>
      </c>
      <c r="N995" s="1">
        <v>27</v>
      </c>
      <c r="O995" s="1">
        <v>17</v>
      </c>
    </row>
    <row r="996">
      <c r="A996" t="s">
        <v>1775</v>
      </c>
      <c r="B996" t="s">
        <v>1601</v>
      </c>
      <c r="C996" t="s">
        <v>1607</v>
      </c>
      <c r="D996" t="s">
        <v>81</v>
      </c>
      <c r="E996" t="s">
        <v>1709</v>
      </c>
      <c r="F996" s="1">
        <v>11</v>
      </c>
      <c r="G996" s="1">
        <v>0</v>
      </c>
      <c r="H996" s="1">
        <v>8</v>
      </c>
      <c r="I996" s="1">
        <v>0</v>
      </c>
      <c r="J996" s="1">
        <v>8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</row>
    <row r="997">
      <c r="A997" t="s">
        <v>1775</v>
      </c>
      <c r="B997" t="s">
        <v>1601</v>
      </c>
      <c r="C997" t="s">
        <v>1607</v>
      </c>
      <c r="D997" t="s">
        <v>81</v>
      </c>
      <c r="E997" t="s">
        <v>1710</v>
      </c>
      <c r="F997" s="1">
        <v>0</v>
      </c>
      <c r="G997" s="1">
        <v>0</v>
      </c>
      <c r="H997" s="1">
        <v>46</v>
      </c>
      <c r="I997" s="1">
        <v>0</v>
      </c>
      <c r="J997" s="1">
        <v>132</v>
      </c>
      <c r="K997" s="1">
        <v>205</v>
      </c>
      <c r="L997" s="1">
        <v>91</v>
      </c>
      <c r="M997" s="1">
        <v>135</v>
      </c>
      <c r="N997" s="1">
        <v>0</v>
      </c>
      <c r="O997" s="1">
        <v>0</v>
      </c>
    </row>
    <row r="998">
      <c r="A998" t="s">
        <v>1775</v>
      </c>
      <c r="B998" t="s">
        <v>1601</v>
      </c>
      <c r="C998" t="s">
        <v>1607</v>
      </c>
      <c r="D998" t="s">
        <v>81</v>
      </c>
      <c r="E998" t="s">
        <v>1711</v>
      </c>
      <c r="F998" s="1">
        <v>136</v>
      </c>
      <c r="G998" s="1">
        <v>0</v>
      </c>
      <c r="H998" s="1">
        <v>0</v>
      </c>
      <c r="I998" s="1">
        <v>0</v>
      </c>
      <c r="J998" s="1">
        <v>23</v>
      </c>
      <c r="K998" s="1">
        <v>0</v>
      </c>
      <c r="L998" s="1">
        <v>0</v>
      </c>
      <c r="M998" s="1">
        <v>0</v>
      </c>
      <c r="N998" s="1">
        <v>98</v>
      </c>
      <c r="O998" s="1">
        <v>127</v>
      </c>
    </row>
    <row r="999">
      <c r="A999" t="s">
        <v>1775</v>
      </c>
      <c r="B999" t="s">
        <v>1601</v>
      </c>
      <c r="C999" t="s">
        <v>1607</v>
      </c>
      <c r="D999" t="s">
        <v>81</v>
      </c>
      <c r="E999" t="s">
        <v>1712</v>
      </c>
      <c r="F999" s="1">
        <v>43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</row>
    <row r="1000">
      <c r="A1000" t="s">
        <v>1775</v>
      </c>
      <c r="B1000" t="s">
        <v>1601</v>
      </c>
      <c r="C1000" t="s">
        <v>1607</v>
      </c>
      <c r="D1000" t="s">
        <v>81</v>
      </c>
      <c r="E1000" t="s">
        <v>1713</v>
      </c>
      <c r="F1000" s="1">
        <v>90</v>
      </c>
      <c r="G1000" s="1">
        <v>137</v>
      </c>
      <c r="H1000" s="1">
        <v>48</v>
      </c>
      <c r="I1000" s="1">
        <v>0</v>
      </c>
      <c r="J1000" s="1">
        <v>0</v>
      </c>
      <c r="K1000" s="1">
        <v>0</v>
      </c>
      <c r="L1000" s="1">
        <v>45</v>
      </c>
      <c r="M1000" s="1">
        <v>0</v>
      </c>
      <c r="N1000" s="1">
        <v>37</v>
      </c>
      <c r="O1000" s="1">
        <v>30</v>
      </c>
    </row>
    <row r="1001">
      <c r="A1001" t="s">
        <v>1775</v>
      </c>
      <c r="B1001" t="s">
        <v>1601</v>
      </c>
      <c r="C1001" t="s">
        <v>1607</v>
      </c>
      <c r="D1001" t="s">
        <v>81</v>
      </c>
      <c r="E1001" t="s">
        <v>1734</v>
      </c>
      <c r="F1001" s="1">
        <v>21</v>
      </c>
      <c r="G1001" s="1">
        <v>0</v>
      </c>
      <c r="H1001" s="1">
        <v>5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1</v>
      </c>
      <c r="O1001" s="1">
        <v>0</v>
      </c>
    </row>
    <row r="1002">
      <c r="A1002" t="s">
        <v>1776</v>
      </c>
      <c r="B1002" t="s">
        <v>1601</v>
      </c>
      <c r="C1002" t="s">
        <v>1607</v>
      </c>
      <c r="D1002" t="s">
        <v>82</v>
      </c>
      <c r="E1002" t="s">
        <v>1692</v>
      </c>
      <c r="F1002" s="1">
        <v>1328</v>
      </c>
      <c r="G1002" s="1">
        <v>1328</v>
      </c>
      <c r="H1002" s="1">
        <v>1324</v>
      </c>
      <c r="I1002" s="1">
        <v>1324</v>
      </c>
      <c r="J1002" s="1">
        <v>1299</v>
      </c>
      <c r="K1002" s="1">
        <v>1303</v>
      </c>
      <c r="L1002" s="1">
        <v>1352</v>
      </c>
      <c r="M1002" s="1">
        <v>1353</v>
      </c>
      <c r="N1002" s="1">
        <v>1352</v>
      </c>
      <c r="O1002" s="1">
        <v>1353</v>
      </c>
    </row>
    <row r="1003">
      <c r="A1003" t="s">
        <v>1776</v>
      </c>
      <c r="B1003" t="s">
        <v>1601</v>
      </c>
      <c r="C1003" t="s">
        <v>1607</v>
      </c>
      <c r="D1003" t="s">
        <v>82</v>
      </c>
      <c r="E1003" t="s">
        <v>1693</v>
      </c>
      <c r="F1003" s="1">
        <v>376</v>
      </c>
      <c r="G1003" s="1">
        <v>452</v>
      </c>
      <c r="H1003" s="1">
        <v>887</v>
      </c>
      <c r="I1003" s="1">
        <v>917</v>
      </c>
      <c r="J1003" s="1">
        <v>795</v>
      </c>
      <c r="K1003" s="1">
        <v>738</v>
      </c>
      <c r="L1003" s="1">
        <v>1090</v>
      </c>
      <c r="M1003" s="1">
        <v>1074</v>
      </c>
      <c r="N1003" s="1">
        <v>1095</v>
      </c>
      <c r="O1003" s="1">
        <v>1074</v>
      </c>
    </row>
    <row r="1004">
      <c r="A1004" t="s">
        <v>1776</v>
      </c>
      <c r="B1004" t="s">
        <v>1601</v>
      </c>
      <c r="C1004" t="s">
        <v>1607</v>
      </c>
      <c r="D1004" t="s">
        <v>82</v>
      </c>
      <c r="E1004" t="s">
        <v>1694</v>
      </c>
      <c r="F1004" s="1">
        <v>7</v>
      </c>
      <c r="G1004" s="1">
        <v>23</v>
      </c>
      <c r="H1004" s="1">
        <v>1</v>
      </c>
      <c r="I1004" s="1">
        <v>10</v>
      </c>
      <c r="J1004" s="1">
        <v>11</v>
      </c>
      <c r="K1004" s="1">
        <v>8</v>
      </c>
      <c r="L1004" s="1">
        <v>2</v>
      </c>
      <c r="M1004" s="1">
        <v>5</v>
      </c>
      <c r="N1004" s="1">
        <v>7</v>
      </c>
      <c r="O1004" s="1">
        <v>5</v>
      </c>
    </row>
    <row r="1005">
      <c r="A1005" t="s">
        <v>1776</v>
      </c>
      <c r="B1005" t="s">
        <v>1601</v>
      </c>
      <c r="C1005" t="s">
        <v>1607</v>
      </c>
      <c r="D1005" t="s">
        <v>82</v>
      </c>
      <c r="E1005" t="s">
        <v>1695</v>
      </c>
      <c r="F1005" s="1">
        <v>19</v>
      </c>
      <c r="G1005" s="1">
        <v>48</v>
      </c>
      <c r="H1005" s="1">
        <v>7</v>
      </c>
      <c r="I1005" s="1">
        <v>20</v>
      </c>
      <c r="J1005" s="1">
        <v>15</v>
      </c>
      <c r="K1005" s="1">
        <v>7</v>
      </c>
      <c r="L1005" s="1">
        <v>8</v>
      </c>
      <c r="M1005" s="1">
        <v>10</v>
      </c>
      <c r="N1005" s="1">
        <v>4</v>
      </c>
      <c r="O1005" s="1">
        <v>6</v>
      </c>
    </row>
    <row r="1006">
      <c r="A1006" t="s">
        <v>1776</v>
      </c>
      <c r="B1006" t="s">
        <v>1601</v>
      </c>
      <c r="C1006" t="s">
        <v>1607</v>
      </c>
      <c r="D1006" t="s">
        <v>82</v>
      </c>
      <c r="E1006" t="s">
        <v>1696</v>
      </c>
      <c r="F1006" s="1">
        <v>5</v>
      </c>
      <c r="G1006" s="1">
        <v>0</v>
      </c>
      <c r="H1006" s="1">
        <v>5</v>
      </c>
      <c r="I1006" s="1">
        <v>0</v>
      </c>
      <c r="J1006" s="1">
        <v>5</v>
      </c>
      <c r="K1006" s="1">
        <v>0</v>
      </c>
      <c r="L1006" s="1">
        <v>0</v>
      </c>
      <c r="M1006" s="1">
        <v>0</v>
      </c>
      <c r="N1006" s="1">
        <v>8</v>
      </c>
      <c r="O1006" s="1">
        <v>0</v>
      </c>
    </row>
    <row r="1007">
      <c r="A1007" t="s">
        <v>1776</v>
      </c>
      <c r="B1007" t="s">
        <v>1601</v>
      </c>
      <c r="C1007" t="s">
        <v>1607</v>
      </c>
      <c r="D1007" t="s">
        <v>82</v>
      </c>
      <c r="E1007" t="s">
        <v>1697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</row>
    <row r="1008">
      <c r="A1008" t="s">
        <v>1776</v>
      </c>
      <c r="B1008" t="s">
        <v>1601</v>
      </c>
      <c r="C1008" t="s">
        <v>1607</v>
      </c>
      <c r="D1008" t="s">
        <v>82</v>
      </c>
      <c r="E1008" t="s">
        <v>1698</v>
      </c>
      <c r="F1008" s="1">
        <v>0</v>
      </c>
      <c r="G1008" s="1">
        <v>0</v>
      </c>
      <c r="H1008" s="1">
        <v>5</v>
      </c>
      <c r="I1008" s="1">
        <v>0</v>
      </c>
      <c r="J1008" s="1">
        <v>9</v>
      </c>
      <c r="K1008" s="1">
        <v>0</v>
      </c>
      <c r="L1008" s="1">
        <v>21</v>
      </c>
      <c r="M1008" s="1">
        <v>0</v>
      </c>
      <c r="N1008" s="1">
        <v>0</v>
      </c>
      <c r="O1008" s="1">
        <v>0</v>
      </c>
    </row>
    <row r="1009">
      <c r="A1009" t="s">
        <v>1776</v>
      </c>
      <c r="B1009" t="s">
        <v>1601</v>
      </c>
      <c r="C1009" t="s">
        <v>1607</v>
      </c>
      <c r="D1009" t="s">
        <v>82</v>
      </c>
      <c r="E1009" t="s">
        <v>1699</v>
      </c>
      <c r="F1009" s="1">
        <v>298</v>
      </c>
      <c r="G1009" s="1">
        <v>0</v>
      </c>
      <c r="H1009" s="1">
        <v>54</v>
      </c>
      <c r="I1009" s="1">
        <v>165</v>
      </c>
      <c r="J1009" s="1">
        <v>44</v>
      </c>
      <c r="K1009" s="1">
        <v>0</v>
      </c>
      <c r="L1009" s="1">
        <v>34</v>
      </c>
      <c r="M1009" s="1">
        <v>0</v>
      </c>
      <c r="N1009" s="1">
        <v>60</v>
      </c>
      <c r="O1009" s="1">
        <v>0</v>
      </c>
    </row>
    <row r="1010">
      <c r="A1010" t="s">
        <v>1776</v>
      </c>
      <c r="B1010" t="s">
        <v>1601</v>
      </c>
      <c r="C1010" t="s">
        <v>1607</v>
      </c>
      <c r="D1010" t="s">
        <v>82</v>
      </c>
      <c r="E1010" t="s">
        <v>1700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</row>
    <row r="1011">
      <c r="A1011" t="s">
        <v>1776</v>
      </c>
      <c r="B1011" t="s">
        <v>1601</v>
      </c>
      <c r="C1011" t="s">
        <v>1607</v>
      </c>
      <c r="D1011" t="s">
        <v>82</v>
      </c>
      <c r="E1011" t="s">
        <v>1701</v>
      </c>
      <c r="F1011" s="1">
        <v>0</v>
      </c>
      <c r="G1011" s="1">
        <v>0</v>
      </c>
      <c r="H1011" s="1">
        <v>5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</row>
    <row r="1012">
      <c r="A1012" t="s">
        <v>1776</v>
      </c>
      <c r="B1012" t="s">
        <v>1601</v>
      </c>
      <c r="C1012" t="s">
        <v>1607</v>
      </c>
      <c r="D1012" t="s">
        <v>82</v>
      </c>
      <c r="E1012" t="s">
        <v>1702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</row>
    <row r="1013">
      <c r="A1013" t="s">
        <v>1776</v>
      </c>
      <c r="B1013" t="s">
        <v>1601</v>
      </c>
      <c r="C1013" t="s">
        <v>1607</v>
      </c>
      <c r="D1013" t="s">
        <v>82</v>
      </c>
      <c r="E1013" t="s">
        <v>1681</v>
      </c>
      <c r="F1013" s="1">
        <v>0</v>
      </c>
      <c r="G1013" s="1">
        <v>0</v>
      </c>
      <c r="H1013" s="1">
        <v>0</v>
      </c>
      <c r="I1013" s="1">
        <v>0</v>
      </c>
      <c r="J1013" s="1">
        <v>40</v>
      </c>
      <c r="K1013" s="1">
        <v>30</v>
      </c>
      <c r="L1013" s="1">
        <v>0</v>
      </c>
      <c r="M1013" s="1">
        <v>0</v>
      </c>
      <c r="N1013" s="1">
        <v>0</v>
      </c>
      <c r="O1013" s="1">
        <v>0</v>
      </c>
    </row>
    <row r="1014">
      <c r="A1014" t="s">
        <v>1776</v>
      </c>
      <c r="B1014" t="s">
        <v>1601</v>
      </c>
      <c r="C1014" t="s">
        <v>1607</v>
      </c>
      <c r="D1014" t="s">
        <v>82</v>
      </c>
      <c r="E1014" t="s">
        <v>1703</v>
      </c>
      <c r="F1014" s="1">
        <v>0</v>
      </c>
      <c r="G1014" s="1">
        <v>0</v>
      </c>
      <c r="H1014" s="1">
        <v>12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25</v>
      </c>
      <c r="O1014" s="1">
        <v>124</v>
      </c>
    </row>
    <row r="1015">
      <c r="A1015" t="s">
        <v>1776</v>
      </c>
      <c r="B1015" t="s">
        <v>1601</v>
      </c>
      <c r="C1015" t="s">
        <v>1607</v>
      </c>
      <c r="D1015" t="s">
        <v>82</v>
      </c>
      <c r="E1015" t="s">
        <v>1704</v>
      </c>
      <c r="F1015" s="1">
        <v>0</v>
      </c>
      <c r="G1015" s="1">
        <v>0</v>
      </c>
      <c r="H1015" s="1">
        <v>44</v>
      </c>
      <c r="I1015" s="1">
        <v>0</v>
      </c>
      <c r="J1015" s="1">
        <v>150</v>
      </c>
      <c r="K1015" s="1">
        <v>253</v>
      </c>
      <c r="L1015" s="1">
        <v>104</v>
      </c>
      <c r="M1015" s="1">
        <v>147</v>
      </c>
      <c r="N1015" s="1">
        <v>0</v>
      </c>
      <c r="O1015" s="1">
        <v>0</v>
      </c>
    </row>
    <row r="1016">
      <c r="A1016" t="s">
        <v>1776</v>
      </c>
      <c r="B1016" t="s">
        <v>1601</v>
      </c>
      <c r="C1016" t="s">
        <v>1607</v>
      </c>
      <c r="D1016" t="s">
        <v>82</v>
      </c>
      <c r="E1016" t="s">
        <v>1705</v>
      </c>
      <c r="F1016" s="1">
        <v>70</v>
      </c>
      <c r="G1016" s="1">
        <v>0</v>
      </c>
      <c r="H1016" s="1">
        <v>20</v>
      </c>
      <c r="I1016" s="1">
        <v>0</v>
      </c>
      <c r="J1016" s="1">
        <v>32</v>
      </c>
      <c r="K1016" s="1">
        <v>0</v>
      </c>
      <c r="L1016" s="1">
        <v>0</v>
      </c>
      <c r="M1016" s="1">
        <v>0</v>
      </c>
      <c r="N1016" s="1">
        <v>40</v>
      </c>
      <c r="O1016" s="1">
        <v>0</v>
      </c>
    </row>
    <row r="1017">
      <c r="A1017" t="s">
        <v>1776</v>
      </c>
      <c r="B1017" t="s">
        <v>1601</v>
      </c>
      <c r="C1017" t="s">
        <v>1607</v>
      </c>
      <c r="D1017" t="s">
        <v>82</v>
      </c>
      <c r="E1017" t="s">
        <v>1706</v>
      </c>
      <c r="F1017" s="1">
        <v>0</v>
      </c>
      <c r="G1017" s="1">
        <v>0</v>
      </c>
      <c r="H1017" s="1">
        <v>4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</row>
    <row r="1018">
      <c r="A1018" t="s">
        <v>1776</v>
      </c>
      <c r="B1018" t="s">
        <v>1601</v>
      </c>
      <c r="C1018" t="s">
        <v>1607</v>
      </c>
      <c r="D1018" t="s">
        <v>82</v>
      </c>
      <c r="E1018" t="s">
        <v>1625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</row>
    <row r="1019">
      <c r="A1019" t="s">
        <v>1776</v>
      </c>
      <c r="B1019" t="s">
        <v>1601</v>
      </c>
      <c r="C1019" t="s">
        <v>1607</v>
      </c>
      <c r="D1019" t="s">
        <v>82</v>
      </c>
      <c r="E1019" t="s">
        <v>1707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</row>
    <row r="1020">
      <c r="A1020" t="s">
        <v>1776</v>
      </c>
      <c r="B1020" t="s">
        <v>1601</v>
      </c>
      <c r="C1020" t="s">
        <v>1607</v>
      </c>
      <c r="D1020" t="s">
        <v>82</v>
      </c>
      <c r="E1020" t="s">
        <v>1708</v>
      </c>
      <c r="F1020" s="1">
        <v>251</v>
      </c>
      <c r="G1020" s="1">
        <v>634</v>
      </c>
      <c r="H1020" s="1">
        <v>180</v>
      </c>
      <c r="I1020" s="1">
        <v>212</v>
      </c>
      <c r="J1020" s="1">
        <v>0</v>
      </c>
      <c r="K1020" s="1">
        <v>0</v>
      </c>
      <c r="L1020" s="1">
        <v>0</v>
      </c>
      <c r="M1020" s="1">
        <v>0</v>
      </c>
      <c r="N1020" s="1">
        <v>16</v>
      </c>
      <c r="O1020" s="1">
        <v>16</v>
      </c>
    </row>
    <row r="1021">
      <c r="A1021" t="s">
        <v>1776</v>
      </c>
      <c r="B1021" t="s">
        <v>1601</v>
      </c>
      <c r="C1021" t="s">
        <v>1607</v>
      </c>
      <c r="D1021" t="s">
        <v>82</v>
      </c>
      <c r="E1021" t="s">
        <v>1709</v>
      </c>
      <c r="F1021" s="1">
        <v>17</v>
      </c>
      <c r="G1021" s="1">
        <v>0</v>
      </c>
      <c r="H1021" s="1">
        <v>8</v>
      </c>
      <c r="I1021" s="1">
        <v>0</v>
      </c>
      <c r="J1021" s="1">
        <v>10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</row>
    <row r="1022">
      <c r="A1022" t="s">
        <v>1776</v>
      </c>
      <c r="B1022" t="s">
        <v>1601</v>
      </c>
      <c r="C1022" t="s">
        <v>1607</v>
      </c>
      <c r="D1022" t="s">
        <v>82</v>
      </c>
      <c r="E1022" t="s">
        <v>1710</v>
      </c>
      <c r="F1022" s="1">
        <v>0</v>
      </c>
      <c r="G1022" s="1">
        <v>0</v>
      </c>
      <c r="H1022" s="1">
        <v>26</v>
      </c>
      <c r="I1022" s="1">
        <v>0</v>
      </c>
      <c r="J1022" s="1">
        <v>176</v>
      </c>
      <c r="K1022" s="1">
        <v>267</v>
      </c>
      <c r="L1022" s="1">
        <v>53</v>
      </c>
      <c r="M1022" s="1">
        <v>117</v>
      </c>
      <c r="N1022" s="1">
        <v>0</v>
      </c>
      <c r="O1022" s="1">
        <v>0</v>
      </c>
    </row>
    <row r="1023">
      <c r="A1023" t="s">
        <v>1776</v>
      </c>
      <c r="B1023" t="s">
        <v>1601</v>
      </c>
      <c r="C1023" t="s">
        <v>1607</v>
      </c>
      <c r="D1023" t="s">
        <v>82</v>
      </c>
      <c r="E1023" t="s">
        <v>1711</v>
      </c>
      <c r="F1023" s="1">
        <v>109</v>
      </c>
      <c r="G1023" s="1">
        <v>0</v>
      </c>
      <c r="H1023" s="1">
        <v>0</v>
      </c>
      <c r="I1023" s="1">
        <v>0</v>
      </c>
      <c r="J1023" s="1">
        <v>12</v>
      </c>
      <c r="K1023" s="1">
        <v>0</v>
      </c>
      <c r="L1023" s="1">
        <v>0</v>
      </c>
      <c r="M1023" s="1">
        <v>0</v>
      </c>
      <c r="N1023" s="1">
        <v>62</v>
      </c>
      <c r="O1023" s="1">
        <v>106</v>
      </c>
    </row>
    <row r="1024">
      <c r="A1024" t="s">
        <v>1776</v>
      </c>
      <c r="B1024" t="s">
        <v>1601</v>
      </c>
      <c r="C1024" t="s">
        <v>1607</v>
      </c>
      <c r="D1024" t="s">
        <v>82</v>
      </c>
      <c r="E1024" t="s">
        <v>1712</v>
      </c>
      <c r="F1024" s="1">
        <v>30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</row>
    <row r="1025">
      <c r="A1025" t="s">
        <v>1776</v>
      </c>
      <c r="B1025" t="s">
        <v>1601</v>
      </c>
      <c r="C1025" t="s">
        <v>1607</v>
      </c>
      <c r="D1025" t="s">
        <v>82</v>
      </c>
      <c r="E1025" t="s">
        <v>1713</v>
      </c>
      <c r="F1025" s="1">
        <v>127</v>
      </c>
      <c r="G1025" s="1">
        <v>171</v>
      </c>
      <c r="H1025" s="1">
        <v>60</v>
      </c>
      <c r="I1025" s="1">
        <v>0</v>
      </c>
      <c r="J1025" s="1">
        <v>0</v>
      </c>
      <c r="K1025" s="1">
        <v>0</v>
      </c>
      <c r="L1025" s="1">
        <v>40</v>
      </c>
      <c r="M1025" s="1">
        <v>0</v>
      </c>
      <c r="N1025" s="1">
        <v>34</v>
      </c>
      <c r="O1025" s="1">
        <v>22</v>
      </c>
    </row>
    <row r="1026">
      <c r="A1026" t="s">
        <v>1776</v>
      </c>
      <c r="B1026" t="s">
        <v>1601</v>
      </c>
      <c r="C1026" t="s">
        <v>1607</v>
      </c>
      <c r="D1026" t="s">
        <v>82</v>
      </c>
      <c r="E1026" t="s">
        <v>1734</v>
      </c>
      <c r="F1026" s="1">
        <v>19</v>
      </c>
      <c r="G1026" s="1">
        <v>0</v>
      </c>
      <c r="H1026" s="1">
        <v>6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1</v>
      </c>
      <c r="O1026" s="1">
        <v>0</v>
      </c>
    </row>
    <row r="1027">
      <c r="A1027" t="s">
        <v>1777</v>
      </c>
      <c r="B1027" t="s">
        <v>1601</v>
      </c>
      <c r="C1027" t="s">
        <v>1607</v>
      </c>
      <c r="D1027" t="s">
        <v>83</v>
      </c>
      <c r="E1027" t="s">
        <v>1692</v>
      </c>
      <c r="F1027" s="1">
        <v>1030</v>
      </c>
      <c r="G1027" s="1">
        <v>1030</v>
      </c>
      <c r="H1027" s="1">
        <v>1033</v>
      </c>
      <c r="I1027" s="1">
        <v>1033</v>
      </c>
      <c r="J1027" s="1">
        <v>1007</v>
      </c>
      <c r="K1027" s="1">
        <v>1012</v>
      </c>
      <c r="L1027" s="1">
        <v>1024</v>
      </c>
      <c r="M1027" s="1">
        <v>1026</v>
      </c>
      <c r="N1027" s="1">
        <v>1024</v>
      </c>
      <c r="O1027" s="1">
        <v>1026</v>
      </c>
    </row>
    <row r="1028">
      <c r="A1028" t="s">
        <v>1777</v>
      </c>
      <c r="B1028" t="s">
        <v>1601</v>
      </c>
      <c r="C1028" t="s">
        <v>1607</v>
      </c>
      <c r="D1028" t="s">
        <v>83</v>
      </c>
      <c r="E1028" t="s">
        <v>1693</v>
      </c>
      <c r="F1028" s="1">
        <v>299</v>
      </c>
      <c r="G1028" s="1">
        <v>356</v>
      </c>
      <c r="H1028" s="1">
        <v>707</v>
      </c>
      <c r="I1028" s="1">
        <v>753</v>
      </c>
      <c r="J1028" s="1">
        <v>722</v>
      </c>
      <c r="K1028" s="1">
        <v>721</v>
      </c>
      <c r="L1028" s="1">
        <v>833</v>
      </c>
      <c r="M1028" s="1">
        <v>823</v>
      </c>
      <c r="N1028" s="1">
        <v>835</v>
      </c>
      <c r="O1028" s="1">
        <v>825</v>
      </c>
    </row>
    <row r="1029">
      <c r="A1029" t="s">
        <v>1777</v>
      </c>
      <c r="B1029" t="s">
        <v>1601</v>
      </c>
      <c r="C1029" t="s">
        <v>1607</v>
      </c>
      <c r="D1029" t="s">
        <v>83</v>
      </c>
      <c r="E1029" t="s">
        <v>1694</v>
      </c>
      <c r="F1029" s="1">
        <v>5</v>
      </c>
      <c r="G1029" s="1">
        <v>12</v>
      </c>
      <c r="H1029" s="1">
        <v>3</v>
      </c>
      <c r="I1029" s="1">
        <v>11</v>
      </c>
      <c r="J1029" s="1">
        <v>6</v>
      </c>
      <c r="K1029" s="1">
        <v>3</v>
      </c>
      <c r="L1029" s="1">
        <v>3</v>
      </c>
      <c r="M1029" s="1">
        <v>3</v>
      </c>
      <c r="N1029" s="1">
        <v>4</v>
      </c>
      <c r="O1029" s="1">
        <v>1</v>
      </c>
    </row>
    <row r="1030">
      <c r="A1030" t="s">
        <v>1777</v>
      </c>
      <c r="B1030" t="s">
        <v>1601</v>
      </c>
      <c r="C1030" t="s">
        <v>1607</v>
      </c>
      <c r="D1030" t="s">
        <v>83</v>
      </c>
      <c r="E1030" t="s">
        <v>1695</v>
      </c>
      <c r="F1030" s="1">
        <v>10</v>
      </c>
      <c r="G1030" s="1">
        <v>46</v>
      </c>
      <c r="H1030" s="1">
        <v>2</v>
      </c>
      <c r="I1030" s="1">
        <v>10</v>
      </c>
      <c r="J1030" s="1">
        <v>2</v>
      </c>
      <c r="K1030" s="1">
        <v>3</v>
      </c>
      <c r="L1030" s="1">
        <v>7</v>
      </c>
      <c r="M1030" s="1">
        <v>5</v>
      </c>
      <c r="N1030" s="1">
        <v>1</v>
      </c>
      <c r="O1030" s="1">
        <v>4</v>
      </c>
    </row>
    <row r="1031">
      <c r="A1031" t="s">
        <v>1777</v>
      </c>
      <c r="B1031" t="s">
        <v>1601</v>
      </c>
      <c r="C1031" t="s">
        <v>1607</v>
      </c>
      <c r="D1031" t="s">
        <v>83</v>
      </c>
      <c r="E1031" t="s">
        <v>1696</v>
      </c>
      <c r="F1031" s="1">
        <v>5</v>
      </c>
      <c r="G1031" s="1">
        <v>0</v>
      </c>
      <c r="H1031" s="1">
        <v>5</v>
      </c>
      <c r="I1031" s="1">
        <v>0</v>
      </c>
      <c r="J1031" s="1">
        <v>3</v>
      </c>
      <c r="K1031" s="1">
        <v>0</v>
      </c>
      <c r="L1031" s="1">
        <v>0</v>
      </c>
      <c r="M1031" s="1">
        <v>0</v>
      </c>
      <c r="N1031" s="1">
        <v>4</v>
      </c>
      <c r="O1031" s="1">
        <v>0</v>
      </c>
    </row>
    <row r="1032">
      <c r="A1032" t="s">
        <v>1777</v>
      </c>
      <c r="B1032" t="s">
        <v>1601</v>
      </c>
      <c r="C1032" t="s">
        <v>1607</v>
      </c>
      <c r="D1032" t="s">
        <v>83</v>
      </c>
      <c r="E1032" t="s">
        <v>1697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</row>
    <row r="1033">
      <c r="A1033" t="s">
        <v>1777</v>
      </c>
      <c r="B1033" t="s">
        <v>1601</v>
      </c>
      <c r="C1033" t="s">
        <v>1607</v>
      </c>
      <c r="D1033" t="s">
        <v>83</v>
      </c>
      <c r="E1033" t="s">
        <v>1698</v>
      </c>
      <c r="F1033" s="1">
        <v>0</v>
      </c>
      <c r="G1033" s="1">
        <v>0</v>
      </c>
      <c r="H1033" s="1">
        <v>3</v>
      </c>
      <c r="I1033" s="1">
        <v>0</v>
      </c>
      <c r="J1033" s="1">
        <v>1</v>
      </c>
      <c r="K1033" s="1">
        <v>0</v>
      </c>
      <c r="L1033" s="1">
        <v>4</v>
      </c>
      <c r="M1033" s="1">
        <v>0</v>
      </c>
      <c r="N1033" s="1">
        <v>0</v>
      </c>
      <c r="O1033" s="1">
        <v>0</v>
      </c>
    </row>
    <row r="1034">
      <c r="A1034" t="s">
        <v>1777</v>
      </c>
      <c r="B1034" t="s">
        <v>1601</v>
      </c>
      <c r="C1034" t="s">
        <v>1607</v>
      </c>
      <c r="D1034" t="s">
        <v>83</v>
      </c>
      <c r="E1034" t="s">
        <v>1699</v>
      </c>
      <c r="F1034" s="1">
        <v>267</v>
      </c>
      <c r="G1034" s="1">
        <v>0</v>
      </c>
      <c r="H1034" s="1">
        <v>58</v>
      </c>
      <c r="I1034" s="1">
        <v>134</v>
      </c>
      <c r="J1034" s="1">
        <v>25</v>
      </c>
      <c r="K1034" s="1">
        <v>0</v>
      </c>
      <c r="L1034" s="1">
        <v>40</v>
      </c>
      <c r="M1034" s="1">
        <v>0</v>
      </c>
      <c r="N1034" s="1">
        <v>53</v>
      </c>
      <c r="O1034" s="1">
        <v>0</v>
      </c>
    </row>
    <row r="1035">
      <c r="A1035" t="s">
        <v>1777</v>
      </c>
      <c r="B1035" t="s">
        <v>1601</v>
      </c>
      <c r="C1035" t="s">
        <v>1607</v>
      </c>
      <c r="D1035" t="s">
        <v>83</v>
      </c>
      <c r="E1035" t="s">
        <v>1700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</row>
    <row r="1036">
      <c r="A1036" t="s">
        <v>1777</v>
      </c>
      <c r="B1036" t="s">
        <v>1601</v>
      </c>
      <c r="C1036" t="s">
        <v>1607</v>
      </c>
      <c r="D1036" t="s">
        <v>83</v>
      </c>
      <c r="E1036" t="s">
        <v>1701</v>
      </c>
      <c r="F1036" s="1">
        <v>0</v>
      </c>
      <c r="G1036" s="1">
        <v>0</v>
      </c>
      <c r="H1036" s="1">
        <v>2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2</v>
      </c>
      <c r="O1036" s="1">
        <v>0</v>
      </c>
    </row>
    <row r="1037">
      <c r="A1037" t="s">
        <v>1777</v>
      </c>
      <c r="B1037" t="s">
        <v>1601</v>
      </c>
      <c r="C1037" t="s">
        <v>1607</v>
      </c>
      <c r="D1037" t="s">
        <v>83</v>
      </c>
      <c r="E1037" t="s">
        <v>1702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</row>
    <row r="1038">
      <c r="A1038" t="s">
        <v>1777</v>
      </c>
      <c r="B1038" t="s">
        <v>1601</v>
      </c>
      <c r="C1038" t="s">
        <v>1607</v>
      </c>
      <c r="D1038" t="s">
        <v>83</v>
      </c>
      <c r="E1038" t="s">
        <v>1681</v>
      </c>
      <c r="F1038" s="1">
        <v>0</v>
      </c>
      <c r="G1038" s="1">
        <v>0</v>
      </c>
      <c r="H1038" s="1">
        <v>0</v>
      </c>
      <c r="I1038" s="1">
        <v>0</v>
      </c>
      <c r="J1038" s="1">
        <v>29</v>
      </c>
      <c r="K1038" s="1">
        <v>13</v>
      </c>
      <c r="L1038" s="1">
        <v>0</v>
      </c>
      <c r="M1038" s="1">
        <v>0</v>
      </c>
      <c r="N1038" s="1">
        <v>0</v>
      </c>
      <c r="O1038" s="1">
        <v>0</v>
      </c>
    </row>
    <row r="1039">
      <c r="A1039" t="s">
        <v>1777</v>
      </c>
      <c r="B1039" t="s">
        <v>1601</v>
      </c>
      <c r="C1039" t="s">
        <v>1607</v>
      </c>
      <c r="D1039" t="s">
        <v>83</v>
      </c>
      <c r="E1039" t="s">
        <v>1703</v>
      </c>
      <c r="F1039" s="1">
        <v>0</v>
      </c>
      <c r="G1039" s="1">
        <v>0</v>
      </c>
      <c r="H1039" s="1">
        <v>13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20</v>
      </c>
      <c r="O1039" s="1">
        <v>104</v>
      </c>
    </row>
    <row r="1040">
      <c r="A1040" t="s">
        <v>1777</v>
      </c>
      <c r="B1040" t="s">
        <v>1601</v>
      </c>
      <c r="C1040" t="s">
        <v>1607</v>
      </c>
      <c r="D1040" t="s">
        <v>83</v>
      </c>
      <c r="E1040" t="s">
        <v>1704</v>
      </c>
      <c r="F1040" s="1">
        <v>0</v>
      </c>
      <c r="G1040" s="1">
        <v>0</v>
      </c>
      <c r="H1040" s="1">
        <v>23</v>
      </c>
      <c r="I1040" s="1">
        <v>0</v>
      </c>
      <c r="J1040" s="1">
        <v>85</v>
      </c>
      <c r="K1040" s="1">
        <v>136</v>
      </c>
      <c r="L1040" s="1">
        <v>74</v>
      </c>
      <c r="M1040" s="1">
        <v>121</v>
      </c>
      <c r="N1040" s="1">
        <v>0</v>
      </c>
      <c r="O1040" s="1">
        <v>0</v>
      </c>
    </row>
    <row r="1041">
      <c r="A1041" t="s">
        <v>1777</v>
      </c>
      <c r="B1041" t="s">
        <v>1601</v>
      </c>
      <c r="C1041" t="s">
        <v>1607</v>
      </c>
      <c r="D1041" t="s">
        <v>83</v>
      </c>
      <c r="E1041" t="s">
        <v>1705</v>
      </c>
      <c r="F1041" s="1">
        <v>46</v>
      </c>
      <c r="G1041" s="1">
        <v>0</v>
      </c>
      <c r="H1041" s="1">
        <v>22</v>
      </c>
      <c r="I1041" s="1">
        <v>0</v>
      </c>
      <c r="J1041" s="1">
        <v>18</v>
      </c>
      <c r="K1041" s="1">
        <v>0</v>
      </c>
      <c r="L1041" s="1">
        <v>0</v>
      </c>
      <c r="M1041" s="1">
        <v>0</v>
      </c>
      <c r="N1041" s="1">
        <v>28</v>
      </c>
      <c r="O1041" s="1">
        <v>0</v>
      </c>
    </row>
    <row r="1042">
      <c r="A1042" t="s">
        <v>1777</v>
      </c>
      <c r="B1042" t="s">
        <v>1601</v>
      </c>
      <c r="C1042" t="s">
        <v>1607</v>
      </c>
      <c r="D1042" t="s">
        <v>83</v>
      </c>
      <c r="E1042" t="s">
        <v>1706</v>
      </c>
      <c r="F1042" s="1">
        <v>0</v>
      </c>
      <c r="G1042" s="1">
        <v>0</v>
      </c>
      <c r="H1042" s="1">
        <v>3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</row>
    <row r="1043">
      <c r="A1043" t="s">
        <v>1777</v>
      </c>
      <c r="B1043" t="s">
        <v>1601</v>
      </c>
      <c r="C1043" t="s">
        <v>1607</v>
      </c>
      <c r="D1043" t="s">
        <v>83</v>
      </c>
      <c r="E1043" t="s">
        <v>1625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</row>
    <row r="1044">
      <c r="A1044" t="s">
        <v>1777</v>
      </c>
      <c r="B1044" t="s">
        <v>1601</v>
      </c>
      <c r="C1044" t="s">
        <v>1607</v>
      </c>
      <c r="D1044" t="s">
        <v>83</v>
      </c>
      <c r="E1044" t="s">
        <v>1707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</row>
    <row r="1045">
      <c r="A1045" t="s">
        <v>1777</v>
      </c>
      <c r="B1045" t="s">
        <v>1601</v>
      </c>
      <c r="C1045" t="s">
        <v>1607</v>
      </c>
      <c r="D1045" t="s">
        <v>83</v>
      </c>
      <c r="E1045" t="s">
        <v>1708</v>
      </c>
      <c r="F1045" s="1">
        <v>185</v>
      </c>
      <c r="G1045" s="1">
        <v>480</v>
      </c>
      <c r="H1045" s="1">
        <v>112</v>
      </c>
      <c r="I1045" s="1">
        <v>125</v>
      </c>
      <c r="J1045" s="1">
        <v>0</v>
      </c>
      <c r="K1045" s="1">
        <v>0</v>
      </c>
      <c r="L1045" s="1">
        <v>0</v>
      </c>
      <c r="M1045" s="1">
        <v>0</v>
      </c>
      <c r="N1045" s="1">
        <v>17</v>
      </c>
      <c r="O1045" s="1">
        <v>15</v>
      </c>
    </row>
    <row r="1046">
      <c r="A1046" t="s">
        <v>1777</v>
      </c>
      <c r="B1046" t="s">
        <v>1601</v>
      </c>
      <c r="C1046" t="s">
        <v>1607</v>
      </c>
      <c r="D1046" t="s">
        <v>83</v>
      </c>
      <c r="E1046" t="s">
        <v>1709</v>
      </c>
      <c r="F1046" s="1">
        <v>10</v>
      </c>
      <c r="G1046" s="1">
        <v>0</v>
      </c>
      <c r="H1046" s="1">
        <v>9</v>
      </c>
      <c r="I1046" s="1">
        <v>0</v>
      </c>
      <c r="J1046" s="1">
        <v>6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</row>
    <row r="1047">
      <c r="A1047" t="s">
        <v>1777</v>
      </c>
      <c r="B1047" t="s">
        <v>1601</v>
      </c>
      <c r="C1047" t="s">
        <v>1607</v>
      </c>
      <c r="D1047" t="s">
        <v>83</v>
      </c>
      <c r="E1047" t="s">
        <v>1710</v>
      </c>
      <c r="F1047" s="1">
        <v>0</v>
      </c>
      <c r="G1047" s="1">
        <v>0</v>
      </c>
      <c r="H1047" s="1">
        <v>10</v>
      </c>
      <c r="I1047" s="1">
        <v>0</v>
      </c>
      <c r="J1047" s="1">
        <v>101</v>
      </c>
      <c r="K1047" s="1">
        <v>136</v>
      </c>
      <c r="L1047" s="1">
        <v>37</v>
      </c>
      <c r="M1047" s="1">
        <v>74</v>
      </c>
      <c r="N1047" s="1">
        <v>0</v>
      </c>
      <c r="O1047" s="1">
        <v>0</v>
      </c>
    </row>
    <row r="1048">
      <c r="A1048" t="s">
        <v>1777</v>
      </c>
      <c r="B1048" t="s">
        <v>1601</v>
      </c>
      <c r="C1048" t="s">
        <v>1607</v>
      </c>
      <c r="D1048" t="s">
        <v>83</v>
      </c>
      <c r="E1048" t="s">
        <v>1711</v>
      </c>
      <c r="F1048" s="1">
        <v>79</v>
      </c>
      <c r="G1048" s="1">
        <v>0</v>
      </c>
      <c r="H1048" s="1">
        <v>0</v>
      </c>
      <c r="I1048" s="1">
        <v>0</v>
      </c>
      <c r="J1048" s="1">
        <v>9</v>
      </c>
      <c r="K1048" s="1">
        <v>0</v>
      </c>
      <c r="L1048" s="1">
        <v>0</v>
      </c>
      <c r="M1048" s="1">
        <v>0</v>
      </c>
      <c r="N1048" s="1">
        <v>38</v>
      </c>
      <c r="O1048" s="1">
        <v>64</v>
      </c>
    </row>
    <row r="1049">
      <c r="A1049" t="s">
        <v>1777</v>
      </c>
      <c r="B1049" t="s">
        <v>1601</v>
      </c>
      <c r="C1049" t="s">
        <v>1607</v>
      </c>
      <c r="D1049" t="s">
        <v>83</v>
      </c>
      <c r="E1049" t="s">
        <v>1712</v>
      </c>
      <c r="F1049" s="1">
        <v>20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</row>
    <row r="1050">
      <c r="A1050" t="s">
        <v>1777</v>
      </c>
      <c r="B1050" t="s">
        <v>1601</v>
      </c>
      <c r="C1050" t="s">
        <v>1607</v>
      </c>
      <c r="D1050" t="s">
        <v>83</v>
      </c>
      <c r="E1050" t="s">
        <v>1713</v>
      </c>
      <c r="F1050" s="1">
        <v>91</v>
      </c>
      <c r="G1050" s="1">
        <v>136</v>
      </c>
      <c r="H1050" s="1">
        <v>54</v>
      </c>
      <c r="I1050" s="1">
        <v>0</v>
      </c>
      <c r="J1050" s="1">
        <v>0</v>
      </c>
      <c r="K1050" s="1">
        <v>0</v>
      </c>
      <c r="L1050" s="1">
        <v>26</v>
      </c>
      <c r="M1050" s="1">
        <v>0</v>
      </c>
      <c r="N1050" s="1">
        <v>22</v>
      </c>
      <c r="O1050" s="1">
        <v>13</v>
      </c>
    </row>
    <row r="1051">
      <c r="A1051" t="s">
        <v>1777</v>
      </c>
      <c r="B1051" t="s">
        <v>1601</v>
      </c>
      <c r="C1051" t="s">
        <v>1607</v>
      </c>
      <c r="D1051" t="s">
        <v>83</v>
      </c>
      <c r="E1051" t="s">
        <v>1734</v>
      </c>
      <c r="F1051" s="1">
        <v>13</v>
      </c>
      <c r="G1051" s="1">
        <v>0</v>
      </c>
      <c r="H1051" s="1">
        <v>7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</row>
    <row r="1052">
      <c r="A1052" t="s">
        <v>1778</v>
      </c>
      <c r="B1052" t="s">
        <v>1601</v>
      </c>
      <c r="C1052" t="s">
        <v>1607</v>
      </c>
      <c r="D1052" t="s">
        <v>84</v>
      </c>
      <c r="E1052" t="s">
        <v>1692</v>
      </c>
      <c r="F1052" s="1">
        <v>985</v>
      </c>
      <c r="G1052" s="1">
        <v>985</v>
      </c>
      <c r="H1052" s="1">
        <v>988</v>
      </c>
      <c r="I1052" s="1">
        <v>988</v>
      </c>
      <c r="J1052" s="1">
        <v>911</v>
      </c>
      <c r="K1052" s="1">
        <v>913</v>
      </c>
      <c r="L1052" s="1">
        <v>918</v>
      </c>
      <c r="M1052" s="1">
        <v>920</v>
      </c>
      <c r="N1052" s="1">
        <v>918</v>
      </c>
      <c r="O1052" s="1">
        <v>920</v>
      </c>
    </row>
    <row r="1053">
      <c r="A1053" t="s">
        <v>1778</v>
      </c>
      <c r="B1053" t="s">
        <v>1601</v>
      </c>
      <c r="C1053" t="s">
        <v>1607</v>
      </c>
      <c r="D1053" t="s">
        <v>84</v>
      </c>
      <c r="E1053" t="s">
        <v>1693</v>
      </c>
      <c r="F1053" s="1">
        <v>329</v>
      </c>
      <c r="G1053" s="1">
        <v>386</v>
      </c>
      <c r="H1053" s="1">
        <v>683</v>
      </c>
      <c r="I1053" s="1">
        <v>708</v>
      </c>
      <c r="J1053" s="1">
        <v>609</v>
      </c>
      <c r="K1053" s="1">
        <v>540</v>
      </c>
      <c r="L1053" s="1">
        <v>777</v>
      </c>
      <c r="M1053" s="1">
        <v>757</v>
      </c>
      <c r="N1053" s="1">
        <v>777</v>
      </c>
      <c r="O1053" s="1">
        <v>757</v>
      </c>
    </row>
    <row r="1054">
      <c r="A1054" t="s">
        <v>1778</v>
      </c>
      <c r="B1054" t="s">
        <v>1601</v>
      </c>
      <c r="C1054" t="s">
        <v>1607</v>
      </c>
      <c r="D1054" t="s">
        <v>84</v>
      </c>
      <c r="E1054" t="s">
        <v>1694</v>
      </c>
      <c r="F1054" s="1">
        <v>9</v>
      </c>
      <c r="G1054" s="1">
        <v>22</v>
      </c>
      <c r="H1054" s="1">
        <v>4</v>
      </c>
      <c r="I1054" s="1">
        <v>11</v>
      </c>
      <c r="J1054" s="1">
        <v>5</v>
      </c>
      <c r="K1054" s="1">
        <v>4</v>
      </c>
      <c r="L1054" s="1">
        <v>3</v>
      </c>
      <c r="M1054" s="1">
        <v>3</v>
      </c>
      <c r="N1054" s="1">
        <v>0</v>
      </c>
      <c r="O1054" s="1">
        <v>1</v>
      </c>
    </row>
    <row r="1055">
      <c r="A1055" t="s">
        <v>1778</v>
      </c>
      <c r="B1055" t="s">
        <v>1601</v>
      </c>
      <c r="C1055" t="s">
        <v>1607</v>
      </c>
      <c r="D1055" t="s">
        <v>84</v>
      </c>
      <c r="E1055" t="s">
        <v>1695</v>
      </c>
      <c r="F1055" s="1">
        <v>10</v>
      </c>
      <c r="G1055" s="1">
        <v>35</v>
      </c>
      <c r="H1055" s="1">
        <v>2</v>
      </c>
      <c r="I1055" s="1">
        <v>10</v>
      </c>
      <c r="J1055" s="1">
        <v>6</v>
      </c>
      <c r="K1055" s="1">
        <v>4</v>
      </c>
      <c r="L1055" s="1">
        <v>4</v>
      </c>
      <c r="M1055" s="1">
        <v>10</v>
      </c>
      <c r="N1055" s="1">
        <v>2</v>
      </c>
      <c r="O1055" s="1">
        <v>11</v>
      </c>
    </row>
    <row r="1056">
      <c r="A1056" t="s">
        <v>1778</v>
      </c>
      <c r="B1056" t="s">
        <v>1601</v>
      </c>
      <c r="C1056" t="s">
        <v>1607</v>
      </c>
      <c r="D1056" t="s">
        <v>84</v>
      </c>
      <c r="E1056" t="s">
        <v>1696</v>
      </c>
      <c r="F1056" s="1">
        <v>9</v>
      </c>
      <c r="G1056" s="1">
        <v>0</v>
      </c>
      <c r="H1056" s="1">
        <v>2</v>
      </c>
      <c r="I1056" s="1">
        <v>0</v>
      </c>
      <c r="J1056" s="1">
        <v>11</v>
      </c>
      <c r="K1056" s="1">
        <v>0</v>
      </c>
      <c r="L1056" s="1">
        <v>0</v>
      </c>
      <c r="M1056" s="1">
        <v>0</v>
      </c>
      <c r="N1056" s="1">
        <v>7</v>
      </c>
      <c r="O1056" s="1">
        <v>0</v>
      </c>
    </row>
    <row r="1057">
      <c r="A1057" t="s">
        <v>1778</v>
      </c>
      <c r="B1057" t="s">
        <v>1601</v>
      </c>
      <c r="C1057" t="s">
        <v>1607</v>
      </c>
      <c r="D1057" t="s">
        <v>84</v>
      </c>
      <c r="E1057" t="s">
        <v>1697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</row>
    <row r="1058">
      <c r="A1058" t="s">
        <v>1778</v>
      </c>
      <c r="B1058" t="s">
        <v>1601</v>
      </c>
      <c r="C1058" t="s">
        <v>1607</v>
      </c>
      <c r="D1058" t="s">
        <v>84</v>
      </c>
      <c r="E1058" t="s">
        <v>1698</v>
      </c>
      <c r="F1058" s="1">
        <v>0</v>
      </c>
      <c r="G1058" s="1">
        <v>0</v>
      </c>
      <c r="H1058" s="1">
        <v>4</v>
      </c>
      <c r="I1058" s="1">
        <v>0</v>
      </c>
      <c r="J1058" s="1">
        <v>6</v>
      </c>
      <c r="K1058" s="1">
        <v>0</v>
      </c>
      <c r="L1058" s="1">
        <v>13</v>
      </c>
      <c r="M1058" s="1">
        <v>0</v>
      </c>
      <c r="N1058" s="1">
        <v>0</v>
      </c>
      <c r="O1058" s="1">
        <v>0</v>
      </c>
    </row>
    <row r="1059">
      <c r="A1059" t="s">
        <v>1778</v>
      </c>
      <c r="B1059" t="s">
        <v>1601</v>
      </c>
      <c r="C1059" t="s">
        <v>1607</v>
      </c>
      <c r="D1059" t="s">
        <v>84</v>
      </c>
      <c r="E1059" t="s">
        <v>1699</v>
      </c>
      <c r="F1059" s="1">
        <v>257</v>
      </c>
      <c r="G1059" s="1">
        <v>0</v>
      </c>
      <c r="H1059" s="1">
        <v>50</v>
      </c>
      <c r="I1059" s="1">
        <v>146</v>
      </c>
      <c r="J1059" s="1">
        <v>25</v>
      </c>
      <c r="K1059" s="1">
        <v>0</v>
      </c>
      <c r="L1059" s="1">
        <v>27</v>
      </c>
      <c r="M1059" s="1">
        <v>0</v>
      </c>
      <c r="N1059" s="1">
        <v>46</v>
      </c>
      <c r="O1059" s="1">
        <v>0</v>
      </c>
    </row>
    <row r="1060">
      <c r="A1060" t="s">
        <v>1778</v>
      </c>
      <c r="B1060" t="s">
        <v>1601</v>
      </c>
      <c r="C1060" t="s">
        <v>1607</v>
      </c>
      <c r="D1060" t="s">
        <v>84</v>
      </c>
      <c r="E1060" t="s">
        <v>1700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</row>
    <row r="1061">
      <c r="A1061" t="s">
        <v>1778</v>
      </c>
      <c r="B1061" t="s">
        <v>1601</v>
      </c>
      <c r="C1061" t="s">
        <v>1607</v>
      </c>
      <c r="D1061" t="s">
        <v>84</v>
      </c>
      <c r="E1061" t="s">
        <v>1701</v>
      </c>
      <c r="F1061" s="1">
        <v>0</v>
      </c>
      <c r="G1061" s="1">
        <v>0</v>
      </c>
      <c r="H1061" s="1">
        <v>1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3</v>
      </c>
      <c r="O1061" s="1">
        <v>0</v>
      </c>
    </row>
    <row r="1062">
      <c r="A1062" t="s">
        <v>1778</v>
      </c>
      <c r="B1062" t="s">
        <v>1601</v>
      </c>
      <c r="C1062" t="s">
        <v>1607</v>
      </c>
      <c r="D1062" t="s">
        <v>84</v>
      </c>
      <c r="E1062" t="s">
        <v>1702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</row>
    <row r="1063">
      <c r="A1063" t="s">
        <v>1778</v>
      </c>
      <c r="B1063" t="s">
        <v>1601</v>
      </c>
      <c r="C1063" t="s">
        <v>1607</v>
      </c>
      <c r="D1063" t="s">
        <v>84</v>
      </c>
      <c r="E1063" t="s">
        <v>1681</v>
      </c>
      <c r="F1063" s="1">
        <v>0</v>
      </c>
      <c r="G1063" s="1">
        <v>0</v>
      </c>
      <c r="H1063" s="1">
        <v>0</v>
      </c>
      <c r="I1063" s="1">
        <v>0</v>
      </c>
      <c r="J1063" s="1">
        <v>26</v>
      </c>
      <c r="K1063" s="1">
        <v>26</v>
      </c>
      <c r="L1063" s="1">
        <v>0</v>
      </c>
      <c r="M1063" s="1">
        <v>0</v>
      </c>
      <c r="N1063" s="1">
        <v>0</v>
      </c>
      <c r="O1063" s="1">
        <v>0</v>
      </c>
    </row>
    <row r="1064">
      <c r="A1064" t="s">
        <v>1778</v>
      </c>
      <c r="B1064" t="s">
        <v>1601</v>
      </c>
      <c r="C1064" t="s">
        <v>1607</v>
      </c>
      <c r="D1064" t="s">
        <v>84</v>
      </c>
      <c r="E1064" t="s">
        <v>1703</v>
      </c>
      <c r="F1064" s="1">
        <v>0</v>
      </c>
      <c r="G1064" s="1">
        <v>0</v>
      </c>
      <c r="H1064" s="1">
        <v>4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7</v>
      </c>
      <c r="O1064" s="1">
        <v>68</v>
      </c>
    </row>
    <row r="1065">
      <c r="A1065" t="s">
        <v>1778</v>
      </c>
      <c r="B1065" t="s">
        <v>1601</v>
      </c>
      <c r="C1065" t="s">
        <v>1607</v>
      </c>
      <c r="D1065" t="s">
        <v>84</v>
      </c>
      <c r="E1065" t="s">
        <v>1704</v>
      </c>
      <c r="F1065" s="1">
        <v>0</v>
      </c>
      <c r="G1065" s="1">
        <v>0</v>
      </c>
      <c r="H1065" s="1">
        <v>44</v>
      </c>
      <c r="I1065" s="1">
        <v>0</v>
      </c>
      <c r="J1065" s="1">
        <v>134</v>
      </c>
      <c r="K1065" s="1">
        <v>202</v>
      </c>
      <c r="L1065" s="1">
        <v>45</v>
      </c>
      <c r="M1065" s="1">
        <v>87</v>
      </c>
      <c r="N1065" s="1">
        <v>0</v>
      </c>
      <c r="O1065" s="1">
        <v>0</v>
      </c>
    </row>
    <row r="1066">
      <c r="A1066" t="s">
        <v>1778</v>
      </c>
      <c r="B1066" t="s">
        <v>1601</v>
      </c>
      <c r="C1066" t="s">
        <v>1607</v>
      </c>
      <c r="D1066" t="s">
        <v>84</v>
      </c>
      <c r="E1066" t="s">
        <v>1705</v>
      </c>
      <c r="F1066" s="1">
        <v>35</v>
      </c>
      <c r="G1066" s="1">
        <v>0</v>
      </c>
      <c r="H1066" s="1">
        <v>10</v>
      </c>
      <c r="I1066" s="1">
        <v>0</v>
      </c>
      <c r="J1066" s="1">
        <v>6</v>
      </c>
      <c r="K1066" s="1">
        <v>0</v>
      </c>
      <c r="L1066" s="1">
        <v>0</v>
      </c>
      <c r="M1066" s="1">
        <v>0</v>
      </c>
      <c r="N1066" s="1">
        <v>18</v>
      </c>
      <c r="O1066" s="1">
        <v>0</v>
      </c>
    </row>
    <row r="1067">
      <c r="A1067" t="s">
        <v>1778</v>
      </c>
      <c r="B1067" t="s">
        <v>1601</v>
      </c>
      <c r="C1067" t="s">
        <v>1607</v>
      </c>
      <c r="D1067" t="s">
        <v>84</v>
      </c>
      <c r="E1067" t="s">
        <v>1706</v>
      </c>
      <c r="F1067" s="1">
        <v>0</v>
      </c>
      <c r="G1067" s="1">
        <v>0</v>
      </c>
      <c r="H1067" s="1">
        <v>7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</row>
    <row r="1068">
      <c r="A1068" t="s">
        <v>1778</v>
      </c>
      <c r="B1068" t="s">
        <v>1601</v>
      </c>
      <c r="C1068" t="s">
        <v>1607</v>
      </c>
      <c r="D1068" t="s">
        <v>84</v>
      </c>
      <c r="E1068" t="s">
        <v>1625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</row>
    <row r="1069">
      <c r="A1069" t="s">
        <v>1778</v>
      </c>
      <c r="B1069" t="s">
        <v>1601</v>
      </c>
      <c r="C1069" t="s">
        <v>1607</v>
      </c>
      <c r="D1069" t="s">
        <v>84</v>
      </c>
      <c r="E1069" t="s">
        <v>1707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</row>
    <row r="1070">
      <c r="A1070" t="s">
        <v>1778</v>
      </c>
      <c r="B1070" t="s">
        <v>1601</v>
      </c>
      <c r="C1070" t="s">
        <v>1607</v>
      </c>
      <c r="D1070" t="s">
        <v>84</v>
      </c>
      <c r="E1070" t="s">
        <v>1708</v>
      </c>
      <c r="F1070" s="1">
        <v>125</v>
      </c>
      <c r="G1070" s="1">
        <v>404</v>
      </c>
      <c r="H1070" s="1">
        <v>96</v>
      </c>
      <c r="I1070" s="1">
        <v>113</v>
      </c>
      <c r="J1070" s="1">
        <v>0</v>
      </c>
      <c r="K1070" s="1">
        <v>0</v>
      </c>
      <c r="L1070" s="1">
        <v>0</v>
      </c>
      <c r="M1070" s="1">
        <v>0</v>
      </c>
      <c r="N1070" s="1">
        <v>8</v>
      </c>
      <c r="O1070" s="1">
        <v>15</v>
      </c>
    </row>
    <row r="1071">
      <c r="A1071" t="s">
        <v>1778</v>
      </c>
      <c r="B1071" t="s">
        <v>1601</v>
      </c>
      <c r="C1071" t="s">
        <v>1607</v>
      </c>
      <c r="D1071" t="s">
        <v>84</v>
      </c>
      <c r="E1071" t="s">
        <v>1709</v>
      </c>
      <c r="F1071" s="1">
        <v>15</v>
      </c>
      <c r="G1071" s="1">
        <v>0</v>
      </c>
      <c r="H1071" s="1">
        <v>6</v>
      </c>
      <c r="I1071" s="1">
        <v>0</v>
      </c>
      <c r="J1071" s="1">
        <v>8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</row>
    <row r="1072">
      <c r="A1072" t="s">
        <v>1778</v>
      </c>
      <c r="B1072" t="s">
        <v>1601</v>
      </c>
      <c r="C1072" t="s">
        <v>1607</v>
      </c>
      <c r="D1072" t="s">
        <v>84</v>
      </c>
      <c r="E1072" t="s">
        <v>1710</v>
      </c>
      <c r="F1072" s="1">
        <v>0</v>
      </c>
      <c r="G1072" s="1">
        <v>0</v>
      </c>
      <c r="H1072" s="1">
        <v>13</v>
      </c>
      <c r="I1072" s="1">
        <v>0</v>
      </c>
      <c r="J1072" s="1">
        <v>66</v>
      </c>
      <c r="K1072" s="1">
        <v>137</v>
      </c>
      <c r="L1072" s="1">
        <v>22</v>
      </c>
      <c r="M1072" s="1">
        <v>63</v>
      </c>
      <c r="N1072" s="1">
        <v>0</v>
      </c>
      <c r="O1072" s="1">
        <v>0</v>
      </c>
    </row>
    <row r="1073">
      <c r="A1073" t="s">
        <v>1778</v>
      </c>
      <c r="B1073" t="s">
        <v>1601</v>
      </c>
      <c r="C1073" t="s">
        <v>1607</v>
      </c>
      <c r="D1073" t="s">
        <v>84</v>
      </c>
      <c r="E1073" t="s">
        <v>1711</v>
      </c>
      <c r="F1073" s="1">
        <v>54</v>
      </c>
      <c r="G1073" s="1">
        <v>0</v>
      </c>
      <c r="H1073" s="1">
        <v>0</v>
      </c>
      <c r="I1073" s="1">
        <v>0</v>
      </c>
      <c r="J1073" s="1">
        <v>9</v>
      </c>
      <c r="K1073" s="1">
        <v>0</v>
      </c>
      <c r="L1073" s="1">
        <v>0</v>
      </c>
      <c r="M1073" s="1">
        <v>0</v>
      </c>
      <c r="N1073" s="1">
        <v>19</v>
      </c>
      <c r="O1073" s="1">
        <v>43</v>
      </c>
    </row>
    <row r="1074">
      <c r="A1074" t="s">
        <v>1778</v>
      </c>
      <c r="B1074" t="s">
        <v>1601</v>
      </c>
      <c r="C1074" t="s">
        <v>1607</v>
      </c>
      <c r="D1074" t="s">
        <v>84</v>
      </c>
      <c r="E1074" t="s">
        <v>1712</v>
      </c>
      <c r="F1074" s="1">
        <v>17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</row>
    <row r="1075">
      <c r="A1075" t="s">
        <v>1778</v>
      </c>
      <c r="B1075" t="s">
        <v>1601</v>
      </c>
      <c r="C1075" t="s">
        <v>1607</v>
      </c>
      <c r="D1075" t="s">
        <v>84</v>
      </c>
      <c r="E1075" t="s">
        <v>1713</v>
      </c>
      <c r="F1075" s="1">
        <v>116</v>
      </c>
      <c r="G1075" s="1">
        <v>138</v>
      </c>
      <c r="H1075" s="1">
        <v>62</v>
      </c>
      <c r="I1075" s="1">
        <v>0</v>
      </c>
      <c r="J1075" s="1">
        <v>0</v>
      </c>
      <c r="K1075" s="1">
        <v>0</v>
      </c>
      <c r="L1075" s="1">
        <v>27</v>
      </c>
      <c r="M1075" s="1">
        <v>0</v>
      </c>
      <c r="N1075" s="1">
        <v>30</v>
      </c>
      <c r="O1075" s="1">
        <v>25</v>
      </c>
    </row>
    <row r="1076">
      <c r="A1076" t="s">
        <v>1778</v>
      </c>
      <c r="B1076" t="s">
        <v>1601</v>
      </c>
      <c r="C1076" t="s">
        <v>1607</v>
      </c>
      <c r="D1076" t="s">
        <v>84</v>
      </c>
      <c r="E1076" t="s">
        <v>1734</v>
      </c>
      <c r="F1076" s="1">
        <v>9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1</v>
      </c>
      <c r="O1076" s="1">
        <v>0</v>
      </c>
    </row>
    <row r="1077">
      <c r="A1077" t="s">
        <v>1779</v>
      </c>
      <c r="B1077" t="s">
        <v>1601</v>
      </c>
      <c r="C1077" t="s">
        <v>1607</v>
      </c>
      <c r="D1077" t="s">
        <v>85</v>
      </c>
      <c r="E1077" t="s">
        <v>1692</v>
      </c>
      <c r="F1077" s="1">
        <v>1068</v>
      </c>
      <c r="G1077" s="1">
        <v>1068</v>
      </c>
      <c r="H1077" s="1">
        <v>1167</v>
      </c>
      <c r="I1077" s="1">
        <v>1067</v>
      </c>
      <c r="J1077" s="1">
        <v>978</v>
      </c>
      <c r="K1077" s="1">
        <v>984</v>
      </c>
      <c r="L1077" s="1">
        <v>1012</v>
      </c>
      <c r="M1077" s="1">
        <v>1015</v>
      </c>
      <c r="N1077" s="1">
        <v>1012</v>
      </c>
      <c r="O1077" s="1">
        <v>1015</v>
      </c>
    </row>
    <row r="1078">
      <c r="A1078" t="s">
        <v>1779</v>
      </c>
      <c r="B1078" t="s">
        <v>1601</v>
      </c>
      <c r="C1078" t="s">
        <v>1607</v>
      </c>
      <c r="D1078" t="s">
        <v>85</v>
      </c>
      <c r="E1078" t="s">
        <v>1693</v>
      </c>
      <c r="F1078" s="1">
        <v>395</v>
      </c>
      <c r="G1078" s="1">
        <v>441</v>
      </c>
      <c r="H1078" s="1">
        <v>888</v>
      </c>
      <c r="I1078" s="1">
        <v>801</v>
      </c>
      <c r="J1078" s="1">
        <v>653</v>
      </c>
      <c r="K1078" s="1">
        <v>600</v>
      </c>
      <c r="L1078" s="1">
        <v>821</v>
      </c>
      <c r="M1078" s="1">
        <v>796</v>
      </c>
      <c r="N1078" s="1">
        <v>824</v>
      </c>
      <c r="O1078" s="1">
        <v>797</v>
      </c>
    </row>
    <row r="1079">
      <c r="A1079" t="s">
        <v>1779</v>
      </c>
      <c r="B1079" t="s">
        <v>1601</v>
      </c>
      <c r="C1079" t="s">
        <v>1607</v>
      </c>
      <c r="D1079" t="s">
        <v>85</v>
      </c>
      <c r="E1079" t="s">
        <v>1694</v>
      </c>
      <c r="F1079" s="1">
        <v>5</v>
      </c>
      <c r="G1079" s="1">
        <v>20</v>
      </c>
      <c r="H1079" s="1">
        <v>3</v>
      </c>
      <c r="I1079" s="1">
        <v>8</v>
      </c>
      <c r="J1079" s="1">
        <v>6</v>
      </c>
      <c r="K1079" s="1">
        <v>4</v>
      </c>
      <c r="L1079" s="1">
        <v>3</v>
      </c>
      <c r="M1079" s="1">
        <v>6</v>
      </c>
      <c r="N1079" s="1">
        <v>4</v>
      </c>
      <c r="O1079" s="1">
        <v>4</v>
      </c>
    </row>
    <row r="1080">
      <c r="A1080" t="s">
        <v>1779</v>
      </c>
      <c r="B1080" t="s">
        <v>1601</v>
      </c>
      <c r="C1080" t="s">
        <v>1607</v>
      </c>
      <c r="D1080" t="s">
        <v>85</v>
      </c>
      <c r="E1080" t="s">
        <v>1695</v>
      </c>
      <c r="F1080" s="1">
        <v>7</v>
      </c>
      <c r="G1080" s="1">
        <v>42</v>
      </c>
      <c r="H1080" s="1">
        <v>5</v>
      </c>
      <c r="I1080" s="1">
        <v>13</v>
      </c>
      <c r="J1080" s="1">
        <v>3</v>
      </c>
      <c r="K1080" s="1">
        <v>4</v>
      </c>
      <c r="L1080" s="1">
        <v>5</v>
      </c>
      <c r="M1080" s="1">
        <v>8</v>
      </c>
      <c r="N1080" s="1">
        <v>2</v>
      </c>
      <c r="O1080" s="1">
        <v>7</v>
      </c>
    </row>
    <row r="1081">
      <c r="A1081" t="s">
        <v>1779</v>
      </c>
      <c r="B1081" t="s">
        <v>1601</v>
      </c>
      <c r="C1081" t="s">
        <v>1607</v>
      </c>
      <c r="D1081" t="s">
        <v>85</v>
      </c>
      <c r="E1081" t="s">
        <v>1696</v>
      </c>
      <c r="F1081" s="1">
        <v>4</v>
      </c>
      <c r="G1081" s="1">
        <v>0</v>
      </c>
      <c r="H1081" s="1">
        <v>3</v>
      </c>
      <c r="I1081" s="1">
        <v>0</v>
      </c>
      <c r="J1081" s="1">
        <v>8</v>
      </c>
      <c r="K1081" s="1">
        <v>0</v>
      </c>
      <c r="L1081" s="1">
        <v>0</v>
      </c>
      <c r="M1081" s="1">
        <v>0</v>
      </c>
      <c r="N1081" s="1">
        <v>6</v>
      </c>
      <c r="O1081" s="1">
        <v>0</v>
      </c>
    </row>
    <row r="1082">
      <c r="A1082" t="s">
        <v>1779</v>
      </c>
      <c r="B1082" t="s">
        <v>1601</v>
      </c>
      <c r="C1082" t="s">
        <v>1607</v>
      </c>
      <c r="D1082" t="s">
        <v>85</v>
      </c>
      <c r="E1082" t="s">
        <v>1697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</row>
    <row r="1083">
      <c r="A1083" t="s">
        <v>1779</v>
      </c>
      <c r="B1083" t="s">
        <v>1601</v>
      </c>
      <c r="C1083" t="s">
        <v>1607</v>
      </c>
      <c r="D1083" t="s">
        <v>85</v>
      </c>
      <c r="E1083" t="s">
        <v>1698</v>
      </c>
      <c r="F1083" s="1">
        <v>0</v>
      </c>
      <c r="G1083" s="1">
        <v>0</v>
      </c>
      <c r="H1083" s="1">
        <v>4</v>
      </c>
      <c r="I1083" s="1">
        <v>0</v>
      </c>
      <c r="J1083" s="1">
        <v>5</v>
      </c>
      <c r="K1083" s="1">
        <v>0</v>
      </c>
      <c r="L1083" s="1">
        <v>5</v>
      </c>
      <c r="M1083" s="1">
        <v>0</v>
      </c>
      <c r="N1083" s="1">
        <v>0</v>
      </c>
      <c r="O1083" s="1">
        <v>0</v>
      </c>
    </row>
    <row r="1084">
      <c r="A1084" t="s">
        <v>1779</v>
      </c>
      <c r="B1084" t="s">
        <v>1601</v>
      </c>
      <c r="C1084" t="s">
        <v>1607</v>
      </c>
      <c r="D1084" t="s">
        <v>85</v>
      </c>
      <c r="E1084" t="s">
        <v>1699</v>
      </c>
      <c r="F1084" s="1">
        <v>273</v>
      </c>
      <c r="G1084" s="1">
        <v>0</v>
      </c>
      <c r="H1084" s="1">
        <v>60</v>
      </c>
      <c r="I1084" s="1">
        <v>131</v>
      </c>
      <c r="J1084" s="1">
        <v>21</v>
      </c>
      <c r="K1084" s="1">
        <v>0</v>
      </c>
      <c r="L1084" s="1">
        <v>39</v>
      </c>
      <c r="M1084" s="1">
        <v>0</v>
      </c>
      <c r="N1084" s="1">
        <v>60</v>
      </c>
      <c r="O1084" s="1">
        <v>0</v>
      </c>
    </row>
    <row r="1085">
      <c r="A1085" t="s">
        <v>1779</v>
      </c>
      <c r="B1085" t="s">
        <v>1601</v>
      </c>
      <c r="C1085" t="s">
        <v>1607</v>
      </c>
      <c r="D1085" t="s">
        <v>85</v>
      </c>
      <c r="E1085" t="s">
        <v>1700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</row>
    <row r="1086">
      <c r="A1086" t="s">
        <v>1779</v>
      </c>
      <c r="B1086" t="s">
        <v>1601</v>
      </c>
      <c r="C1086" t="s">
        <v>1607</v>
      </c>
      <c r="D1086" t="s">
        <v>85</v>
      </c>
      <c r="E1086" t="s">
        <v>1701</v>
      </c>
      <c r="F1086" s="1">
        <v>0</v>
      </c>
      <c r="G1086" s="1">
        <v>0</v>
      </c>
      <c r="H1086" s="1">
        <v>2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3</v>
      </c>
      <c r="O1086" s="1">
        <v>0</v>
      </c>
    </row>
    <row r="1087">
      <c r="A1087" t="s">
        <v>1779</v>
      </c>
      <c r="B1087" t="s">
        <v>1601</v>
      </c>
      <c r="C1087" t="s">
        <v>1607</v>
      </c>
      <c r="D1087" t="s">
        <v>85</v>
      </c>
      <c r="E1087" t="s">
        <v>1702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</row>
    <row r="1088">
      <c r="A1088" t="s">
        <v>1779</v>
      </c>
      <c r="B1088" t="s">
        <v>1601</v>
      </c>
      <c r="C1088" t="s">
        <v>1607</v>
      </c>
      <c r="D1088" t="s">
        <v>85</v>
      </c>
      <c r="E1088" t="s">
        <v>1681</v>
      </c>
      <c r="F1088" s="1">
        <v>0</v>
      </c>
      <c r="G1088" s="1">
        <v>0</v>
      </c>
      <c r="H1088" s="1">
        <v>0</v>
      </c>
      <c r="I1088" s="1">
        <v>0</v>
      </c>
      <c r="J1088" s="1">
        <v>24</v>
      </c>
      <c r="K1088" s="1">
        <v>22</v>
      </c>
      <c r="L1088" s="1">
        <v>0</v>
      </c>
      <c r="M1088" s="1">
        <v>0</v>
      </c>
      <c r="N1088" s="1">
        <v>0</v>
      </c>
      <c r="O1088" s="1">
        <v>0</v>
      </c>
    </row>
    <row r="1089">
      <c r="A1089" t="s">
        <v>1779</v>
      </c>
      <c r="B1089" t="s">
        <v>1601</v>
      </c>
      <c r="C1089" t="s">
        <v>1607</v>
      </c>
      <c r="D1089" t="s">
        <v>85</v>
      </c>
      <c r="E1089" t="s">
        <v>1703</v>
      </c>
      <c r="F1089" s="1">
        <v>0</v>
      </c>
      <c r="G1089" s="1">
        <v>0</v>
      </c>
      <c r="H1089" s="1">
        <v>10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13</v>
      </c>
      <c r="O1089" s="1">
        <v>100</v>
      </c>
    </row>
    <row r="1090">
      <c r="A1090" t="s">
        <v>1779</v>
      </c>
      <c r="B1090" t="s">
        <v>1601</v>
      </c>
      <c r="C1090" t="s">
        <v>1607</v>
      </c>
      <c r="D1090" t="s">
        <v>85</v>
      </c>
      <c r="E1090" t="s">
        <v>1704</v>
      </c>
      <c r="F1090" s="1">
        <v>0</v>
      </c>
      <c r="G1090" s="1">
        <v>0</v>
      </c>
      <c r="H1090" s="1">
        <v>37</v>
      </c>
      <c r="I1090" s="1">
        <v>0</v>
      </c>
      <c r="J1090" s="1">
        <v>138</v>
      </c>
      <c r="K1090" s="1">
        <v>215</v>
      </c>
      <c r="L1090" s="1">
        <v>69</v>
      </c>
      <c r="M1090" s="1">
        <v>124</v>
      </c>
      <c r="N1090" s="1">
        <v>0</v>
      </c>
      <c r="O1090" s="1">
        <v>0</v>
      </c>
    </row>
    <row r="1091">
      <c r="A1091" t="s">
        <v>1779</v>
      </c>
      <c r="B1091" t="s">
        <v>1601</v>
      </c>
      <c r="C1091" t="s">
        <v>1607</v>
      </c>
      <c r="D1091" t="s">
        <v>85</v>
      </c>
      <c r="E1091" t="s">
        <v>1705</v>
      </c>
      <c r="F1091" s="1">
        <v>55</v>
      </c>
      <c r="G1091" s="1">
        <v>0</v>
      </c>
      <c r="H1091" s="1">
        <v>19</v>
      </c>
      <c r="I1091" s="1">
        <v>0</v>
      </c>
      <c r="J1091" s="1">
        <v>25</v>
      </c>
      <c r="K1091" s="1">
        <v>0</v>
      </c>
      <c r="L1091" s="1">
        <v>0</v>
      </c>
      <c r="M1091" s="1">
        <v>0</v>
      </c>
      <c r="N1091" s="1">
        <v>29</v>
      </c>
      <c r="O1091" s="1">
        <v>0</v>
      </c>
    </row>
    <row r="1092">
      <c r="A1092" t="s">
        <v>1779</v>
      </c>
      <c r="B1092" t="s">
        <v>1601</v>
      </c>
      <c r="C1092" t="s">
        <v>1607</v>
      </c>
      <c r="D1092" t="s">
        <v>85</v>
      </c>
      <c r="E1092" t="s">
        <v>1706</v>
      </c>
      <c r="F1092" s="1">
        <v>0</v>
      </c>
      <c r="G1092" s="1">
        <v>0</v>
      </c>
      <c r="H1092" s="1">
        <v>6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</row>
    <row r="1093">
      <c r="A1093" t="s">
        <v>1779</v>
      </c>
      <c r="B1093" t="s">
        <v>1601</v>
      </c>
      <c r="C1093" t="s">
        <v>1607</v>
      </c>
      <c r="D1093" t="s">
        <v>85</v>
      </c>
      <c r="E1093" t="s">
        <v>1625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</row>
    <row r="1094">
      <c r="A1094" t="s">
        <v>1779</v>
      </c>
      <c r="B1094" t="s">
        <v>1601</v>
      </c>
      <c r="C1094" t="s">
        <v>1607</v>
      </c>
      <c r="D1094" t="s">
        <v>85</v>
      </c>
      <c r="E1094" t="s">
        <v>1707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</row>
    <row r="1095">
      <c r="A1095" t="s">
        <v>1779</v>
      </c>
      <c r="B1095" t="s">
        <v>1601</v>
      </c>
      <c r="C1095" t="s">
        <v>1607</v>
      </c>
      <c r="D1095" t="s">
        <v>85</v>
      </c>
      <c r="E1095" t="s">
        <v>1708</v>
      </c>
      <c r="F1095" s="1">
        <v>133</v>
      </c>
      <c r="G1095" s="1">
        <v>450</v>
      </c>
      <c r="H1095" s="1">
        <v>80</v>
      </c>
      <c r="I1095" s="1">
        <v>114</v>
      </c>
      <c r="J1095" s="1">
        <v>0</v>
      </c>
      <c r="K1095" s="1">
        <v>0</v>
      </c>
      <c r="L1095" s="1">
        <v>0</v>
      </c>
      <c r="M1095" s="1">
        <v>0</v>
      </c>
      <c r="N1095" s="1">
        <v>6</v>
      </c>
      <c r="O1095" s="1">
        <v>11</v>
      </c>
    </row>
    <row r="1096">
      <c r="A1096" t="s">
        <v>1779</v>
      </c>
      <c r="B1096" t="s">
        <v>1601</v>
      </c>
      <c r="C1096" t="s">
        <v>1607</v>
      </c>
      <c r="D1096" t="s">
        <v>85</v>
      </c>
      <c r="E1096" t="s">
        <v>1709</v>
      </c>
      <c r="F1096" s="1">
        <v>13</v>
      </c>
      <c r="G1096" s="1">
        <v>0</v>
      </c>
      <c r="H1096" s="1">
        <v>4</v>
      </c>
      <c r="I1096" s="1">
        <v>0</v>
      </c>
      <c r="J1096" s="1">
        <v>10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</row>
    <row r="1097">
      <c r="A1097" t="s">
        <v>1779</v>
      </c>
      <c r="B1097" t="s">
        <v>1601</v>
      </c>
      <c r="C1097" t="s">
        <v>1607</v>
      </c>
      <c r="D1097" t="s">
        <v>85</v>
      </c>
      <c r="E1097" t="s">
        <v>1710</v>
      </c>
      <c r="F1097" s="1">
        <v>0</v>
      </c>
      <c r="G1097" s="1">
        <v>0</v>
      </c>
      <c r="H1097" s="1">
        <v>8</v>
      </c>
      <c r="I1097" s="1">
        <v>0</v>
      </c>
      <c r="J1097" s="1">
        <v>79</v>
      </c>
      <c r="K1097" s="1">
        <v>139</v>
      </c>
      <c r="L1097" s="1">
        <v>30</v>
      </c>
      <c r="M1097" s="1">
        <v>81</v>
      </c>
      <c r="N1097" s="1">
        <v>0</v>
      </c>
      <c r="O1097" s="1">
        <v>0</v>
      </c>
    </row>
    <row r="1098">
      <c r="A1098" t="s">
        <v>1779</v>
      </c>
      <c r="B1098" t="s">
        <v>1601</v>
      </c>
      <c r="C1098" t="s">
        <v>1607</v>
      </c>
      <c r="D1098" t="s">
        <v>85</v>
      </c>
      <c r="E1098" t="s">
        <v>1711</v>
      </c>
      <c r="F1098" s="1">
        <v>59</v>
      </c>
      <c r="G1098" s="1">
        <v>0</v>
      </c>
      <c r="H1098" s="1">
        <v>0</v>
      </c>
      <c r="I1098" s="1">
        <v>0</v>
      </c>
      <c r="J1098" s="1">
        <v>6</v>
      </c>
      <c r="K1098" s="1">
        <v>0</v>
      </c>
      <c r="L1098" s="1">
        <v>0</v>
      </c>
      <c r="M1098" s="1">
        <v>0</v>
      </c>
      <c r="N1098" s="1">
        <v>33</v>
      </c>
      <c r="O1098" s="1">
        <v>67</v>
      </c>
    </row>
    <row r="1099">
      <c r="A1099" t="s">
        <v>1779</v>
      </c>
      <c r="B1099" t="s">
        <v>1601</v>
      </c>
      <c r="C1099" t="s">
        <v>1607</v>
      </c>
      <c r="D1099" t="s">
        <v>85</v>
      </c>
      <c r="E1099" t="s">
        <v>1712</v>
      </c>
      <c r="F1099" s="1">
        <v>13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</row>
    <row r="1100">
      <c r="A1100" t="s">
        <v>1779</v>
      </c>
      <c r="B1100" t="s">
        <v>1601</v>
      </c>
      <c r="C1100" t="s">
        <v>1607</v>
      </c>
      <c r="D1100" t="s">
        <v>85</v>
      </c>
      <c r="E1100" t="s">
        <v>1713</v>
      </c>
      <c r="F1100" s="1">
        <v>96</v>
      </c>
      <c r="G1100" s="1">
        <v>115</v>
      </c>
      <c r="H1100" s="1">
        <v>35</v>
      </c>
      <c r="I1100" s="1">
        <v>0</v>
      </c>
      <c r="J1100" s="1">
        <v>0</v>
      </c>
      <c r="K1100" s="1">
        <v>0</v>
      </c>
      <c r="L1100" s="1">
        <v>40</v>
      </c>
      <c r="M1100" s="1">
        <v>0</v>
      </c>
      <c r="N1100" s="1">
        <v>32</v>
      </c>
      <c r="O1100" s="1">
        <v>29</v>
      </c>
    </row>
    <row r="1101">
      <c r="A1101" t="s">
        <v>1779</v>
      </c>
      <c r="B1101" t="s">
        <v>1601</v>
      </c>
      <c r="C1101" t="s">
        <v>1607</v>
      </c>
      <c r="D1101" t="s">
        <v>85</v>
      </c>
      <c r="E1101" t="s">
        <v>1734</v>
      </c>
      <c r="F1101" s="1">
        <v>15</v>
      </c>
      <c r="G1101" s="1">
        <v>0</v>
      </c>
      <c r="H1101" s="1">
        <v>3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</row>
    <row r="1102">
      <c r="A1102" t="s">
        <v>1780</v>
      </c>
      <c r="B1102" t="s">
        <v>1601</v>
      </c>
      <c r="C1102" t="s">
        <v>1607</v>
      </c>
      <c r="D1102" t="s">
        <v>57</v>
      </c>
      <c r="E1102" t="s">
        <v>1692</v>
      </c>
      <c r="F1102" s="1">
        <v>827</v>
      </c>
      <c r="G1102" s="1">
        <v>827</v>
      </c>
      <c r="H1102" s="1">
        <v>829</v>
      </c>
      <c r="I1102" s="1">
        <v>829</v>
      </c>
      <c r="J1102" s="1">
        <v>798</v>
      </c>
      <c r="K1102" s="1">
        <v>792</v>
      </c>
      <c r="L1102" s="1">
        <v>770</v>
      </c>
      <c r="M1102" s="1">
        <v>770</v>
      </c>
      <c r="N1102" s="1">
        <v>770</v>
      </c>
      <c r="O1102" s="1">
        <v>770</v>
      </c>
    </row>
    <row r="1103">
      <c r="A1103" t="s">
        <v>1780</v>
      </c>
      <c r="B1103" t="s">
        <v>1601</v>
      </c>
      <c r="C1103" t="s">
        <v>1607</v>
      </c>
      <c r="D1103" t="s">
        <v>57</v>
      </c>
      <c r="E1103" t="s">
        <v>1693</v>
      </c>
      <c r="F1103" s="1">
        <v>215</v>
      </c>
      <c r="G1103" s="1">
        <v>249</v>
      </c>
      <c r="H1103" s="1">
        <v>534</v>
      </c>
      <c r="I1103" s="1">
        <v>556</v>
      </c>
      <c r="J1103" s="1">
        <v>528</v>
      </c>
      <c r="K1103" s="1">
        <v>483</v>
      </c>
      <c r="L1103" s="1">
        <v>606</v>
      </c>
      <c r="M1103" s="1">
        <v>605</v>
      </c>
      <c r="N1103" s="1">
        <v>607</v>
      </c>
      <c r="O1103" s="1">
        <v>605</v>
      </c>
    </row>
    <row r="1104">
      <c r="A1104" t="s">
        <v>1780</v>
      </c>
      <c r="B1104" t="s">
        <v>1601</v>
      </c>
      <c r="C1104" t="s">
        <v>1607</v>
      </c>
      <c r="D1104" t="s">
        <v>57</v>
      </c>
      <c r="E1104" t="s">
        <v>1694</v>
      </c>
      <c r="F1104" s="1">
        <v>1</v>
      </c>
      <c r="G1104" s="1">
        <v>11</v>
      </c>
      <c r="H1104" s="1">
        <v>3</v>
      </c>
      <c r="I1104" s="1">
        <v>4</v>
      </c>
      <c r="J1104" s="1">
        <v>7</v>
      </c>
      <c r="K1104" s="1">
        <v>2</v>
      </c>
      <c r="L1104" s="1">
        <v>5</v>
      </c>
      <c r="M1104" s="1">
        <v>3</v>
      </c>
      <c r="N1104" s="1">
        <v>1</v>
      </c>
      <c r="O1104" s="1">
        <v>2</v>
      </c>
    </row>
    <row r="1105">
      <c r="A1105" t="s">
        <v>1780</v>
      </c>
      <c r="B1105" t="s">
        <v>1601</v>
      </c>
      <c r="C1105" t="s">
        <v>1607</v>
      </c>
      <c r="D1105" t="s">
        <v>57</v>
      </c>
      <c r="E1105" t="s">
        <v>1695</v>
      </c>
      <c r="F1105" s="1">
        <v>9</v>
      </c>
      <c r="G1105" s="1">
        <v>42</v>
      </c>
      <c r="H1105" s="1">
        <v>2</v>
      </c>
      <c r="I1105" s="1">
        <v>11</v>
      </c>
      <c r="J1105" s="1">
        <v>5</v>
      </c>
      <c r="K1105" s="1">
        <v>5</v>
      </c>
      <c r="L1105" s="1">
        <v>6</v>
      </c>
      <c r="M1105" s="1">
        <v>6</v>
      </c>
      <c r="N1105" s="1">
        <v>2</v>
      </c>
      <c r="O1105" s="1">
        <v>1</v>
      </c>
    </row>
    <row r="1106">
      <c r="A1106" t="s">
        <v>1780</v>
      </c>
      <c r="B1106" t="s">
        <v>1601</v>
      </c>
      <c r="C1106" t="s">
        <v>1607</v>
      </c>
      <c r="D1106" t="s">
        <v>57</v>
      </c>
      <c r="E1106" t="s">
        <v>1696</v>
      </c>
      <c r="F1106" s="1">
        <v>4</v>
      </c>
      <c r="G1106" s="1">
        <v>0</v>
      </c>
      <c r="H1106" s="1">
        <v>1</v>
      </c>
      <c r="I1106" s="1">
        <v>0</v>
      </c>
      <c r="J1106" s="1">
        <v>1</v>
      </c>
      <c r="K1106" s="1">
        <v>0</v>
      </c>
      <c r="L1106" s="1">
        <v>0</v>
      </c>
      <c r="M1106" s="1">
        <v>0</v>
      </c>
      <c r="N1106" s="1">
        <v>5</v>
      </c>
      <c r="O1106" s="1">
        <v>0</v>
      </c>
    </row>
    <row r="1107">
      <c r="A1107" t="s">
        <v>1780</v>
      </c>
      <c r="B1107" t="s">
        <v>1601</v>
      </c>
      <c r="C1107" t="s">
        <v>1607</v>
      </c>
      <c r="D1107" t="s">
        <v>57</v>
      </c>
      <c r="E1107" t="s">
        <v>1697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</row>
    <row r="1108">
      <c r="A1108" t="s">
        <v>1780</v>
      </c>
      <c r="B1108" t="s">
        <v>1601</v>
      </c>
      <c r="C1108" t="s">
        <v>1607</v>
      </c>
      <c r="D1108" t="s">
        <v>57</v>
      </c>
      <c r="E1108" t="s">
        <v>1698</v>
      </c>
      <c r="F1108" s="1">
        <v>0</v>
      </c>
      <c r="G1108" s="1">
        <v>0</v>
      </c>
      <c r="H1108" s="1">
        <v>2</v>
      </c>
      <c r="I1108" s="1">
        <v>0</v>
      </c>
      <c r="J1108" s="1">
        <v>5</v>
      </c>
      <c r="K1108" s="1">
        <v>0</v>
      </c>
      <c r="L1108" s="1">
        <v>6</v>
      </c>
      <c r="M1108" s="1">
        <v>0</v>
      </c>
      <c r="N1108" s="1">
        <v>0</v>
      </c>
      <c r="O1108" s="1">
        <v>0</v>
      </c>
    </row>
    <row r="1109">
      <c r="A1109" t="s">
        <v>1780</v>
      </c>
      <c r="B1109" t="s">
        <v>1601</v>
      </c>
      <c r="C1109" t="s">
        <v>1607</v>
      </c>
      <c r="D1109" t="s">
        <v>57</v>
      </c>
      <c r="E1109" t="s">
        <v>1699</v>
      </c>
      <c r="F1109" s="1">
        <v>183</v>
      </c>
      <c r="G1109" s="1">
        <v>0</v>
      </c>
      <c r="H1109" s="1">
        <v>53</v>
      </c>
      <c r="I1109" s="1">
        <v>130</v>
      </c>
      <c r="J1109" s="1">
        <v>26</v>
      </c>
      <c r="K1109" s="1">
        <v>0</v>
      </c>
      <c r="L1109" s="1">
        <v>15</v>
      </c>
      <c r="M1109" s="1">
        <v>0</v>
      </c>
      <c r="N1109" s="1">
        <v>40</v>
      </c>
      <c r="O1109" s="1">
        <v>0</v>
      </c>
    </row>
    <row r="1110">
      <c r="A1110" t="s">
        <v>1780</v>
      </c>
      <c r="B1110" t="s">
        <v>1601</v>
      </c>
      <c r="C1110" t="s">
        <v>1607</v>
      </c>
      <c r="D1110" t="s">
        <v>57</v>
      </c>
      <c r="E1110" t="s">
        <v>1700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</row>
    <row r="1111">
      <c r="A1111" t="s">
        <v>1780</v>
      </c>
      <c r="B1111" t="s">
        <v>1601</v>
      </c>
      <c r="C1111" t="s">
        <v>1607</v>
      </c>
      <c r="D1111" t="s">
        <v>57</v>
      </c>
      <c r="E1111" t="s">
        <v>1701</v>
      </c>
      <c r="F1111" s="1">
        <v>0</v>
      </c>
      <c r="G1111" s="1">
        <v>0</v>
      </c>
      <c r="H1111" s="1">
        <v>3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</row>
    <row r="1112">
      <c r="A1112" t="s">
        <v>1780</v>
      </c>
      <c r="B1112" t="s">
        <v>1601</v>
      </c>
      <c r="C1112" t="s">
        <v>1607</v>
      </c>
      <c r="D1112" t="s">
        <v>57</v>
      </c>
      <c r="E1112" t="s">
        <v>1702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</row>
    <row r="1113">
      <c r="A1113" t="s">
        <v>1780</v>
      </c>
      <c r="B1113" t="s">
        <v>1601</v>
      </c>
      <c r="C1113" t="s">
        <v>1607</v>
      </c>
      <c r="D1113" t="s">
        <v>57</v>
      </c>
      <c r="E1113" t="s">
        <v>1681</v>
      </c>
      <c r="F1113" s="1">
        <v>0</v>
      </c>
      <c r="G1113" s="1">
        <v>0</v>
      </c>
      <c r="H1113" s="1">
        <v>0</v>
      </c>
      <c r="I1113" s="1">
        <v>0</v>
      </c>
      <c r="J1113" s="1">
        <v>8</v>
      </c>
      <c r="K1113" s="1">
        <v>10</v>
      </c>
      <c r="L1113" s="1">
        <v>0</v>
      </c>
      <c r="M1113" s="1">
        <v>0</v>
      </c>
      <c r="N1113" s="1">
        <v>0</v>
      </c>
      <c r="O1113" s="1">
        <v>0</v>
      </c>
    </row>
    <row r="1114">
      <c r="A1114" t="s">
        <v>1780</v>
      </c>
      <c r="B1114" t="s">
        <v>1601</v>
      </c>
      <c r="C1114" t="s">
        <v>1607</v>
      </c>
      <c r="D1114" t="s">
        <v>57</v>
      </c>
      <c r="E1114" t="s">
        <v>1703</v>
      </c>
      <c r="F1114" s="1">
        <v>0</v>
      </c>
      <c r="G1114" s="1">
        <v>0</v>
      </c>
      <c r="H1114" s="1">
        <v>13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16</v>
      </c>
      <c r="O1114" s="1">
        <v>79</v>
      </c>
    </row>
    <row r="1115">
      <c r="A1115" t="s">
        <v>1780</v>
      </c>
      <c r="B1115" t="s">
        <v>1601</v>
      </c>
      <c r="C1115" t="s">
        <v>1607</v>
      </c>
      <c r="D1115" t="s">
        <v>57</v>
      </c>
      <c r="E1115" t="s">
        <v>1704</v>
      </c>
      <c r="F1115" s="1">
        <v>0</v>
      </c>
      <c r="G1115" s="1">
        <v>0</v>
      </c>
      <c r="H1115" s="1">
        <v>30</v>
      </c>
      <c r="I1115" s="1">
        <v>0</v>
      </c>
      <c r="J1115" s="1">
        <v>109</v>
      </c>
      <c r="K1115" s="1">
        <v>185</v>
      </c>
      <c r="L1115" s="1">
        <v>67</v>
      </c>
      <c r="M1115" s="1">
        <v>93</v>
      </c>
      <c r="N1115" s="1">
        <v>0</v>
      </c>
      <c r="O1115" s="1">
        <v>0</v>
      </c>
    </row>
    <row r="1116">
      <c r="A1116" t="s">
        <v>1780</v>
      </c>
      <c r="B1116" t="s">
        <v>1601</v>
      </c>
      <c r="C1116" t="s">
        <v>1607</v>
      </c>
      <c r="D1116" t="s">
        <v>57</v>
      </c>
      <c r="E1116" t="s">
        <v>1705</v>
      </c>
      <c r="F1116" s="1">
        <v>61</v>
      </c>
      <c r="G1116" s="1">
        <v>0</v>
      </c>
      <c r="H1116" s="1">
        <v>33</v>
      </c>
      <c r="I1116" s="1">
        <v>0</v>
      </c>
      <c r="J1116" s="1">
        <v>26</v>
      </c>
      <c r="K1116" s="1">
        <v>0</v>
      </c>
      <c r="L1116" s="1">
        <v>0</v>
      </c>
      <c r="M1116" s="1">
        <v>0</v>
      </c>
      <c r="N1116" s="1">
        <v>25</v>
      </c>
      <c r="O1116" s="1">
        <v>0</v>
      </c>
    </row>
    <row r="1117">
      <c r="A1117" t="s">
        <v>1780</v>
      </c>
      <c r="B1117" t="s">
        <v>1601</v>
      </c>
      <c r="C1117" t="s">
        <v>1607</v>
      </c>
      <c r="D1117" t="s">
        <v>57</v>
      </c>
      <c r="E1117" t="s">
        <v>1706</v>
      </c>
      <c r="F1117" s="1">
        <v>0</v>
      </c>
      <c r="G1117" s="1">
        <v>0</v>
      </c>
      <c r="H1117" s="1">
        <v>4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</row>
    <row r="1118">
      <c r="A1118" t="s">
        <v>1780</v>
      </c>
      <c r="B1118" t="s">
        <v>1601</v>
      </c>
      <c r="C1118" t="s">
        <v>1607</v>
      </c>
      <c r="D1118" t="s">
        <v>57</v>
      </c>
      <c r="E1118" t="s">
        <v>1625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</row>
    <row r="1119">
      <c r="A1119" t="s">
        <v>1780</v>
      </c>
      <c r="B1119" t="s">
        <v>1601</v>
      </c>
      <c r="C1119" t="s">
        <v>1607</v>
      </c>
      <c r="D1119" t="s">
        <v>57</v>
      </c>
      <c r="E1119" t="s">
        <v>1707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</row>
    <row r="1120">
      <c r="A1120" t="s">
        <v>1780</v>
      </c>
      <c r="B1120" t="s">
        <v>1601</v>
      </c>
      <c r="C1120" t="s">
        <v>1607</v>
      </c>
      <c r="D1120" t="s">
        <v>57</v>
      </c>
      <c r="E1120" t="s">
        <v>1708</v>
      </c>
      <c r="F1120" s="1">
        <v>146</v>
      </c>
      <c r="G1120" s="1">
        <v>412</v>
      </c>
      <c r="H1120" s="1">
        <v>103</v>
      </c>
      <c r="I1120" s="1">
        <v>128</v>
      </c>
      <c r="J1120" s="1">
        <v>0</v>
      </c>
      <c r="K1120" s="1">
        <v>0</v>
      </c>
      <c r="L1120" s="1">
        <v>0</v>
      </c>
      <c r="M1120" s="1">
        <v>0</v>
      </c>
      <c r="N1120" s="1">
        <v>18</v>
      </c>
      <c r="O1120" s="1">
        <v>12</v>
      </c>
    </row>
    <row r="1121">
      <c r="A1121" t="s">
        <v>1780</v>
      </c>
      <c r="B1121" t="s">
        <v>1601</v>
      </c>
      <c r="C1121" t="s">
        <v>1607</v>
      </c>
      <c r="D1121" t="s">
        <v>57</v>
      </c>
      <c r="E1121" t="s">
        <v>1709</v>
      </c>
      <c r="F1121" s="1">
        <v>17</v>
      </c>
      <c r="G1121" s="1">
        <v>0</v>
      </c>
      <c r="H1121" s="1">
        <v>5</v>
      </c>
      <c r="I1121" s="1">
        <v>0</v>
      </c>
      <c r="J1121" s="1">
        <v>4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</row>
    <row r="1122">
      <c r="A1122" t="s">
        <v>1780</v>
      </c>
      <c r="B1122" t="s">
        <v>1601</v>
      </c>
      <c r="C1122" t="s">
        <v>1607</v>
      </c>
      <c r="D1122" t="s">
        <v>57</v>
      </c>
      <c r="E1122" t="s">
        <v>1710</v>
      </c>
      <c r="F1122" s="1">
        <v>0</v>
      </c>
      <c r="G1122" s="1">
        <v>0</v>
      </c>
      <c r="H1122" s="1">
        <v>13</v>
      </c>
      <c r="I1122" s="1">
        <v>0</v>
      </c>
      <c r="J1122" s="1">
        <v>64</v>
      </c>
      <c r="K1122" s="1">
        <v>107</v>
      </c>
      <c r="L1122" s="1">
        <v>42</v>
      </c>
      <c r="M1122" s="1">
        <v>63</v>
      </c>
      <c r="N1122" s="1">
        <v>0</v>
      </c>
      <c r="O1122" s="1">
        <v>0</v>
      </c>
    </row>
    <row r="1123">
      <c r="A1123" t="s">
        <v>1780</v>
      </c>
      <c r="B1123" t="s">
        <v>1601</v>
      </c>
      <c r="C1123" t="s">
        <v>1607</v>
      </c>
      <c r="D1123" t="s">
        <v>57</v>
      </c>
      <c r="E1123" t="s">
        <v>1711</v>
      </c>
      <c r="F1123" s="1">
        <v>81</v>
      </c>
      <c r="G1123" s="1">
        <v>0</v>
      </c>
      <c r="H1123" s="1">
        <v>0</v>
      </c>
      <c r="I1123" s="1">
        <v>0</v>
      </c>
      <c r="J1123" s="1">
        <v>15</v>
      </c>
      <c r="K1123" s="1">
        <v>0</v>
      </c>
      <c r="L1123" s="1">
        <v>0</v>
      </c>
      <c r="M1123" s="1">
        <v>0</v>
      </c>
      <c r="N1123" s="1">
        <v>35</v>
      </c>
      <c r="O1123" s="1">
        <v>54</v>
      </c>
    </row>
    <row r="1124">
      <c r="A1124" t="s">
        <v>1780</v>
      </c>
      <c r="B1124" t="s">
        <v>1601</v>
      </c>
      <c r="C1124" t="s">
        <v>1607</v>
      </c>
      <c r="D1124" t="s">
        <v>57</v>
      </c>
      <c r="E1124" t="s">
        <v>1712</v>
      </c>
      <c r="F1124" s="1">
        <v>27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</row>
    <row r="1125">
      <c r="A1125" t="s">
        <v>1780</v>
      </c>
      <c r="B1125" t="s">
        <v>1601</v>
      </c>
      <c r="C1125" t="s">
        <v>1607</v>
      </c>
      <c r="D1125" t="s">
        <v>57</v>
      </c>
      <c r="E1125" t="s">
        <v>1713</v>
      </c>
      <c r="F1125" s="1">
        <v>68</v>
      </c>
      <c r="G1125" s="1">
        <v>113</v>
      </c>
      <c r="H1125" s="1">
        <v>26</v>
      </c>
      <c r="I1125" s="1">
        <v>0</v>
      </c>
      <c r="J1125" s="1">
        <v>0</v>
      </c>
      <c r="K1125" s="1">
        <v>0</v>
      </c>
      <c r="L1125" s="1">
        <v>23</v>
      </c>
      <c r="M1125" s="1">
        <v>0</v>
      </c>
      <c r="N1125" s="1">
        <v>19</v>
      </c>
      <c r="O1125" s="1">
        <v>17</v>
      </c>
    </row>
    <row r="1126">
      <c r="A1126" t="s">
        <v>1780</v>
      </c>
      <c r="B1126" t="s">
        <v>1601</v>
      </c>
      <c r="C1126" t="s">
        <v>1607</v>
      </c>
      <c r="D1126" t="s">
        <v>57</v>
      </c>
      <c r="E1126" t="s">
        <v>1734</v>
      </c>
      <c r="F1126" s="1">
        <v>15</v>
      </c>
      <c r="G1126" s="1">
        <v>0</v>
      </c>
      <c r="H1126" s="1">
        <v>4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2</v>
      </c>
      <c r="O1126" s="1">
        <v>0</v>
      </c>
    </row>
    <row r="1127">
      <c r="A1127" t="s">
        <v>1781</v>
      </c>
      <c r="B1127" t="s">
        <v>1601</v>
      </c>
      <c r="C1127" t="s">
        <v>1607</v>
      </c>
      <c r="D1127" t="s">
        <v>58</v>
      </c>
      <c r="E1127" t="s">
        <v>1692</v>
      </c>
      <c r="F1127" s="1">
        <v>945</v>
      </c>
      <c r="G1127" s="1">
        <v>945</v>
      </c>
      <c r="H1127" s="1">
        <v>942</v>
      </c>
      <c r="I1127" s="1">
        <v>942</v>
      </c>
      <c r="J1127" s="1">
        <v>943</v>
      </c>
      <c r="K1127" s="1">
        <v>948</v>
      </c>
      <c r="L1127" s="1">
        <v>945</v>
      </c>
      <c r="M1127" s="1">
        <v>947</v>
      </c>
      <c r="N1127" s="1">
        <v>945</v>
      </c>
      <c r="O1127" s="1">
        <v>947</v>
      </c>
    </row>
    <row r="1128">
      <c r="A1128" t="s">
        <v>1781</v>
      </c>
      <c r="B1128" t="s">
        <v>1601</v>
      </c>
      <c r="C1128" t="s">
        <v>1607</v>
      </c>
      <c r="D1128" t="s">
        <v>58</v>
      </c>
      <c r="E1128" t="s">
        <v>1693</v>
      </c>
      <c r="F1128" s="1">
        <v>282</v>
      </c>
      <c r="G1128" s="1">
        <v>333</v>
      </c>
      <c r="H1128" s="1">
        <v>606</v>
      </c>
      <c r="I1128" s="1">
        <v>642</v>
      </c>
      <c r="J1128" s="1">
        <v>617</v>
      </c>
      <c r="K1128" s="1">
        <v>552</v>
      </c>
      <c r="L1128" s="1">
        <v>761</v>
      </c>
      <c r="M1128" s="1">
        <v>713</v>
      </c>
      <c r="N1128" s="1">
        <v>761</v>
      </c>
      <c r="O1128" s="1">
        <v>713</v>
      </c>
    </row>
    <row r="1129">
      <c r="A1129" t="s">
        <v>1781</v>
      </c>
      <c r="B1129" t="s">
        <v>1601</v>
      </c>
      <c r="C1129" t="s">
        <v>1607</v>
      </c>
      <c r="D1129" t="s">
        <v>58</v>
      </c>
      <c r="E1129" t="s">
        <v>1694</v>
      </c>
      <c r="F1129" s="1">
        <v>4</v>
      </c>
      <c r="G1129" s="1">
        <v>9</v>
      </c>
      <c r="H1129" s="1">
        <v>2</v>
      </c>
      <c r="I1129" s="1">
        <v>10</v>
      </c>
      <c r="J1129" s="1">
        <v>3</v>
      </c>
      <c r="K1129" s="1">
        <v>3</v>
      </c>
      <c r="L1129" s="1">
        <v>3</v>
      </c>
      <c r="M1129" s="1">
        <v>5</v>
      </c>
      <c r="N1129" s="1">
        <v>0</v>
      </c>
      <c r="O1129" s="1">
        <v>2</v>
      </c>
    </row>
    <row r="1130">
      <c r="A1130" t="s">
        <v>1781</v>
      </c>
      <c r="B1130" t="s">
        <v>1601</v>
      </c>
      <c r="C1130" t="s">
        <v>1607</v>
      </c>
      <c r="D1130" t="s">
        <v>58</v>
      </c>
      <c r="E1130" t="s">
        <v>1695</v>
      </c>
      <c r="F1130" s="1">
        <v>16</v>
      </c>
      <c r="G1130" s="1">
        <v>47</v>
      </c>
      <c r="H1130" s="1">
        <v>2</v>
      </c>
      <c r="I1130" s="1">
        <v>7</v>
      </c>
      <c r="J1130" s="1">
        <v>5</v>
      </c>
      <c r="K1130" s="1">
        <v>3</v>
      </c>
      <c r="L1130" s="1">
        <v>7</v>
      </c>
      <c r="M1130" s="1">
        <v>5</v>
      </c>
      <c r="N1130" s="1">
        <v>0</v>
      </c>
      <c r="O1130" s="1">
        <v>5</v>
      </c>
    </row>
    <row r="1131">
      <c r="A1131" t="s">
        <v>1781</v>
      </c>
      <c r="B1131" t="s">
        <v>1601</v>
      </c>
      <c r="C1131" t="s">
        <v>1607</v>
      </c>
      <c r="D1131" t="s">
        <v>58</v>
      </c>
      <c r="E1131" t="s">
        <v>1696</v>
      </c>
      <c r="F1131" s="1">
        <v>3</v>
      </c>
      <c r="G1131" s="1">
        <v>0</v>
      </c>
      <c r="H1131" s="1">
        <v>2</v>
      </c>
      <c r="I1131" s="1">
        <v>0</v>
      </c>
      <c r="J1131" s="1">
        <v>3</v>
      </c>
      <c r="K1131" s="1">
        <v>0</v>
      </c>
      <c r="L1131" s="1">
        <v>0</v>
      </c>
      <c r="M1131" s="1">
        <v>0</v>
      </c>
      <c r="N1131" s="1">
        <v>9</v>
      </c>
      <c r="O1131" s="1">
        <v>0</v>
      </c>
    </row>
    <row r="1132">
      <c r="A1132" t="s">
        <v>1781</v>
      </c>
      <c r="B1132" t="s">
        <v>1601</v>
      </c>
      <c r="C1132" t="s">
        <v>1607</v>
      </c>
      <c r="D1132" t="s">
        <v>58</v>
      </c>
      <c r="E1132" t="s">
        <v>1697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</row>
    <row r="1133">
      <c r="A1133" t="s">
        <v>1781</v>
      </c>
      <c r="B1133" t="s">
        <v>1601</v>
      </c>
      <c r="C1133" t="s">
        <v>1607</v>
      </c>
      <c r="D1133" t="s">
        <v>58</v>
      </c>
      <c r="E1133" t="s">
        <v>1698</v>
      </c>
      <c r="F1133" s="1">
        <v>0</v>
      </c>
      <c r="G1133" s="1">
        <v>0</v>
      </c>
      <c r="H1133" s="1">
        <v>2</v>
      </c>
      <c r="I1133" s="1">
        <v>0</v>
      </c>
      <c r="J1133" s="1">
        <v>3</v>
      </c>
      <c r="K1133" s="1">
        <v>0</v>
      </c>
      <c r="L1133" s="1">
        <v>12</v>
      </c>
      <c r="M1133" s="1">
        <v>0</v>
      </c>
      <c r="N1133" s="1">
        <v>0</v>
      </c>
      <c r="O1133" s="1">
        <v>0</v>
      </c>
    </row>
    <row r="1134">
      <c r="A1134" t="s">
        <v>1781</v>
      </c>
      <c r="B1134" t="s">
        <v>1601</v>
      </c>
      <c r="C1134" t="s">
        <v>1607</v>
      </c>
      <c r="D1134" t="s">
        <v>58</v>
      </c>
      <c r="E1134" t="s">
        <v>1699</v>
      </c>
      <c r="F1134" s="1">
        <v>237</v>
      </c>
      <c r="G1134" s="1">
        <v>0</v>
      </c>
      <c r="H1134" s="1">
        <v>68</v>
      </c>
      <c r="I1134" s="1">
        <v>135</v>
      </c>
      <c r="J1134" s="1">
        <v>26</v>
      </c>
      <c r="K1134" s="1">
        <v>0</v>
      </c>
      <c r="L1134" s="1">
        <v>23</v>
      </c>
      <c r="M1134" s="1">
        <v>0</v>
      </c>
      <c r="N1134" s="1">
        <v>51</v>
      </c>
      <c r="O1134" s="1">
        <v>0</v>
      </c>
    </row>
    <row r="1135">
      <c r="A1135" t="s">
        <v>1781</v>
      </c>
      <c r="B1135" t="s">
        <v>1601</v>
      </c>
      <c r="C1135" t="s">
        <v>1607</v>
      </c>
      <c r="D1135" t="s">
        <v>58</v>
      </c>
      <c r="E1135" t="s">
        <v>1700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</row>
    <row r="1136">
      <c r="A1136" t="s">
        <v>1781</v>
      </c>
      <c r="B1136" t="s">
        <v>1601</v>
      </c>
      <c r="C1136" t="s">
        <v>1607</v>
      </c>
      <c r="D1136" t="s">
        <v>58</v>
      </c>
      <c r="E1136" t="s">
        <v>1701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2</v>
      </c>
      <c r="O1136" s="1">
        <v>0</v>
      </c>
    </row>
    <row r="1137">
      <c r="A1137" t="s">
        <v>1781</v>
      </c>
      <c r="B1137" t="s">
        <v>1601</v>
      </c>
      <c r="C1137" t="s">
        <v>1607</v>
      </c>
      <c r="D1137" t="s">
        <v>58</v>
      </c>
      <c r="E1137" t="s">
        <v>1702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</row>
    <row r="1138">
      <c r="A1138" t="s">
        <v>1781</v>
      </c>
      <c r="B1138" t="s">
        <v>1601</v>
      </c>
      <c r="C1138" t="s">
        <v>1607</v>
      </c>
      <c r="D1138" t="s">
        <v>58</v>
      </c>
      <c r="E1138" t="s">
        <v>1681</v>
      </c>
      <c r="F1138" s="1">
        <v>0</v>
      </c>
      <c r="G1138" s="1">
        <v>0</v>
      </c>
      <c r="H1138" s="1">
        <v>0</v>
      </c>
      <c r="I1138" s="1">
        <v>0</v>
      </c>
      <c r="J1138" s="1">
        <v>11</v>
      </c>
      <c r="K1138" s="1">
        <v>23</v>
      </c>
      <c r="L1138" s="1">
        <v>0</v>
      </c>
      <c r="M1138" s="1">
        <v>0</v>
      </c>
      <c r="N1138" s="1">
        <v>0</v>
      </c>
      <c r="O1138" s="1">
        <v>0</v>
      </c>
    </row>
    <row r="1139">
      <c r="A1139" t="s">
        <v>1781</v>
      </c>
      <c r="B1139" t="s">
        <v>1601</v>
      </c>
      <c r="C1139" t="s">
        <v>1607</v>
      </c>
      <c r="D1139" t="s">
        <v>58</v>
      </c>
      <c r="E1139" t="s">
        <v>1703</v>
      </c>
      <c r="F1139" s="1">
        <v>0</v>
      </c>
      <c r="G1139" s="1">
        <v>0</v>
      </c>
      <c r="H1139" s="1">
        <v>11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24</v>
      </c>
      <c r="O1139" s="1">
        <v>96</v>
      </c>
    </row>
    <row r="1140">
      <c r="A1140" t="s">
        <v>1781</v>
      </c>
      <c r="B1140" t="s">
        <v>1601</v>
      </c>
      <c r="C1140" t="s">
        <v>1607</v>
      </c>
      <c r="D1140" t="s">
        <v>58</v>
      </c>
      <c r="E1140" t="s">
        <v>1704</v>
      </c>
      <c r="F1140" s="1">
        <v>0</v>
      </c>
      <c r="G1140" s="1">
        <v>0</v>
      </c>
      <c r="H1140" s="1">
        <v>62</v>
      </c>
      <c r="I1140" s="1">
        <v>0</v>
      </c>
      <c r="J1140" s="1">
        <v>133</v>
      </c>
      <c r="K1140" s="1">
        <v>199</v>
      </c>
      <c r="L1140" s="1">
        <v>80</v>
      </c>
      <c r="M1140" s="1">
        <v>121</v>
      </c>
      <c r="N1140" s="1">
        <v>0</v>
      </c>
      <c r="O1140" s="1">
        <v>0</v>
      </c>
    </row>
    <row r="1141">
      <c r="A1141" t="s">
        <v>1781</v>
      </c>
      <c r="B1141" t="s">
        <v>1601</v>
      </c>
      <c r="C1141" t="s">
        <v>1607</v>
      </c>
      <c r="D1141" t="s">
        <v>58</v>
      </c>
      <c r="E1141" t="s">
        <v>1705</v>
      </c>
      <c r="F1141" s="1">
        <v>55</v>
      </c>
      <c r="G1141" s="1">
        <v>0</v>
      </c>
      <c r="H1141" s="1">
        <v>17</v>
      </c>
      <c r="I1141" s="1">
        <v>0</v>
      </c>
      <c r="J1141" s="1">
        <v>15</v>
      </c>
      <c r="K1141" s="1">
        <v>0</v>
      </c>
      <c r="L1141" s="1">
        <v>0</v>
      </c>
      <c r="M1141" s="1">
        <v>0</v>
      </c>
      <c r="N1141" s="1">
        <v>23</v>
      </c>
      <c r="O1141" s="1">
        <v>0</v>
      </c>
    </row>
    <row r="1142">
      <c r="A1142" t="s">
        <v>1781</v>
      </c>
      <c r="B1142" t="s">
        <v>1601</v>
      </c>
      <c r="C1142" t="s">
        <v>1607</v>
      </c>
      <c r="D1142" t="s">
        <v>58</v>
      </c>
      <c r="E1142" t="s">
        <v>1706</v>
      </c>
      <c r="F1142" s="1">
        <v>0</v>
      </c>
      <c r="G1142" s="1">
        <v>0</v>
      </c>
      <c r="H1142" s="1">
        <v>5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</row>
    <row r="1143">
      <c r="A1143" t="s">
        <v>1781</v>
      </c>
      <c r="B1143" t="s">
        <v>1601</v>
      </c>
      <c r="C1143" t="s">
        <v>1607</v>
      </c>
      <c r="D1143" t="s">
        <v>58</v>
      </c>
      <c r="E1143" t="s">
        <v>1625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</row>
    <row r="1144">
      <c r="A1144" t="s">
        <v>1781</v>
      </c>
      <c r="B1144" t="s">
        <v>1601</v>
      </c>
      <c r="C1144" t="s">
        <v>1607</v>
      </c>
      <c r="D1144" t="s">
        <v>58</v>
      </c>
      <c r="E1144" t="s">
        <v>1707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</row>
    <row r="1145">
      <c r="A1145" t="s">
        <v>1781</v>
      </c>
      <c r="B1145" t="s">
        <v>1601</v>
      </c>
      <c r="C1145" t="s">
        <v>1607</v>
      </c>
      <c r="D1145" t="s">
        <v>58</v>
      </c>
      <c r="E1145" t="s">
        <v>1708</v>
      </c>
      <c r="F1145" s="1">
        <v>142</v>
      </c>
      <c r="G1145" s="1">
        <v>447</v>
      </c>
      <c r="H1145" s="1">
        <v>101</v>
      </c>
      <c r="I1145" s="1">
        <v>148</v>
      </c>
      <c r="J1145" s="1">
        <v>0</v>
      </c>
      <c r="K1145" s="1">
        <v>0</v>
      </c>
      <c r="L1145" s="1">
        <v>0</v>
      </c>
      <c r="M1145" s="1">
        <v>0</v>
      </c>
      <c r="N1145" s="1">
        <v>15</v>
      </c>
      <c r="O1145" s="1">
        <v>23</v>
      </c>
    </row>
    <row r="1146">
      <c r="A1146" t="s">
        <v>1781</v>
      </c>
      <c r="B1146" t="s">
        <v>1601</v>
      </c>
      <c r="C1146" t="s">
        <v>1607</v>
      </c>
      <c r="D1146" t="s">
        <v>58</v>
      </c>
      <c r="E1146" t="s">
        <v>1709</v>
      </c>
      <c r="F1146" s="1">
        <v>22</v>
      </c>
      <c r="G1146" s="1">
        <v>0</v>
      </c>
      <c r="H1146" s="1">
        <v>9</v>
      </c>
      <c r="I1146" s="1">
        <v>0</v>
      </c>
      <c r="J1146" s="1">
        <v>3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</row>
    <row r="1147">
      <c r="A1147" t="s">
        <v>1781</v>
      </c>
      <c r="B1147" t="s">
        <v>1601</v>
      </c>
      <c r="C1147" t="s">
        <v>1607</v>
      </c>
      <c r="D1147" t="s">
        <v>58</v>
      </c>
      <c r="E1147" t="s">
        <v>1710</v>
      </c>
      <c r="F1147" s="1">
        <v>0</v>
      </c>
      <c r="G1147" s="1">
        <v>0</v>
      </c>
      <c r="H1147" s="1">
        <v>17</v>
      </c>
      <c r="I1147" s="1">
        <v>0</v>
      </c>
      <c r="J1147" s="1">
        <v>97</v>
      </c>
      <c r="K1147" s="1">
        <v>168</v>
      </c>
      <c r="L1147" s="1">
        <v>40</v>
      </c>
      <c r="M1147" s="1">
        <v>103</v>
      </c>
      <c r="N1147" s="1">
        <v>0</v>
      </c>
      <c r="O1147" s="1">
        <v>0</v>
      </c>
    </row>
    <row r="1148">
      <c r="A1148" t="s">
        <v>1781</v>
      </c>
      <c r="B1148" t="s">
        <v>1601</v>
      </c>
      <c r="C1148" t="s">
        <v>1607</v>
      </c>
      <c r="D1148" t="s">
        <v>58</v>
      </c>
      <c r="E1148" t="s">
        <v>1711</v>
      </c>
      <c r="F1148" s="1">
        <v>86</v>
      </c>
      <c r="G1148" s="1">
        <v>0</v>
      </c>
      <c r="H1148" s="1">
        <v>0</v>
      </c>
      <c r="I1148" s="1">
        <v>0</v>
      </c>
      <c r="J1148" s="1">
        <v>27</v>
      </c>
      <c r="K1148" s="1">
        <v>0</v>
      </c>
      <c r="L1148" s="1">
        <v>0</v>
      </c>
      <c r="M1148" s="1">
        <v>0</v>
      </c>
      <c r="N1148" s="1">
        <v>35</v>
      </c>
      <c r="O1148" s="1">
        <v>87</v>
      </c>
    </row>
    <row r="1149">
      <c r="A1149" t="s">
        <v>1781</v>
      </c>
      <c r="B1149" t="s">
        <v>1601</v>
      </c>
      <c r="C1149" t="s">
        <v>1607</v>
      </c>
      <c r="D1149" t="s">
        <v>58</v>
      </c>
      <c r="E1149" t="s">
        <v>1712</v>
      </c>
      <c r="F1149" s="1">
        <v>15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</row>
    <row r="1150">
      <c r="A1150" t="s">
        <v>1781</v>
      </c>
      <c r="B1150" t="s">
        <v>1601</v>
      </c>
      <c r="C1150" t="s">
        <v>1607</v>
      </c>
      <c r="D1150" t="s">
        <v>58</v>
      </c>
      <c r="E1150" t="s">
        <v>1713</v>
      </c>
      <c r="F1150" s="1">
        <v>75</v>
      </c>
      <c r="G1150" s="1">
        <v>109</v>
      </c>
      <c r="H1150" s="1">
        <v>36</v>
      </c>
      <c r="I1150" s="1">
        <v>0</v>
      </c>
      <c r="J1150" s="1">
        <v>0</v>
      </c>
      <c r="K1150" s="1">
        <v>0</v>
      </c>
      <c r="L1150" s="1">
        <v>19</v>
      </c>
      <c r="M1150" s="1">
        <v>0</v>
      </c>
      <c r="N1150" s="1">
        <v>20</v>
      </c>
      <c r="O1150" s="1">
        <v>21</v>
      </c>
    </row>
    <row r="1151">
      <c r="A1151" t="s">
        <v>1781</v>
      </c>
      <c r="B1151" t="s">
        <v>1601</v>
      </c>
      <c r="C1151" t="s">
        <v>1607</v>
      </c>
      <c r="D1151" t="s">
        <v>58</v>
      </c>
      <c r="E1151" t="s">
        <v>1734</v>
      </c>
      <c r="F1151" s="1">
        <v>8</v>
      </c>
      <c r="G1151" s="1">
        <v>0</v>
      </c>
      <c r="H1151" s="1">
        <v>2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5</v>
      </c>
      <c r="O1151" s="1">
        <v>0</v>
      </c>
    </row>
    <row r="1152">
      <c r="A1152" t="s">
        <v>1782</v>
      </c>
      <c r="B1152" t="s">
        <v>1601</v>
      </c>
      <c r="C1152" t="s">
        <v>1607</v>
      </c>
      <c r="D1152" t="s">
        <v>59</v>
      </c>
      <c r="E1152" t="s">
        <v>1692</v>
      </c>
      <c r="F1152" s="1">
        <v>605</v>
      </c>
      <c r="G1152" s="1">
        <v>605</v>
      </c>
      <c r="H1152" s="1">
        <v>606</v>
      </c>
      <c r="I1152" s="1">
        <v>606</v>
      </c>
      <c r="J1152" s="1">
        <v>670</v>
      </c>
      <c r="K1152" s="1">
        <v>676</v>
      </c>
      <c r="L1152" s="1">
        <v>709</v>
      </c>
      <c r="M1152" s="1">
        <v>709</v>
      </c>
      <c r="N1152" s="1">
        <v>709</v>
      </c>
      <c r="O1152" s="1">
        <v>709</v>
      </c>
    </row>
    <row r="1153">
      <c r="A1153" t="s">
        <v>1782</v>
      </c>
      <c r="B1153" t="s">
        <v>1601</v>
      </c>
      <c r="C1153" t="s">
        <v>1607</v>
      </c>
      <c r="D1153" t="s">
        <v>59</v>
      </c>
      <c r="E1153" t="s">
        <v>1693</v>
      </c>
      <c r="F1153" s="1">
        <v>198</v>
      </c>
      <c r="G1153" s="1">
        <v>218</v>
      </c>
      <c r="H1153" s="1">
        <v>445</v>
      </c>
      <c r="I1153" s="1">
        <v>441</v>
      </c>
      <c r="J1153" s="1">
        <v>463</v>
      </c>
      <c r="K1153" s="1">
        <v>422</v>
      </c>
      <c r="L1153" s="1">
        <v>572</v>
      </c>
      <c r="M1153" s="1">
        <v>570</v>
      </c>
      <c r="N1153" s="1">
        <v>570</v>
      </c>
      <c r="O1153" s="1">
        <v>564</v>
      </c>
    </row>
    <row r="1154">
      <c r="A1154" t="s">
        <v>1782</v>
      </c>
      <c r="B1154" t="s">
        <v>1601</v>
      </c>
      <c r="C1154" t="s">
        <v>1607</v>
      </c>
      <c r="D1154" t="s">
        <v>59</v>
      </c>
      <c r="E1154" t="s">
        <v>1694</v>
      </c>
      <c r="F1154" s="1">
        <v>12</v>
      </c>
      <c r="G1154" s="1">
        <v>9</v>
      </c>
      <c r="H1154" s="1">
        <v>2</v>
      </c>
      <c r="I1154" s="1">
        <v>7</v>
      </c>
      <c r="J1154" s="1">
        <v>7</v>
      </c>
      <c r="K1154" s="1">
        <v>3</v>
      </c>
      <c r="L1154" s="1">
        <v>3</v>
      </c>
      <c r="M1154" s="1">
        <v>4</v>
      </c>
      <c r="N1154" s="1">
        <v>2</v>
      </c>
      <c r="O1154" s="1">
        <v>1</v>
      </c>
    </row>
    <row r="1155">
      <c r="A1155" t="s">
        <v>1782</v>
      </c>
      <c r="B1155" t="s">
        <v>1601</v>
      </c>
      <c r="C1155" t="s">
        <v>1607</v>
      </c>
      <c r="D1155" t="s">
        <v>59</v>
      </c>
      <c r="E1155" t="s">
        <v>1695</v>
      </c>
      <c r="F1155" s="1">
        <v>5</v>
      </c>
      <c r="G1155" s="1">
        <v>29</v>
      </c>
      <c r="H1155" s="1">
        <v>7</v>
      </c>
      <c r="I1155" s="1">
        <v>9</v>
      </c>
      <c r="J1155" s="1">
        <v>5</v>
      </c>
      <c r="K1155" s="1">
        <v>5</v>
      </c>
      <c r="L1155" s="1">
        <v>5</v>
      </c>
      <c r="M1155" s="1">
        <v>5</v>
      </c>
      <c r="N1155" s="1">
        <v>4</v>
      </c>
      <c r="O1155" s="1">
        <v>2</v>
      </c>
    </row>
    <row r="1156">
      <c r="A1156" t="s">
        <v>1782</v>
      </c>
      <c r="B1156" t="s">
        <v>1601</v>
      </c>
      <c r="C1156" t="s">
        <v>1607</v>
      </c>
      <c r="D1156" t="s">
        <v>59</v>
      </c>
      <c r="E1156" t="s">
        <v>1696</v>
      </c>
      <c r="F1156" s="1">
        <v>4</v>
      </c>
      <c r="G1156" s="1">
        <v>0</v>
      </c>
      <c r="H1156" s="1">
        <v>3</v>
      </c>
      <c r="I1156" s="1">
        <v>0</v>
      </c>
      <c r="J1156" s="1">
        <v>3</v>
      </c>
      <c r="K1156" s="1">
        <v>0</v>
      </c>
      <c r="L1156" s="1">
        <v>0</v>
      </c>
      <c r="M1156" s="1">
        <v>0</v>
      </c>
      <c r="N1156" s="1">
        <v>3</v>
      </c>
      <c r="O1156" s="1">
        <v>0</v>
      </c>
    </row>
    <row r="1157">
      <c r="A1157" t="s">
        <v>1782</v>
      </c>
      <c r="B1157" t="s">
        <v>1601</v>
      </c>
      <c r="C1157" t="s">
        <v>1607</v>
      </c>
      <c r="D1157" t="s">
        <v>59</v>
      </c>
      <c r="E1157" t="s">
        <v>1697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</row>
    <row r="1158">
      <c r="A1158" t="s">
        <v>1782</v>
      </c>
      <c r="B1158" t="s">
        <v>1601</v>
      </c>
      <c r="C1158" t="s">
        <v>1607</v>
      </c>
      <c r="D1158" t="s">
        <v>59</v>
      </c>
      <c r="E1158" t="s">
        <v>1698</v>
      </c>
      <c r="F1158" s="1">
        <v>0</v>
      </c>
      <c r="G1158" s="1">
        <v>0</v>
      </c>
      <c r="H1158" s="1">
        <v>3</v>
      </c>
      <c r="I1158" s="1">
        <v>0</v>
      </c>
      <c r="J1158" s="1">
        <v>1</v>
      </c>
      <c r="K1158" s="1">
        <v>0</v>
      </c>
      <c r="L1158" s="1">
        <v>3</v>
      </c>
      <c r="M1158" s="1">
        <v>0</v>
      </c>
      <c r="N1158" s="1">
        <v>0</v>
      </c>
      <c r="O1158" s="1">
        <v>0</v>
      </c>
    </row>
    <row r="1159">
      <c r="A1159" t="s">
        <v>1782</v>
      </c>
      <c r="B1159" t="s">
        <v>1601</v>
      </c>
      <c r="C1159" t="s">
        <v>1607</v>
      </c>
      <c r="D1159" t="s">
        <v>59</v>
      </c>
      <c r="E1159" t="s">
        <v>1699</v>
      </c>
      <c r="F1159" s="1">
        <v>146</v>
      </c>
      <c r="G1159" s="1">
        <v>0</v>
      </c>
      <c r="H1159" s="1">
        <v>27</v>
      </c>
      <c r="I1159" s="1">
        <v>73</v>
      </c>
      <c r="J1159" s="1">
        <v>26</v>
      </c>
      <c r="K1159" s="1">
        <v>0</v>
      </c>
      <c r="L1159" s="1">
        <v>20</v>
      </c>
      <c r="M1159" s="1">
        <v>0</v>
      </c>
      <c r="N1159" s="1">
        <v>26</v>
      </c>
      <c r="O1159" s="1">
        <v>0</v>
      </c>
    </row>
    <row r="1160">
      <c r="A1160" t="s">
        <v>1782</v>
      </c>
      <c r="B1160" t="s">
        <v>1601</v>
      </c>
      <c r="C1160" t="s">
        <v>1607</v>
      </c>
      <c r="D1160" t="s">
        <v>59</v>
      </c>
      <c r="E1160" t="s">
        <v>1700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</row>
    <row r="1161">
      <c r="A1161" t="s">
        <v>1782</v>
      </c>
      <c r="B1161" t="s">
        <v>1601</v>
      </c>
      <c r="C1161" t="s">
        <v>1607</v>
      </c>
      <c r="D1161" t="s">
        <v>59</v>
      </c>
      <c r="E1161" t="s">
        <v>1701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2</v>
      </c>
      <c r="O1161" s="1">
        <v>0</v>
      </c>
    </row>
    <row r="1162">
      <c r="A1162" t="s">
        <v>1782</v>
      </c>
      <c r="B1162" t="s">
        <v>1601</v>
      </c>
      <c r="C1162" t="s">
        <v>1607</v>
      </c>
      <c r="D1162" t="s">
        <v>59</v>
      </c>
      <c r="E1162" t="s">
        <v>1702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</row>
    <row r="1163">
      <c r="A1163" t="s">
        <v>1782</v>
      </c>
      <c r="B1163" t="s">
        <v>1601</v>
      </c>
      <c r="C1163" t="s">
        <v>1607</v>
      </c>
      <c r="D1163" t="s">
        <v>59</v>
      </c>
      <c r="E1163" t="s">
        <v>1681</v>
      </c>
      <c r="F1163" s="1">
        <v>0</v>
      </c>
      <c r="G1163" s="1">
        <v>0</v>
      </c>
      <c r="H1163" s="1">
        <v>0</v>
      </c>
      <c r="I1163" s="1">
        <v>0</v>
      </c>
      <c r="J1163" s="1">
        <v>17</v>
      </c>
      <c r="K1163" s="1">
        <v>19</v>
      </c>
      <c r="L1163" s="1">
        <v>0</v>
      </c>
      <c r="M1163" s="1">
        <v>0</v>
      </c>
      <c r="N1163" s="1">
        <v>0</v>
      </c>
      <c r="O1163" s="1">
        <v>0</v>
      </c>
    </row>
    <row r="1164">
      <c r="A1164" t="s">
        <v>1782</v>
      </c>
      <c r="B1164" t="s">
        <v>1601</v>
      </c>
      <c r="C1164" t="s">
        <v>1607</v>
      </c>
      <c r="D1164" t="s">
        <v>59</v>
      </c>
      <c r="E1164" t="s">
        <v>1703</v>
      </c>
      <c r="F1164" s="1">
        <v>0</v>
      </c>
      <c r="G1164" s="1">
        <v>0</v>
      </c>
      <c r="H1164" s="1">
        <v>1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15</v>
      </c>
      <c r="O1164" s="1">
        <v>60</v>
      </c>
    </row>
    <row r="1165">
      <c r="A1165" t="s">
        <v>1782</v>
      </c>
      <c r="B1165" t="s">
        <v>1601</v>
      </c>
      <c r="C1165" t="s">
        <v>1607</v>
      </c>
      <c r="D1165" t="s">
        <v>59</v>
      </c>
      <c r="E1165" t="s">
        <v>1704</v>
      </c>
      <c r="F1165" s="1">
        <v>0</v>
      </c>
      <c r="G1165" s="1">
        <v>0</v>
      </c>
      <c r="H1165" s="1">
        <v>11</v>
      </c>
      <c r="I1165" s="1">
        <v>0</v>
      </c>
      <c r="J1165" s="1">
        <v>55</v>
      </c>
      <c r="K1165" s="1">
        <v>117</v>
      </c>
      <c r="L1165" s="1">
        <v>56</v>
      </c>
      <c r="M1165" s="1">
        <v>76</v>
      </c>
      <c r="N1165" s="1">
        <v>0</v>
      </c>
      <c r="O1165" s="1">
        <v>0</v>
      </c>
    </row>
    <row r="1166">
      <c r="A1166" t="s">
        <v>1782</v>
      </c>
      <c r="B1166" t="s">
        <v>1601</v>
      </c>
      <c r="C1166" t="s">
        <v>1607</v>
      </c>
      <c r="D1166" t="s">
        <v>59</v>
      </c>
      <c r="E1166" t="s">
        <v>1705</v>
      </c>
      <c r="F1166" s="1">
        <v>31</v>
      </c>
      <c r="G1166" s="1">
        <v>0</v>
      </c>
      <c r="H1166" s="1">
        <v>10</v>
      </c>
      <c r="I1166" s="1">
        <v>0</v>
      </c>
      <c r="J1166" s="1">
        <v>19</v>
      </c>
      <c r="K1166" s="1">
        <v>0</v>
      </c>
      <c r="L1166" s="1">
        <v>0</v>
      </c>
      <c r="M1166" s="1">
        <v>0</v>
      </c>
      <c r="N1166" s="1">
        <v>28</v>
      </c>
      <c r="O1166" s="1">
        <v>0</v>
      </c>
    </row>
    <row r="1167">
      <c r="A1167" t="s">
        <v>1782</v>
      </c>
      <c r="B1167" t="s">
        <v>1601</v>
      </c>
      <c r="C1167" t="s">
        <v>1607</v>
      </c>
      <c r="D1167" t="s">
        <v>59</v>
      </c>
      <c r="E1167" t="s">
        <v>1706</v>
      </c>
      <c r="F1167" s="1">
        <v>0</v>
      </c>
      <c r="G1167" s="1">
        <v>0</v>
      </c>
      <c r="H1167" s="1">
        <v>2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</row>
    <row r="1168">
      <c r="A1168" t="s">
        <v>1782</v>
      </c>
      <c r="B1168" t="s">
        <v>1601</v>
      </c>
      <c r="C1168" t="s">
        <v>1607</v>
      </c>
      <c r="D1168" t="s">
        <v>59</v>
      </c>
      <c r="E1168" t="s">
        <v>1625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</row>
    <row r="1169">
      <c r="A1169" t="s">
        <v>1782</v>
      </c>
      <c r="B1169" t="s">
        <v>1601</v>
      </c>
      <c r="C1169" t="s">
        <v>1607</v>
      </c>
      <c r="D1169" t="s">
        <v>59</v>
      </c>
      <c r="E1169" t="s">
        <v>1707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</row>
    <row r="1170">
      <c r="A1170" t="s">
        <v>1782</v>
      </c>
      <c r="B1170" t="s">
        <v>1601</v>
      </c>
      <c r="C1170" t="s">
        <v>1607</v>
      </c>
      <c r="D1170" t="s">
        <v>59</v>
      </c>
      <c r="E1170" t="s">
        <v>1708</v>
      </c>
      <c r="F1170" s="1">
        <v>101</v>
      </c>
      <c r="G1170" s="1">
        <v>270</v>
      </c>
      <c r="H1170" s="1">
        <v>55</v>
      </c>
      <c r="I1170" s="1">
        <v>76</v>
      </c>
      <c r="J1170" s="1">
        <v>0</v>
      </c>
      <c r="K1170" s="1">
        <v>0</v>
      </c>
      <c r="L1170" s="1">
        <v>0</v>
      </c>
      <c r="M1170" s="1">
        <v>0</v>
      </c>
      <c r="N1170" s="1">
        <v>6</v>
      </c>
      <c r="O1170" s="1">
        <v>8</v>
      </c>
    </row>
    <row r="1171">
      <c r="A1171" t="s">
        <v>1782</v>
      </c>
      <c r="B1171" t="s">
        <v>1601</v>
      </c>
      <c r="C1171" t="s">
        <v>1607</v>
      </c>
      <c r="D1171" t="s">
        <v>59</v>
      </c>
      <c r="E1171" t="s">
        <v>1709</v>
      </c>
      <c r="F1171" s="1">
        <v>3</v>
      </c>
      <c r="G1171" s="1">
        <v>0</v>
      </c>
      <c r="H1171" s="1">
        <v>1</v>
      </c>
      <c r="I1171" s="1">
        <v>0</v>
      </c>
      <c r="J1171" s="1">
        <v>3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</row>
    <row r="1172">
      <c r="A1172" t="s">
        <v>1782</v>
      </c>
      <c r="B1172" t="s">
        <v>1601</v>
      </c>
      <c r="C1172" t="s">
        <v>1607</v>
      </c>
      <c r="D1172" t="s">
        <v>59</v>
      </c>
      <c r="E1172" t="s">
        <v>1710</v>
      </c>
      <c r="F1172" s="1">
        <v>0</v>
      </c>
      <c r="G1172" s="1">
        <v>0</v>
      </c>
      <c r="H1172" s="1">
        <v>16</v>
      </c>
      <c r="I1172" s="1">
        <v>0</v>
      </c>
      <c r="J1172" s="1">
        <v>61</v>
      </c>
      <c r="K1172" s="1">
        <v>110</v>
      </c>
      <c r="L1172" s="1">
        <v>25</v>
      </c>
      <c r="M1172" s="1">
        <v>54</v>
      </c>
      <c r="N1172" s="1">
        <v>0</v>
      </c>
      <c r="O1172" s="1">
        <v>0</v>
      </c>
    </row>
    <row r="1173">
      <c r="A1173" t="s">
        <v>1782</v>
      </c>
      <c r="B1173" t="s">
        <v>1601</v>
      </c>
      <c r="C1173" t="s">
        <v>1607</v>
      </c>
      <c r="D1173" t="s">
        <v>59</v>
      </c>
      <c r="E1173" t="s">
        <v>1711</v>
      </c>
      <c r="F1173" s="1">
        <v>35</v>
      </c>
      <c r="G1173" s="1">
        <v>0</v>
      </c>
      <c r="H1173" s="1">
        <v>0</v>
      </c>
      <c r="I1173" s="1">
        <v>0</v>
      </c>
      <c r="J1173" s="1">
        <v>10</v>
      </c>
      <c r="K1173" s="1">
        <v>0</v>
      </c>
      <c r="L1173" s="1">
        <v>0</v>
      </c>
      <c r="M1173" s="1">
        <v>0</v>
      </c>
      <c r="N1173" s="1">
        <v>31</v>
      </c>
      <c r="O1173" s="1">
        <v>57</v>
      </c>
    </row>
    <row r="1174">
      <c r="A1174" t="s">
        <v>1782</v>
      </c>
      <c r="B1174" t="s">
        <v>1601</v>
      </c>
      <c r="C1174" t="s">
        <v>1607</v>
      </c>
      <c r="D1174" t="s">
        <v>59</v>
      </c>
      <c r="E1174" t="s">
        <v>1712</v>
      </c>
      <c r="F1174" s="1">
        <v>7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</row>
    <row r="1175">
      <c r="A1175" t="s">
        <v>1782</v>
      </c>
      <c r="B1175" t="s">
        <v>1601</v>
      </c>
      <c r="C1175" t="s">
        <v>1607</v>
      </c>
      <c r="D1175" t="s">
        <v>59</v>
      </c>
      <c r="E1175" t="s">
        <v>1713</v>
      </c>
      <c r="F1175" s="1">
        <v>57</v>
      </c>
      <c r="G1175" s="1">
        <v>79</v>
      </c>
      <c r="H1175" s="1">
        <v>23</v>
      </c>
      <c r="I1175" s="1">
        <v>0</v>
      </c>
      <c r="J1175" s="1">
        <v>0</v>
      </c>
      <c r="K1175" s="1">
        <v>0</v>
      </c>
      <c r="L1175" s="1">
        <v>25</v>
      </c>
      <c r="M1175" s="1">
        <v>0</v>
      </c>
      <c r="N1175" s="1">
        <v>22</v>
      </c>
      <c r="O1175" s="1">
        <v>17</v>
      </c>
    </row>
    <row r="1176">
      <c r="A1176" t="s">
        <v>1782</v>
      </c>
      <c r="B1176" t="s">
        <v>1601</v>
      </c>
      <c r="C1176" t="s">
        <v>1607</v>
      </c>
      <c r="D1176" t="s">
        <v>59</v>
      </c>
      <c r="E1176" t="s">
        <v>1734</v>
      </c>
      <c r="F1176" s="1">
        <v>6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</row>
    <row r="1177">
      <c r="A1177" t="s">
        <v>1783</v>
      </c>
      <c r="B1177" t="s">
        <v>1601</v>
      </c>
      <c r="C1177" t="s">
        <v>1607</v>
      </c>
      <c r="D1177" t="s">
        <v>60</v>
      </c>
      <c r="E1177" t="s">
        <v>1692</v>
      </c>
      <c r="F1177" s="1">
        <v>921</v>
      </c>
      <c r="G1177" s="1">
        <v>921</v>
      </c>
      <c r="H1177" s="1">
        <v>922</v>
      </c>
      <c r="I1177" s="1">
        <v>922</v>
      </c>
      <c r="J1177" s="1">
        <v>748</v>
      </c>
      <c r="K1177" s="1">
        <v>754</v>
      </c>
      <c r="L1177" s="1">
        <v>783</v>
      </c>
      <c r="M1177" s="1">
        <v>785</v>
      </c>
      <c r="N1177" s="1">
        <v>783</v>
      </c>
      <c r="O1177" s="1">
        <v>785</v>
      </c>
    </row>
    <row r="1178">
      <c r="A1178" t="s">
        <v>1783</v>
      </c>
      <c r="B1178" t="s">
        <v>1601</v>
      </c>
      <c r="C1178" t="s">
        <v>1607</v>
      </c>
      <c r="D1178" t="s">
        <v>60</v>
      </c>
      <c r="E1178" t="s">
        <v>1693</v>
      </c>
      <c r="F1178" s="1">
        <v>358</v>
      </c>
      <c r="G1178" s="1">
        <v>365</v>
      </c>
      <c r="H1178" s="1">
        <v>682</v>
      </c>
      <c r="I1178" s="1">
        <v>697</v>
      </c>
      <c r="J1178" s="1">
        <v>472</v>
      </c>
      <c r="K1178" s="1">
        <v>455</v>
      </c>
      <c r="L1178" s="1">
        <v>680</v>
      </c>
      <c r="M1178" s="1">
        <v>677</v>
      </c>
      <c r="N1178" s="1">
        <v>680</v>
      </c>
      <c r="O1178" s="1">
        <v>677</v>
      </c>
    </row>
    <row r="1179">
      <c r="A1179" t="s">
        <v>1783</v>
      </c>
      <c r="B1179" t="s">
        <v>1601</v>
      </c>
      <c r="C1179" t="s">
        <v>1607</v>
      </c>
      <c r="D1179" t="s">
        <v>60</v>
      </c>
      <c r="E1179" t="s">
        <v>1694</v>
      </c>
      <c r="F1179" s="1">
        <v>10</v>
      </c>
      <c r="G1179" s="1">
        <v>18</v>
      </c>
      <c r="H1179" s="1">
        <v>6</v>
      </c>
      <c r="I1179" s="1">
        <v>4</v>
      </c>
      <c r="J1179" s="1">
        <v>11</v>
      </c>
      <c r="K1179" s="1">
        <v>6</v>
      </c>
      <c r="L1179" s="1">
        <v>6</v>
      </c>
      <c r="M1179" s="1">
        <v>7</v>
      </c>
      <c r="N1179" s="1">
        <v>5</v>
      </c>
      <c r="O1179" s="1">
        <v>6</v>
      </c>
    </row>
    <row r="1180">
      <c r="A1180" t="s">
        <v>1783</v>
      </c>
      <c r="B1180" t="s">
        <v>1601</v>
      </c>
      <c r="C1180" t="s">
        <v>1607</v>
      </c>
      <c r="D1180" t="s">
        <v>60</v>
      </c>
      <c r="E1180" t="s">
        <v>1695</v>
      </c>
      <c r="F1180" s="1">
        <v>8</v>
      </c>
      <c r="G1180" s="1">
        <v>26</v>
      </c>
      <c r="H1180" s="1">
        <v>8</v>
      </c>
      <c r="I1180" s="1">
        <v>11</v>
      </c>
      <c r="J1180" s="1">
        <v>12</v>
      </c>
      <c r="K1180" s="1">
        <v>8</v>
      </c>
      <c r="L1180" s="1">
        <v>8</v>
      </c>
      <c r="M1180" s="1">
        <v>9</v>
      </c>
      <c r="N1180" s="1">
        <v>5</v>
      </c>
      <c r="O1180" s="1">
        <v>6</v>
      </c>
    </row>
    <row r="1181">
      <c r="A1181" t="s">
        <v>1783</v>
      </c>
      <c r="B1181" t="s">
        <v>1601</v>
      </c>
      <c r="C1181" t="s">
        <v>1607</v>
      </c>
      <c r="D1181" t="s">
        <v>60</v>
      </c>
      <c r="E1181" t="s">
        <v>1696</v>
      </c>
      <c r="F1181" s="1">
        <v>1</v>
      </c>
      <c r="G1181" s="1">
        <v>0</v>
      </c>
      <c r="H1181" s="1">
        <v>1</v>
      </c>
      <c r="I1181" s="1">
        <v>0</v>
      </c>
      <c r="J1181" s="1">
        <v>3</v>
      </c>
      <c r="K1181" s="1">
        <v>0</v>
      </c>
      <c r="L1181" s="1">
        <v>0</v>
      </c>
      <c r="M1181" s="1">
        <v>0</v>
      </c>
      <c r="N1181" s="1">
        <v>3</v>
      </c>
      <c r="O1181" s="1">
        <v>0</v>
      </c>
    </row>
    <row r="1182">
      <c r="A1182" t="s">
        <v>1783</v>
      </c>
      <c r="B1182" t="s">
        <v>1601</v>
      </c>
      <c r="C1182" t="s">
        <v>1607</v>
      </c>
      <c r="D1182" t="s">
        <v>60</v>
      </c>
      <c r="E1182" t="s">
        <v>1697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</row>
    <row r="1183">
      <c r="A1183" t="s">
        <v>1783</v>
      </c>
      <c r="B1183" t="s">
        <v>1601</v>
      </c>
      <c r="C1183" t="s">
        <v>1607</v>
      </c>
      <c r="D1183" t="s">
        <v>60</v>
      </c>
      <c r="E1183" t="s">
        <v>1698</v>
      </c>
      <c r="F1183" s="1">
        <v>0</v>
      </c>
      <c r="G1183" s="1">
        <v>0</v>
      </c>
      <c r="H1183" s="1">
        <v>4</v>
      </c>
      <c r="I1183" s="1">
        <v>0</v>
      </c>
      <c r="J1183" s="1">
        <v>1</v>
      </c>
      <c r="K1183" s="1">
        <v>0</v>
      </c>
      <c r="L1183" s="1">
        <v>7</v>
      </c>
      <c r="M1183" s="1">
        <v>0</v>
      </c>
      <c r="N1183" s="1">
        <v>0</v>
      </c>
      <c r="O1183" s="1">
        <v>0</v>
      </c>
    </row>
    <row r="1184">
      <c r="A1184" t="s">
        <v>1783</v>
      </c>
      <c r="B1184" t="s">
        <v>1601</v>
      </c>
      <c r="C1184" t="s">
        <v>1607</v>
      </c>
      <c r="D1184" t="s">
        <v>60</v>
      </c>
      <c r="E1184" t="s">
        <v>1699</v>
      </c>
      <c r="F1184" s="1">
        <v>268</v>
      </c>
      <c r="G1184" s="1">
        <v>0</v>
      </c>
      <c r="H1184" s="1">
        <v>40</v>
      </c>
      <c r="I1184" s="1">
        <v>105</v>
      </c>
      <c r="J1184" s="1">
        <v>16</v>
      </c>
      <c r="K1184" s="1">
        <v>0</v>
      </c>
      <c r="L1184" s="1">
        <v>12</v>
      </c>
      <c r="M1184" s="1">
        <v>0</v>
      </c>
      <c r="N1184" s="1">
        <v>18</v>
      </c>
      <c r="O1184" s="1">
        <v>0</v>
      </c>
    </row>
    <row r="1185">
      <c r="A1185" t="s">
        <v>1783</v>
      </c>
      <c r="B1185" t="s">
        <v>1601</v>
      </c>
      <c r="C1185" t="s">
        <v>1607</v>
      </c>
      <c r="D1185" t="s">
        <v>60</v>
      </c>
      <c r="E1185" t="s">
        <v>1700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</row>
    <row r="1186">
      <c r="A1186" t="s">
        <v>1783</v>
      </c>
      <c r="B1186" t="s">
        <v>1601</v>
      </c>
      <c r="C1186" t="s">
        <v>1607</v>
      </c>
      <c r="D1186" t="s">
        <v>60</v>
      </c>
      <c r="E1186" t="s">
        <v>1701</v>
      </c>
      <c r="F1186" s="1">
        <v>0</v>
      </c>
      <c r="G1186" s="1">
        <v>0</v>
      </c>
      <c r="H1186" s="1">
        <v>3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4</v>
      </c>
      <c r="O1186" s="1">
        <v>0</v>
      </c>
    </row>
    <row r="1187">
      <c r="A1187" t="s">
        <v>1783</v>
      </c>
      <c r="B1187" t="s">
        <v>1601</v>
      </c>
      <c r="C1187" t="s">
        <v>1607</v>
      </c>
      <c r="D1187" t="s">
        <v>60</v>
      </c>
      <c r="E1187" t="s">
        <v>1702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</row>
    <row r="1188">
      <c r="A1188" t="s">
        <v>1783</v>
      </c>
      <c r="B1188" t="s">
        <v>1601</v>
      </c>
      <c r="C1188" t="s">
        <v>1607</v>
      </c>
      <c r="D1188" t="s">
        <v>60</v>
      </c>
      <c r="E1188" t="s">
        <v>1681</v>
      </c>
      <c r="F1188" s="1">
        <v>0</v>
      </c>
      <c r="G1188" s="1">
        <v>0</v>
      </c>
      <c r="H1188" s="1">
        <v>0</v>
      </c>
      <c r="I1188" s="1">
        <v>0</v>
      </c>
      <c r="J1188" s="1">
        <v>54</v>
      </c>
      <c r="K1188" s="1">
        <v>22</v>
      </c>
      <c r="L1188" s="1">
        <v>0</v>
      </c>
      <c r="M1188" s="1">
        <v>0</v>
      </c>
      <c r="N1188" s="1">
        <v>0</v>
      </c>
      <c r="O1188" s="1">
        <v>0</v>
      </c>
    </row>
    <row r="1189">
      <c r="A1189" t="s">
        <v>1783</v>
      </c>
      <c r="B1189" t="s">
        <v>1601</v>
      </c>
      <c r="C1189" t="s">
        <v>1607</v>
      </c>
      <c r="D1189" t="s">
        <v>60</v>
      </c>
      <c r="E1189" t="s">
        <v>1703</v>
      </c>
      <c r="F1189" s="1">
        <v>0</v>
      </c>
      <c r="G1189" s="1">
        <v>0</v>
      </c>
      <c r="H1189" s="1">
        <v>4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7</v>
      </c>
      <c r="O1189" s="1">
        <v>38</v>
      </c>
    </row>
    <row r="1190">
      <c r="A1190" t="s">
        <v>1783</v>
      </c>
      <c r="B1190" t="s">
        <v>1601</v>
      </c>
      <c r="C1190" t="s">
        <v>1607</v>
      </c>
      <c r="D1190" t="s">
        <v>60</v>
      </c>
      <c r="E1190" t="s">
        <v>1704</v>
      </c>
      <c r="F1190" s="1">
        <v>0</v>
      </c>
      <c r="G1190" s="1">
        <v>0</v>
      </c>
      <c r="H1190" s="1">
        <v>14</v>
      </c>
      <c r="I1190" s="1">
        <v>0</v>
      </c>
      <c r="J1190" s="1">
        <v>91</v>
      </c>
      <c r="K1190" s="1">
        <v>156</v>
      </c>
      <c r="L1190" s="1">
        <v>34</v>
      </c>
      <c r="M1190" s="1">
        <v>60</v>
      </c>
      <c r="N1190" s="1">
        <v>0</v>
      </c>
      <c r="O1190" s="1">
        <v>0</v>
      </c>
    </row>
    <row r="1191">
      <c r="A1191" t="s">
        <v>1783</v>
      </c>
      <c r="B1191" t="s">
        <v>1601</v>
      </c>
      <c r="C1191" t="s">
        <v>1607</v>
      </c>
      <c r="D1191" t="s">
        <v>60</v>
      </c>
      <c r="E1191" t="s">
        <v>1705</v>
      </c>
      <c r="F1191" s="1">
        <v>38</v>
      </c>
      <c r="G1191" s="1">
        <v>0</v>
      </c>
      <c r="H1191" s="1">
        <v>16</v>
      </c>
      <c r="I1191" s="1">
        <v>0</v>
      </c>
      <c r="J1191" s="1">
        <v>16</v>
      </c>
      <c r="K1191" s="1">
        <v>0</v>
      </c>
      <c r="L1191" s="1">
        <v>0</v>
      </c>
      <c r="M1191" s="1">
        <v>0</v>
      </c>
      <c r="N1191" s="1">
        <v>23</v>
      </c>
      <c r="O1191" s="1">
        <v>0</v>
      </c>
    </row>
    <row r="1192">
      <c r="A1192" t="s">
        <v>1783</v>
      </c>
      <c r="B1192" t="s">
        <v>1601</v>
      </c>
      <c r="C1192" t="s">
        <v>1607</v>
      </c>
      <c r="D1192" t="s">
        <v>60</v>
      </c>
      <c r="E1192" t="s">
        <v>1706</v>
      </c>
      <c r="F1192" s="1">
        <v>0</v>
      </c>
      <c r="G1192" s="1">
        <v>0</v>
      </c>
      <c r="H1192" s="1">
        <v>8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</row>
    <row r="1193">
      <c r="A1193" t="s">
        <v>1783</v>
      </c>
      <c r="B1193" t="s">
        <v>1601</v>
      </c>
      <c r="C1193" t="s">
        <v>1607</v>
      </c>
      <c r="D1193" t="s">
        <v>60</v>
      </c>
      <c r="E1193" t="s">
        <v>1625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</row>
    <row r="1194">
      <c r="A1194" t="s">
        <v>1783</v>
      </c>
      <c r="B1194" t="s">
        <v>1601</v>
      </c>
      <c r="C1194" t="s">
        <v>1607</v>
      </c>
      <c r="D1194" t="s">
        <v>60</v>
      </c>
      <c r="E1194" t="s">
        <v>1707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</row>
    <row r="1195">
      <c r="A1195" t="s">
        <v>1783</v>
      </c>
      <c r="B1195" t="s">
        <v>1601</v>
      </c>
      <c r="C1195" t="s">
        <v>1607</v>
      </c>
      <c r="D1195" t="s">
        <v>60</v>
      </c>
      <c r="E1195" t="s">
        <v>1708</v>
      </c>
      <c r="F1195" s="1">
        <v>118</v>
      </c>
      <c r="G1195" s="1">
        <v>423</v>
      </c>
      <c r="H1195" s="1">
        <v>92</v>
      </c>
      <c r="I1195" s="1">
        <v>105</v>
      </c>
      <c r="J1195" s="1">
        <v>0</v>
      </c>
      <c r="K1195" s="1">
        <v>0</v>
      </c>
      <c r="L1195" s="1">
        <v>0</v>
      </c>
      <c r="M1195" s="1">
        <v>0</v>
      </c>
      <c r="N1195" s="1">
        <v>2</v>
      </c>
      <c r="O1195" s="1">
        <v>13</v>
      </c>
    </row>
    <row r="1196">
      <c r="A1196" t="s">
        <v>1783</v>
      </c>
      <c r="B1196" t="s">
        <v>1601</v>
      </c>
      <c r="C1196" t="s">
        <v>1607</v>
      </c>
      <c r="D1196" t="s">
        <v>60</v>
      </c>
      <c r="E1196" t="s">
        <v>1709</v>
      </c>
      <c r="F1196" s="1">
        <v>19</v>
      </c>
      <c r="G1196" s="1">
        <v>0</v>
      </c>
      <c r="H1196" s="1">
        <v>4</v>
      </c>
      <c r="I1196" s="1">
        <v>0</v>
      </c>
      <c r="J1196" s="1">
        <v>8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</row>
    <row r="1197">
      <c r="A1197" t="s">
        <v>1783</v>
      </c>
      <c r="B1197" t="s">
        <v>1601</v>
      </c>
      <c r="C1197" t="s">
        <v>1607</v>
      </c>
      <c r="D1197" t="s">
        <v>60</v>
      </c>
      <c r="E1197" t="s">
        <v>1710</v>
      </c>
      <c r="F1197" s="1">
        <v>0</v>
      </c>
      <c r="G1197" s="1">
        <v>0</v>
      </c>
      <c r="H1197" s="1">
        <v>9</v>
      </c>
      <c r="I1197" s="1">
        <v>0</v>
      </c>
      <c r="J1197" s="1">
        <v>62</v>
      </c>
      <c r="K1197" s="1">
        <v>107</v>
      </c>
      <c r="L1197" s="1">
        <v>18</v>
      </c>
      <c r="M1197" s="1">
        <v>32</v>
      </c>
      <c r="N1197" s="1">
        <v>0</v>
      </c>
      <c r="O1197" s="1">
        <v>0</v>
      </c>
    </row>
    <row r="1198">
      <c r="A1198" t="s">
        <v>1783</v>
      </c>
      <c r="B1198" t="s">
        <v>1601</v>
      </c>
      <c r="C1198" t="s">
        <v>1607</v>
      </c>
      <c r="D1198" t="s">
        <v>60</v>
      </c>
      <c r="E1198" t="s">
        <v>1711</v>
      </c>
      <c r="F1198" s="1">
        <v>21</v>
      </c>
      <c r="G1198" s="1">
        <v>0</v>
      </c>
      <c r="H1198" s="1">
        <v>0</v>
      </c>
      <c r="I1198" s="1">
        <v>0</v>
      </c>
      <c r="J1198" s="1">
        <v>2</v>
      </c>
      <c r="K1198" s="1">
        <v>0</v>
      </c>
      <c r="L1198" s="1">
        <v>0</v>
      </c>
      <c r="M1198" s="1">
        <v>0</v>
      </c>
      <c r="N1198" s="1">
        <v>18</v>
      </c>
      <c r="O1198" s="1">
        <v>30</v>
      </c>
    </row>
    <row r="1199">
      <c r="A1199" t="s">
        <v>1783</v>
      </c>
      <c r="B1199" t="s">
        <v>1601</v>
      </c>
      <c r="C1199" t="s">
        <v>1607</v>
      </c>
      <c r="D1199" t="s">
        <v>60</v>
      </c>
      <c r="E1199" t="s">
        <v>1712</v>
      </c>
      <c r="F1199" s="1">
        <v>4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</row>
    <row r="1200">
      <c r="A1200" t="s">
        <v>1783</v>
      </c>
      <c r="B1200" t="s">
        <v>1601</v>
      </c>
      <c r="C1200" t="s">
        <v>1607</v>
      </c>
      <c r="D1200" t="s">
        <v>60</v>
      </c>
      <c r="E1200" t="s">
        <v>1713</v>
      </c>
      <c r="F1200" s="1">
        <v>65</v>
      </c>
      <c r="G1200" s="1">
        <v>89</v>
      </c>
      <c r="H1200" s="1">
        <v>26</v>
      </c>
      <c r="I1200" s="1">
        <v>0</v>
      </c>
      <c r="J1200" s="1">
        <v>0</v>
      </c>
      <c r="K1200" s="1">
        <v>0</v>
      </c>
      <c r="L1200" s="1">
        <v>18</v>
      </c>
      <c r="M1200" s="1">
        <v>0</v>
      </c>
      <c r="N1200" s="1">
        <v>17</v>
      </c>
      <c r="O1200" s="1">
        <v>15</v>
      </c>
    </row>
    <row r="1201">
      <c r="A1201" t="s">
        <v>1783</v>
      </c>
      <c r="B1201" t="s">
        <v>1601</v>
      </c>
      <c r="C1201" t="s">
        <v>1607</v>
      </c>
      <c r="D1201" t="s">
        <v>60</v>
      </c>
      <c r="E1201" t="s">
        <v>1734</v>
      </c>
      <c r="F1201" s="1">
        <v>11</v>
      </c>
      <c r="G1201" s="1">
        <v>0</v>
      </c>
      <c r="H1201" s="1">
        <v>5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1</v>
      </c>
      <c r="O1201" s="1">
        <v>0</v>
      </c>
    </row>
    <row r="1202">
      <c r="A1202" t="s">
        <v>1784</v>
      </c>
      <c r="B1202" t="s">
        <v>1601</v>
      </c>
      <c r="C1202" t="s">
        <v>1607</v>
      </c>
      <c r="D1202" t="s">
        <v>61</v>
      </c>
      <c r="E1202" t="s">
        <v>1692</v>
      </c>
      <c r="F1202" s="1">
        <v>1172</v>
      </c>
      <c r="G1202" s="1">
        <v>1172</v>
      </c>
      <c r="H1202" s="1">
        <v>1178</v>
      </c>
      <c r="I1202" s="1">
        <v>1178</v>
      </c>
      <c r="J1202" s="1">
        <v>1065</v>
      </c>
      <c r="K1202" s="1">
        <v>1073</v>
      </c>
      <c r="L1202" s="1">
        <v>1073</v>
      </c>
      <c r="M1202" s="1">
        <v>1073</v>
      </c>
      <c r="N1202" s="1">
        <v>1073</v>
      </c>
      <c r="O1202" s="1">
        <v>1073</v>
      </c>
    </row>
    <row r="1203">
      <c r="A1203" t="s">
        <v>1784</v>
      </c>
      <c r="B1203" t="s">
        <v>1601</v>
      </c>
      <c r="C1203" t="s">
        <v>1607</v>
      </c>
      <c r="D1203" t="s">
        <v>61</v>
      </c>
      <c r="E1203" t="s">
        <v>1693</v>
      </c>
      <c r="F1203" s="1">
        <v>402</v>
      </c>
      <c r="G1203" s="1">
        <v>457</v>
      </c>
      <c r="H1203" s="1">
        <v>867</v>
      </c>
      <c r="I1203" s="1">
        <v>908</v>
      </c>
      <c r="J1203" s="1">
        <v>702</v>
      </c>
      <c r="K1203" s="1">
        <v>649</v>
      </c>
      <c r="L1203" s="1">
        <v>915</v>
      </c>
      <c r="M1203" s="1">
        <v>910</v>
      </c>
      <c r="N1203" s="1">
        <v>915</v>
      </c>
      <c r="O1203" s="1">
        <v>910</v>
      </c>
    </row>
    <row r="1204">
      <c r="A1204" t="s">
        <v>1784</v>
      </c>
      <c r="B1204" t="s">
        <v>1601</v>
      </c>
      <c r="C1204" t="s">
        <v>1607</v>
      </c>
      <c r="D1204" t="s">
        <v>61</v>
      </c>
      <c r="E1204" t="s">
        <v>1694</v>
      </c>
      <c r="F1204" s="1">
        <v>11</v>
      </c>
      <c r="G1204" s="1">
        <v>15</v>
      </c>
      <c r="H1204" s="1">
        <v>5</v>
      </c>
      <c r="I1204" s="1">
        <v>7</v>
      </c>
      <c r="J1204" s="1">
        <v>9</v>
      </c>
      <c r="K1204" s="1">
        <v>7</v>
      </c>
      <c r="L1204" s="1">
        <v>2</v>
      </c>
      <c r="M1204" s="1">
        <v>4</v>
      </c>
      <c r="N1204" s="1">
        <v>0</v>
      </c>
      <c r="O1204" s="1">
        <v>0</v>
      </c>
    </row>
    <row r="1205">
      <c r="A1205" t="s">
        <v>1784</v>
      </c>
      <c r="B1205" t="s">
        <v>1601</v>
      </c>
      <c r="C1205" t="s">
        <v>1607</v>
      </c>
      <c r="D1205" t="s">
        <v>61</v>
      </c>
      <c r="E1205" t="s">
        <v>1695</v>
      </c>
      <c r="F1205" s="1">
        <v>12</v>
      </c>
      <c r="G1205" s="1">
        <v>46</v>
      </c>
      <c r="H1205" s="1">
        <v>2</v>
      </c>
      <c r="I1205" s="1">
        <v>7</v>
      </c>
      <c r="J1205" s="1">
        <v>4</v>
      </c>
      <c r="K1205" s="1">
        <v>4</v>
      </c>
      <c r="L1205" s="1">
        <v>3</v>
      </c>
      <c r="M1205" s="1">
        <v>6</v>
      </c>
      <c r="N1205" s="1">
        <v>2</v>
      </c>
      <c r="O1205" s="1">
        <v>3</v>
      </c>
    </row>
    <row r="1206">
      <c r="A1206" t="s">
        <v>1784</v>
      </c>
      <c r="B1206" t="s">
        <v>1601</v>
      </c>
      <c r="C1206" t="s">
        <v>1607</v>
      </c>
      <c r="D1206" t="s">
        <v>61</v>
      </c>
      <c r="E1206" t="s">
        <v>1696</v>
      </c>
      <c r="F1206" s="1">
        <v>3</v>
      </c>
      <c r="G1206" s="1">
        <v>0</v>
      </c>
      <c r="H1206" s="1">
        <v>3</v>
      </c>
      <c r="I1206" s="1">
        <v>0</v>
      </c>
      <c r="J1206" s="1">
        <v>7</v>
      </c>
      <c r="K1206" s="1">
        <v>0</v>
      </c>
      <c r="L1206" s="1">
        <v>0</v>
      </c>
      <c r="M1206" s="1">
        <v>0</v>
      </c>
      <c r="N1206" s="1">
        <v>1</v>
      </c>
      <c r="O1206" s="1">
        <v>0</v>
      </c>
    </row>
    <row r="1207">
      <c r="A1207" t="s">
        <v>1784</v>
      </c>
      <c r="B1207" t="s">
        <v>1601</v>
      </c>
      <c r="C1207" t="s">
        <v>1607</v>
      </c>
      <c r="D1207" t="s">
        <v>61</v>
      </c>
      <c r="E1207" t="s">
        <v>1697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</row>
    <row r="1208">
      <c r="A1208" t="s">
        <v>1784</v>
      </c>
      <c r="B1208" t="s">
        <v>1601</v>
      </c>
      <c r="C1208" t="s">
        <v>1607</v>
      </c>
      <c r="D1208" t="s">
        <v>61</v>
      </c>
      <c r="E1208" t="s">
        <v>1698</v>
      </c>
      <c r="F1208" s="1">
        <v>0</v>
      </c>
      <c r="G1208" s="1">
        <v>0</v>
      </c>
      <c r="H1208" s="1">
        <v>3</v>
      </c>
      <c r="I1208" s="1">
        <v>0</v>
      </c>
      <c r="J1208" s="1">
        <v>2</v>
      </c>
      <c r="K1208" s="1">
        <v>0</v>
      </c>
      <c r="L1208" s="1">
        <v>5</v>
      </c>
      <c r="M1208" s="1">
        <v>0</v>
      </c>
      <c r="N1208" s="1">
        <v>0</v>
      </c>
      <c r="O1208" s="1">
        <v>0</v>
      </c>
    </row>
    <row r="1209">
      <c r="A1209" t="s">
        <v>1784</v>
      </c>
      <c r="B1209" t="s">
        <v>1601</v>
      </c>
      <c r="C1209" t="s">
        <v>1607</v>
      </c>
      <c r="D1209" t="s">
        <v>61</v>
      </c>
      <c r="E1209" t="s">
        <v>1699</v>
      </c>
      <c r="F1209" s="1">
        <v>344</v>
      </c>
      <c r="G1209" s="1">
        <v>0</v>
      </c>
      <c r="H1209" s="1">
        <v>70</v>
      </c>
      <c r="I1209" s="1">
        <v>147</v>
      </c>
      <c r="J1209" s="1">
        <v>25</v>
      </c>
      <c r="K1209" s="1">
        <v>0</v>
      </c>
      <c r="L1209" s="1">
        <v>27</v>
      </c>
      <c r="M1209" s="1">
        <v>0</v>
      </c>
      <c r="N1209" s="1">
        <v>48</v>
      </c>
      <c r="O1209" s="1">
        <v>0</v>
      </c>
    </row>
    <row r="1210">
      <c r="A1210" t="s">
        <v>1784</v>
      </c>
      <c r="B1210" t="s">
        <v>1601</v>
      </c>
      <c r="C1210" t="s">
        <v>1607</v>
      </c>
      <c r="D1210" t="s">
        <v>61</v>
      </c>
      <c r="E1210" t="s">
        <v>1700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</row>
    <row r="1211">
      <c r="A1211" t="s">
        <v>1784</v>
      </c>
      <c r="B1211" t="s">
        <v>1601</v>
      </c>
      <c r="C1211" t="s">
        <v>1607</v>
      </c>
      <c r="D1211" t="s">
        <v>61</v>
      </c>
      <c r="E1211" t="s">
        <v>1701</v>
      </c>
      <c r="F1211" s="1">
        <v>0</v>
      </c>
      <c r="G1211" s="1">
        <v>0</v>
      </c>
      <c r="H1211" s="1">
        <v>3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5</v>
      </c>
      <c r="O1211" s="1">
        <v>0</v>
      </c>
    </row>
    <row r="1212">
      <c r="A1212" t="s">
        <v>1784</v>
      </c>
      <c r="B1212" t="s">
        <v>1601</v>
      </c>
      <c r="C1212" t="s">
        <v>1607</v>
      </c>
      <c r="D1212" t="s">
        <v>61</v>
      </c>
      <c r="E1212" t="s">
        <v>1702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</row>
    <row r="1213">
      <c r="A1213" t="s">
        <v>1784</v>
      </c>
      <c r="B1213" t="s">
        <v>1601</v>
      </c>
      <c r="C1213" t="s">
        <v>1607</v>
      </c>
      <c r="D1213" t="s">
        <v>61</v>
      </c>
      <c r="E1213" t="s">
        <v>1681</v>
      </c>
      <c r="F1213" s="1">
        <v>0</v>
      </c>
      <c r="G1213" s="1">
        <v>0</v>
      </c>
      <c r="H1213" s="1">
        <v>0</v>
      </c>
      <c r="I1213" s="1">
        <v>0</v>
      </c>
      <c r="J1213" s="1">
        <v>85</v>
      </c>
      <c r="K1213" s="1">
        <v>25</v>
      </c>
      <c r="L1213" s="1">
        <v>0</v>
      </c>
      <c r="M1213" s="1">
        <v>0</v>
      </c>
      <c r="N1213" s="1">
        <v>0</v>
      </c>
      <c r="O1213" s="1">
        <v>0</v>
      </c>
    </row>
    <row r="1214">
      <c r="A1214" t="s">
        <v>1784</v>
      </c>
      <c r="B1214" t="s">
        <v>1601</v>
      </c>
      <c r="C1214" t="s">
        <v>1607</v>
      </c>
      <c r="D1214" t="s">
        <v>61</v>
      </c>
      <c r="E1214" t="s">
        <v>1703</v>
      </c>
      <c r="F1214" s="1">
        <v>0</v>
      </c>
      <c r="G1214" s="1">
        <v>0</v>
      </c>
      <c r="H1214" s="1">
        <v>4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11</v>
      </c>
      <c r="O1214" s="1">
        <v>81</v>
      </c>
    </row>
    <row r="1215">
      <c r="A1215" t="s">
        <v>1784</v>
      </c>
      <c r="B1215" t="s">
        <v>1601</v>
      </c>
      <c r="C1215" t="s">
        <v>1607</v>
      </c>
      <c r="D1215" t="s">
        <v>61</v>
      </c>
      <c r="E1215" t="s">
        <v>1704</v>
      </c>
      <c r="F1215" s="1">
        <v>0</v>
      </c>
      <c r="G1215" s="1">
        <v>0</v>
      </c>
      <c r="H1215" s="1">
        <v>41</v>
      </c>
      <c r="I1215" s="1">
        <v>0</v>
      </c>
      <c r="J1215" s="1">
        <v>127</v>
      </c>
      <c r="K1215" s="1">
        <v>230</v>
      </c>
      <c r="L1215" s="1">
        <v>69</v>
      </c>
      <c r="M1215" s="1">
        <v>105</v>
      </c>
      <c r="N1215" s="1">
        <v>0</v>
      </c>
      <c r="O1215" s="1">
        <v>0</v>
      </c>
    </row>
    <row r="1216">
      <c r="A1216" t="s">
        <v>1784</v>
      </c>
      <c r="B1216" t="s">
        <v>1601</v>
      </c>
      <c r="C1216" t="s">
        <v>1607</v>
      </c>
      <c r="D1216" t="s">
        <v>61</v>
      </c>
      <c r="E1216" t="s">
        <v>1705</v>
      </c>
      <c r="F1216" s="1">
        <v>62</v>
      </c>
      <c r="G1216" s="1">
        <v>0</v>
      </c>
      <c r="H1216" s="1">
        <v>17</v>
      </c>
      <c r="I1216" s="1">
        <v>0</v>
      </c>
      <c r="J1216" s="1">
        <v>28</v>
      </c>
      <c r="K1216" s="1">
        <v>0</v>
      </c>
      <c r="L1216" s="1">
        <v>0</v>
      </c>
      <c r="M1216" s="1">
        <v>0</v>
      </c>
      <c r="N1216" s="1">
        <v>27</v>
      </c>
      <c r="O1216" s="1">
        <v>0</v>
      </c>
    </row>
    <row r="1217">
      <c r="A1217" t="s">
        <v>1784</v>
      </c>
      <c r="B1217" t="s">
        <v>1601</v>
      </c>
      <c r="C1217" t="s">
        <v>1607</v>
      </c>
      <c r="D1217" t="s">
        <v>61</v>
      </c>
      <c r="E1217" t="s">
        <v>1706</v>
      </c>
      <c r="F1217" s="1">
        <v>0</v>
      </c>
      <c r="G1217" s="1">
        <v>0</v>
      </c>
      <c r="H1217" s="1">
        <v>6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</row>
    <row r="1218">
      <c r="A1218" t="s">
        <v>1784</v>
      </c>
      <c r="B1218" t="s">
        <v>1601</v>
      </c>
      <c r="C1218" t="s">
        <v>1607</v>
      </c>
      <c r="D1218" t="s">
        <v>61</v>
      </c>
      <c r="E1218" t="s">
        <v>1625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</row>
    <row r="1219">
      <c r="A1219" t="s">
        <v>1784</v>
      </c>
      <c r="B1219" t="s">
        <v>1601</v>
      </c>
      <c r="C1219" t="s">
        <v>1607</v>
      </c>
      <c r="D1219" t="s">
        <v>61</v>
      </c>
      <c r="E1219" t="s">
        <v>1707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</row>
    <row r="1220">
      <c r="A1220" t="s">
        <v>1784</v>
      </c>
      <c r="B1220" t="s">
        <v>1601</v>
      </c>
      <c r="C1220" t="s">
        <v>1607</v>
      </c>
      <c r="D1220" t="s">
        <v>61</v>
      </c>
      <c r="E1220" t="s">
        <v>1708</v>
      </c>
      <c r="F1220" s="1">
        <v>150</v>
      </c>
      <c r="G1220" s="1">
        <v>528</v>
      </c>
      <c r="H1220" s="1">
        <v>96</v>
      </c>
      <c r="I1220" s="1">
        <v>109</v>
      </c>
      <c r="J1220" s="1">
        <v>0</v>
      </c>
      <c r="K1220" s="1">
        <v>0</v>
      </c>
      <c r="L1220" s="1">
        <v>0</v>
      </c>
      <c r="M1220" s="1">
        <v>0</v>
      </c>
      <c r="N1220" s="1">
        <v>7</v>
      </c>
      <c r="O1220" s="1">
        <v>4</v>
      </c>
    </row>
    <row r="1221">
      <c r="A1221" t="s">
        <v>1784</v>
      </c>
      <c r="B1221" t="s">
        <v>1601</v>
      </c>
      <c r="C1221" t="s">
        <v>1607</v>
      </c>
      <c r="D1221" t="s">
        <v>61</v>
      </c>
      <c r="E1221" t="s">
        <v>1709</v>
      </c>
      <c r="F1221" s="1">
        <v>18</v>
      </c>
      <c r="G1221" s="1">
        <v>0</v>
      </c>
      <c r="H1221" s="1">
        <v>8</v>
      </c>
      <c r="I1221" s="1">
        <v>0</v>
      </c>
      <c r="J1221" s="1">
        <v>5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</row>
    <row r="1222">
      <c r="A1222" t="s">
        <v>1784</v>
      </c>
      <c r="B1222" t="s">
        <v>1601</v>
      </c>
      <c r="C1222" t="s">
        <v>1607</v>
      </c>
      <c r="D1222" t="s">
        <v>61</v>
      </c>
      <c r="E1222" t="s">
        <v>1710</v>
      </c>
      <c r="F1222" s="1">
        <v>0</v>
      </c>
      <c r="G1222" s="1">
        <v>0</v>
      </c>
      <c r="H1222" s="1">
        <v>19</v>
      </c>
      <c r="I1222" s="1">
        <v>0</v>
      </c>
      <c r="J1222" s="1">
        <v>66</v>
      </c>
      <c r="K1222" s="1">
        <v>158</v>
      </c>
      <c r="L1222" s="1">
        <v>28</v>
      </c>
      <c r="M1222" s="1">
        <v>48</v>
      </c>
      <c r="N1222" s="1">
        <v>0</v>
      </c>
      <c r="O1222" s="1">
        <v>0</v>
      </c>
    </row>
    <row r="1223">
      <c r="A1223" t="s">
        <v>1784</v>
      </c>
      <c r="B1223" t="s">
        <v>1601</v>
      </c>
      <c r="C1223" t="s">
        <v>1607</v>
      </c>
      <c r="D1223" t="s">
        <v>61</v>
      </c>
      <c r="E1223" t="s">
        <v>1711</v>
      </c>
      <c r="F1223" s="1">
        <v>53</v>
      </c>
      <c r="G1223" s="1">
        <v>0</v>
      </c>
      <c r="H1223" s="1">
        <v>0</v>
      </c>
      <c r="I1223" s="1">
        <v>0</v>
      </c>
      <c r="J1223" s="1">
        <v>5</v>
      </c>
      <c r="K1223" s="1">
        <v>0</v>
      </c>
      <c r="L1223" s="1">
        <v>0</v>
      </c>
      <c r="M1223" s="1">
        <v>0</v>
      </c>
      <c r="N1223" s="1">
        <v>33</v>
      </c>
      <c r="O1223" s="1">
        <v>55</v>
      </c>
    </row>
    <row r="1224">
      <c r="A1224" t="s">
        <v>1784</v>
      </c>
      <c r="B1224" t="s">
        <v>1601</v>
      </c>
      <c r="C1224" t="s">
        <v>1607</v>
      </c>
      <c r="D1224" t="s">
        <v>61</v>
      </c>
      <c r="E1224" t="s">
        <v>1712</v>
      </c>
      <c r="F1224" s="1">
        <v>14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</row>
    <row r="1225">
      <c r="A1225" t="s">
        <v>1784</v>
      </c>
      <c r="B1225" t="s">
        <v>1601</v>
      </c>
      <c r="C1225" t="s">
        <v>1607</v>
      </c>
      <c r="D1225" t="s">
        <v>61</v>
      </c>
      <c r="E1225" t="s">
        <v>1713</v>
      </c>
      <c r="F1225" s="1">
        <v>90</v>
      </c>
      <c r="G1225" s="1">
        <v>126</v>
      </c>
      <c r="H1225" s="1">
        <v>33</v>
      </c>
      <c r="I1225" s="1">
        <v>0</v>
      </c>
      <c r="J1225" s="1">
        <v>0</v>
      </c>
      <c r="K1225" s="1">
        <v>0</v>
      </c>
      <c r="L1225" s="1">
        <v>24</v>
      </c>
      <c r="M1225" s="1">
        <v>0</v>
      </c>
      <c r="N1225" s="1">
        <v>22</v>
      </c>
      <c r="O1225" s="1">
        <v>20</v>
      </c>
    </row>
    <row r="1226">
      <c r="A1226" t="s">
        <v>1784</v>
      </c>
      <c r="B1226" t="s">
        <v>1601</v>
      </c>
      <c r="C1226" t="s">
        <v>1607</v>
      </c>
      <c r="D1226" t="s">
        <v>61</v>
      </c>
      <c r="E1226" t="s">
        <v>1734</v>
      </c>
      <c r="F1226" s="1">
        <v>13</v>
      </c>
      <c r="G1226" s="1">
        <v>0</v>
      </c>
      <c r="H1226" s="1">
        <v>1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2</v>
      </c>
      <c r="O1226" s="1">
        <v>0</v>
      </c>
    </row>
    <row r="1227">
      <c r="A1227" t="s">
        <v>1785</v>
      </c>
      <c r="B1227" t="s">
        <v>1601</v>
      </c>
      <c r="C1227" t="s">
        <v>1607</v>
      </c>
      <c r="D1227" t="s">
        <v>62</v>
      </c>
      <c r="E1227" t="s">
        <v>1692</v>
      </c>
      <c r="F1227" s="1">
        <v>845</v>
      </c>
      <c r="G1227" s="1">
        <v>845</v>
      </c>
      <c r="H1227" s="1">
        <v>847</v>
      </c>
      <c r="I1227" s="1">
        <v>847</v>
      </c>
      <c r="J1227" s="1">
        <v>883</v>
      </c>
      <c r="K1227" s="1">
        <v>882</v>
      </c>
      <c r="L1227" s="1">
        <v>884</v>
      </c>
      <c r="M1227" s="1">
        <v>886</v>
      </c>
      <c r="N1227" s="1">
        <v>884</v>
      </c>
      <c r="O1227" s="1">
        <v>886</v>
      </c>
    </row>
    <row r="1228">
      <c r="A1228" t="s">
        <v>1785</v>
      </c>
      <c r="B1228" t="s">
        <v>1601</v>
      </c>
      <c r="C1228" t="s">
        <v>1607</v>
      </c>
      <c r="D1228" t="s">
        <v>62</v>
      </c>
      <c r="E1228" t="s">
        <v>1693</v>
      </c>
      <c r="F1228" s="1">
        <v>216</v>
      </c>
      <c r="G1228" s="1">
        <v>282</v>
      </c>
      <c r="H1228" s="1">
        <v>491</v>
      </c>
      <c r="I1228" s="1">
        <v>538</v>
      </c>
      <c r="J1228" s="1">
        <v>509</v>
      </c>
      <c r="K1228" s="1">
        <v>458</v>
      </c>
      <c r="L1228" s="1">
        <v>652</v>
      </c>
      <c r="M1228" s="1">
        <v>627</v>
      </c>
      <c r="N1228" s="1">
        <v>652</v>
      </c>
      <c r="O1228" s="1">
        <v>625</v>
      </c>
    </row>
    <row r="1229">
      <c r="A1229" t="s">
        <v>1785</v>
      </c>
      <c r="B1229" t="s">
        <v>1601</v>
      </c>
      <c r="C1229" t="s">
        <v>1607</v>
      </c>
      <c r="D1229" t="s">
        <v>62</v>
      </c>
      <c r="E1229" t="s">
        <v>1694</v>
      </c>
      <c r="F1229" s="1">
        <v>12</v>
      </c>
      <c r="G1229" s="1">
        <v>18</v>
      </c>
      <c r="H1229" s="1">
        <v>7</v>
      </c>
      <c r="I1229" s="1">
        <v>10</v>
      </c>
      <c r="J1229" s="1">
        <v>6</v>
      </c>
      <c r="K1229" s="1">
        <v>4</v>
      </c>
      <c r="L1229" s="1">
        <v>6</v>
      </c>
      <c r="M1229" s="1">
        <v>7</v>
      </c>
      <c r="N1229" s="1">
        <v>3</v>
      </c>
      <c r="O1229" s="1">
        <v>2</v>
      </c>
    </row>
    <row r="1230">
      <c r="A1230" t="s">
        <v>1785</v>
      </c>
      <c r="B1230" t="s">
        <v>1601</v>
      </c>
      <c r="C1230" t="s">
        <v>1607</v>
      </c>
      <c r="D1230" t="s">
        <v>62</v>
      </c>
      <c r="E1230" t="s">
        <v>1695</v>
      </c>
      <c r="F1230" s="1">
        <v>7</v>
      </c>
      <c r="G1230" s="1">
        <v>43</v>
      </c>
      <c r="H1230" s="1">
        <v>8</v>
      </c>
      <c r="I1230" s="1">
        <v>16</v>
      </c>
      <c r="J1230" s="1">
        <v>5</v>
      </c>
      <c r="K1230" s="1">
        <v>7</v>
      </c>
      <c r="L1230" s="1">
        <v>5</v>
      </c>
      <c r="M1230" s="1">
        <v>7</v>
      </c>
      <c r="N1230" s="1">
        <v>5</v>
      </c>
      <c r="O1230" s="1">
        <v>3</v>
      </c>
    </row>
    <row r="1231">
      <c r="A1231" t="s">
        <v>1785</v>
      </c>
      <c r="B1231" t="s">
        <v>1601</v>
      </c>
      <c r="C1231" t="s">
        <v>1607</v>
      </c>
      <c r="D1231" t="s">
        <v>62</v>
      </c>
      <c r="E1231" t="s">
        <v>1696</v>
      </c>
      <c r="F1231" s="1">
        <v>5</v>
      </c>
      <c r="G1231" s="1">
        <v>0</v>
      </c>
      <c r="H1231" s="1">
        <v>4</v>
      </c>
      <c r="I1231" s="1">
        <v>0</v>
      </c>
      <c r="J1231" s="1">
        <v>7</v>
      </c>
      <c r="K1231" s="1">
        <v>0</v>
      </c>
      <c r="L1231" s="1">
        <v>0</v>
      </c>
      <c r="M1231" s="1">
        <v>0</v>
      </c>
      <c r="N1231" s="1">
        <v>8</v>
      </c>
      <c r="O1231" s="1">
        <v>0</v>
      </c>
    </row>
    <row r="1232">
      <c r="A1232" t="s">
        <v>1785</v>
      </c>
      <c r="B1232" t="s">
        <v>1601</v>
      </c>
      <c r="C1232" t="s">
        <v>1607</v>
      </c>
      <c r="D1232" t="s">
        <v>62</v>
      </c>
      <c r="E1232" t="s">
        <v>1697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</row>
    <row r="1233">
      <c r="A1233" t="s">
        <v>1785</v>
      </c>
      <c r="B1233" t="s">
        <v>1601</v>
      </c>
      <c r="C1233" t="s">
        <v>1607</v>
      </c>
      <c r="D1233" t="s">
        <v>62</v>
      </c>
      <c r="E1233" t="s">
        <v>1698</v>
      </c>
      <c r="F1233" s="1">
        <v>0</v>
      </c>
      <c r="G1233" s="1">
        <v>0</v>
      </c>
      <c r="H1233" s="1">
        <v>3</v>
      </c>
      <c r="I1233" s="1">
        <v>0</v>
      </c>
      <c r="J1233" s="1">
        <v>2</v>
      </c>
      <c r="K1233" s="1">
        <v>0</v>
      </c>
      <c r="L1233" s="1">
        <v>6</v>
      </c>
      <c r="M1233" s="1">
        <v>0</v>
      </c>
      <c r="N1233" s="1">
        <v>0</v>
      </c>
      <c r="O1233" s="1">
        <v>0</v>
      </c>
    </row>
    <row r="1234">
      <c r="A1234" t="s">
        <v>1785</v>
      </c>
      <c r="B1234" t="s">
        <v>1601</v>
      </c>
      <c r="C1234" t="s">
        <v>1607</v>
      </c>
      <c r="D1234" t="s">
        <v>62</v>
      </c>
      <c r="E1234" t="s">
        <v>1699</v>
      </c>
      <c r="F1234" s="1">
        <v>208</v>
      </c>
      <c r="G1234" s="1">
        <v>0</v>
      </c>
      <c r="H1234" s="1">
        <v>51</v>
      </c>
      <c r="I1234" s="1">
        <v>146</v>
      </c>
      <c r="J1234" s="1">
        <v>31</v>
      </c>
      <c r="K1234" s="1">
        <v>0</v>
      </c>
      <c r="L1234" s="1">
        <v>16</v>
      </c>
      <c r="M1234" s="1">
        <v>0</v>
      </c>
      <c r="N1234" s="1">
        <v>58</v>
      </c>
      <c r="O1234" s="1">
        <v>0</v>
      </c>
    </row>
    <row r="1235">
      <c r="A1235" t="s">
        <v>1785</v>
      </c>
      <c r="B1235" t="s">
        <v>1601</v>
      </c>
      <c r="C1235" t="s">
        <v>1607</v>
      </c>
      <c r="D1235" t="s">
        <v>62</v>
      </c>
      <c r="E1235" t="s">
        <v>1700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</row>
    <row r="1236">
      <c r="A1236" t="s">
        <v>1785</v>
      </c>
      <c r="B1236" t="s">
        <v>1601</v>
      </c>
      <c r="C1236" t="s">
        <v>1607</v>
      </c>
      <c r="D1236" t="s">
        <v>62</v>
      </c>
      <c r="E1236" t="s">
        <v>1701</v>
      </c>
      <c r="F1236" s="1">
        <v>0</v>
      </c>
      <c r="G1236" s="1">
        <v>0</v>
      </c>
      <c r="H1236" s="1">
        <v>5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2</v>
      </c>
      <c r="O1236" s="1">
        <v>0</v>
      </c>
    </row>
    <row r="1237">
      <c r="A1237" t="s">
        <v>1785</v>
      </c>
      <c r="B1237" t="s">
        <v>1601</v>
      </c>
      <c r="C1237" t="s">
        <v>1607</v>
      </c>
      <c r="D1237" t="s">
        <v>62</v>
      </c>
      <c r="E1237" t="s">
        <v>1702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</row>
    <row r="1238">
      <c r="A1238" t="s">
        <v>1785</v>
      </c>
      <c r="B1238" t="s">
        <v>1601</v>
      </c>
      <c r="C1238" t="s">
        <v>1607</v>
      </c>
      <c r="D1238" t="s">
        <v>62</v>
      </c>
      <c r="E1238" t="s">
        <v>1681</v>
      </c>
      <c r="F1238" s="1">
        <v>0</v>
      </c>
      <c r="G1238" s="1">
        <v>0</v>
      </c>
      <c r="H1238" s="1">
        <v>0</v>
      </c>
      <c r="I1238" s="1">
        <v>0</v>
      </c>
      <c r="J1238" s="1">
        <v>42</v>
      </c>
      <c r="K1238" s="1">
        <v>36</v>
      </c>
      <c r="L1238" s="1">
        <v>0</v>
      </c>
      <c r="M1238" s="1">
        <v>0</v>
      </c>
      <c r="N1238" s="1">
        <v>0</v>
      </c>
      <c r="O1238" s="1">
        <v>0</v>
      </c>
    </row>
    <row r="1239">
      <c r="A1239" t="s">
        <v>1785</v>
      </c>
      <c r="B1239" t="s">
        <v>1601</v>
      </c>
      <c r="C1239" t="s">
        <v>1607</v>
      </c>
      <c r="D1239" t="s">
        <v>62</v>
      </c>
      <c r="E1239" t="s">
        <v>1703</v>
      </c>
      <c r="F1239" s="1">
        <v>0</v>
      </c>
      <c r="G1239" s="1">
        <v>0</v>
      </c>
      <c r="H1239" s="1">
        <v>21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25</v>
      </c>
      <c r="O1239" s="1">
        <v>124</v>
      </c>
    </row>
    <row r="1240">
      <c r="A1240" t="s">
        <v>1785</v>
      </c>
      <c r="B1240" t="s">
        <v>1601</v>
      </c>
      <c r="C1240" t="s">
        <v>1607</v>
      </c>
      <c r="D1240" t="s">
        <v>62</v>
      </c>
      <c r="E1240" t="s">
        <v>1704</v>
      </c>
      <c r="F1240" s="1">
        <v>0</v>
      </c>
      <c r="G1240" s="1">
        <v>0</v>
      </c>
      <c r="H1240" s="1">
        <v>45</v>
      </c>
      <c r="I1240" s="1">
        <v>0</v>
      </c>
      <c r="J1240" s="1">
        <v>129</v>
      </c>
      <c r="K1240" s="1">
        <v>222</v>
      </c>
      <c r="L1240" s="1">
        <v>103</v>
      </c>
      <c r="M1240" s="1">
        <v>145</v>
      </c>
      <c r="N1240" s="1">
        <v>0</v>
      </c>
      <c r="O1240" s="1">
        <v>0</v>
      </c>
    </row>
    <row r="1241">
      <c r="A1241" t="s">
        <v>1785</v>
      </c>
      <c r="B1241" t="s">
        <v>1601</v>
      </c>
      <c r="C1241" t="s">
        <v>1607</v>
      </c>
      <c r="D1241" t="s">
        <v>62</v>
      </c>
      <c r="E1241" t="s">
        <v>1705</v>
      </c>
      <c r="F1241" s="1">
        <v>49</v>
      </c>
      <c r="G1241" s="1">
        <v>0</v>
      </c>
      <c r="H1241" s="1">
        <v>16</v>
      </c>
      <c r="I1241" s="1">
        <v>0</v>
      </c>
      <c r="J1241" s="1">
        <v>19</v>
      </c>
      <c r="K1241" s="1">
        <v>0</v>
      </c>
      <c r="L1241" s="1">
        <v>0</v>
      </c>
      <c r="M1241" s="1">
        <v>0</v>
      </c>
      <c r="N1241" s="1">
        <v>25</v>
      </c>
      <c r="O1241" s="1">
        <v>0</v>
      </c>
    </row>
    <row r="1242">
      <c r="A1242" t="s">
        <v>1785</v>
      </c>
      <c r="B1242" t="s">
        <v>1601</v>
      </c>
      <c r="C1242" t="s">
        <v>1607</v>
      </c>
      <c r="D1242" t="s">
        <v>62</v>
      </c>
      <c r="E1242" t="s">
        <v>1706</v>
      </c>
      <c r="F1242" s="1">
        <v>0</v>
      </c>
      <c r="G1242" s="1">
        <v>0</v>
      </c>
      <c r="H1242" s="1">
        <v>6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</row>
    <row r="1243">
      <c r="A1243" t="s">
        <v>1785</v>
      </c>
      <c r="B1243" t="s">
        <v>1601</v>
      </c>
      <c r="C1243" t="s">
        <v>1607</v>
      </c>
      <c r="D1243" t="s">
        <v>62</v>
      </c>
      <c r="E1243" t="s">
        <v>1625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</row>
    <row r="1244">
      <c r="A1244" t="s">
        <v>1785</v>
      </c>
      <c r="B1244" t="s">
        <v>1601</v>
      </c>
      <c r="C1244" t="s">
        <v>1607</v>
      </c>
      <c r="D1244" t="s">
        <v>62</v>
      </c>
      <c r="E1244" t="s">
        <v>1707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</row>
    <row r="1245">
      <c r="A1245" t="s">
        <v>1785</v>
      </c>
      <c r="B1245" t="s">
        <v>1601</v>
      </c>
      <c r="C1245" t="s">
        <v>1607</v>
      </c>
      <c r="D1245" t="s">
        <v>62</v>
      </c>
      <c r="E1245" t="s">
        <v>1708</v>
      </c>
      <c r="F1245" s="1">
        <v>141</v>
      </c>
      <c r="G1245" s="1">
        <v>394</v>
      </c>
      <c r="H1245" s="1">
        <v>118</v>
      </c>
      <c r="I1245" s="1">
        <v>137</v>
      </c>
      <c r="J1245" s="1">
        <v>0</v>
      </c>
      <c r="K1245" s="1">
        <v>0</v>
      </c>
      <c r="L1245" s="1">
        <v>0</v>
      </c>
      <c r="M1245" s="1">
        <v>0</v>
      </c>
      <c r="N1245" s="1">
        <v>18</v>
      </c>
      <c r="O1245" s="1">
        <v>16</v>
      </c>
    </row>
    <row r="1246">
      <c r="A1246" t="s">
        <v>1785</v>
      </c>
      <c r="B1246" t="s">
        <v>1601</v>
      </c>
      <c r="C1246" t="s">
        <v>1607</v>
      </c>
      <c r="D1246" t="s">
        <v>62</v>
      </c>
      <c r="E1246" t="s">
        <v>1709</v>
      </c>
      <c r="F1246" s="1">
        <v>11</v>
      </c>
      <c r="G1246" s="1">
        <v>0</v>
      </c>
      <c r="H1246" s="1">
        <v>5</v>
      </c>
      <c r="I1246" s="1">
        <v>0</v>
      </c>
      <c r="J1246" s="1">
        <v>5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</row>
    <row r="1247">
      <c r="A1247" t="s">
        <v>1785</v>
      </c>
      <c r="B1247" t="s">
        <v>1601</v>
      </c>
      <c r="C1247" t="s">
        <v>1607</v>
      </c>
      <c r="D1247" t="s">
        <v>62</v>
      </c>
      <c r="E1247" t="s">
        <v>1710</v>
      </c>
      <c r="F1247" s="1">
        <v>0</v>
      </c>
      <c r="G1247" s="1">
        <v>0</v>
      </c>
      <c r="H1247" s="1">
        <v>21</v>
      </c>
      <c r="I1247" s="1">
        <v>0</v>
      </c>
      <c r="J1247" s="1">
        <v>104</v>
      </c>
      <c r="K1247" s="1">
        <v>155</v>
      </c>
      <c r="L1247" s="1">
        <v>71</v>
      </c>
      <c r="M1247" s="1">
        <v>100</v>
      </c>
      <c r="N1247" s="1">
        <v>0</v>
      </c>
      <c r="O1247" s="1">
        <v>0</v>
      </c>
    </row>
    <row r="1248">
      <c r="A1248" t="s">
        <v>1785</v>
      </c>
      <c r="B1248" t="s">
        <v>1601</v>
      </c>
      <c r="C1248" t="s">
        <v>1607</v>
      </c>
      <c r="D1248" t="s">
        <v>62</v>
      </c>
      <c r="E1248" t="s">
        <v>1711</v>
      </c>
      <c r="F1248" s="1">
        <v>77</v>
      </c>
      <c r="G1248" s="1">
        <v>0</v>
      </c>
      <c r="H1248" s="1">
        <v>0</v>
      </c>
      <c r="I1248" s="1">
        <v>0</v>
      </c>
      <c r="J1248" s="1">
        <v>24</v>
      </c>
      <c r="K1248" s="1">
        <v>0</v>
      </c>
      <c r="L1248" s="1">
        <v>0</v>
      </c>
      <c r="M1248" s="1">
        <v>0</v>
      </c>
      <c r="N1248" s="1">
        <v>60</v>
      </c>
      <c r="O1248" s="1">
        <v>97</v>
      </c>
    </row>
    <row r="1249">
      <c r="A1249" t="s">
        <v>1785</v>
      </c>
      <c r="B1249" t="s">
        <v>1601</v>
      </c>
      <c r="C1249" t="s">
        <v>1607</v>
      </c>
      <c r="D1249" t="s">
        <v>62</v>
      </c>
      <c r="E1249" t="s">
        <v>1712</v>
      </c>
      <c r="F1249" s="1">
        <v>22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</row>
    <row r="1250">
      <c r="A1250" t="s">
        <v>1785</v>
      </c>
      <c r="B1250" t="s">
        <v>1601</v>
      </c>
      <c r="C1250" t="s">
        <v>1607</v>
      </c>
      <c r="D1250" t="s">
        <v>62</v>
      </c>
      <c r="E1250" t="s">
        <v>1713</v>
      </c>
      <c r="F1250" s="1">
        <v>86</v>
      </c>
      <c r="G1250" s="1">
        <v>108</v>
      </c>
      <c r="H1250" s="1">
        <v>44</v>
      </c>
      <c r="I1250" s="1">
        <v>0</v>
      </c>
      <c r="J1250" s="1">
        <v>0</v>
      </c>
      <c r="K1250" s="1">
        <v>0</v>
      </c>
      <c r="L1250" s="1">
        <v>25</v>
      </c>
      <c r="M1250" s="1">
        <v>0</v>
      </c>
      <c r="N1250" s="1">
        <v>28</v>
      </c>
      <c r="O1250" s="1">
        <v>19</v>
      </c>
    </row>
    <row r="1251">
      <c r="A1251" t="s">
        <v>1785</v>
      </c>
      <c r="B1251" t="s">
        <v>1601</v>
      </c>
      <c r="C1251" t="s">
        <v>1607</v>
      </c>
      <c r="D1251" t="s">
        <v>62</v>
      </c>
      <c r="E1251" t="s">
        <v>1734</v>
      </c>
      <c r="F1251" s="1">
        <v>11</v>
      </c>
      <c r="G1251" s="1">
        <v>0</v>
      </c>
      <c r="H1251" s="1">
        <v>2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</row>
    <row r="1252">
      <c r="A1252" t="s">
        <v>1786</v>
      </c>
      <c r="B1252" t="s">
        <v>1601</v>
      </c>
      <c r="C1252" t="s">
        <v>1607</v>
      </c>
      <c r="D1252" t="s">
        <v>63</v>
      </c>
      <c r="E1252" t="s">
        <v>1692</v>
      </c>
      <c r="F1252" s="1">
        <v>0</v>
      </c>
      <c r="G1252" s="1">
        <v>0</v>
      </c>
      <c r="H1252" s="1">
        <v>0</v>
      </c>
      <c r="I1252" s="1">
        <v>0</v>
      </c>
      <c r="J1252" s="1">
        <v>612</v>
      </c>
      <c r="K1252" s="1">
        <v>610</v>
      </c>
      <c r="L1252" s="1">
        <v>633</v>
      </c>
      <c r="M1252" s="1">
        <v>633</v>
      </c>
      <c r="N1252" s="1">
        <v>633</v>
      </c>
      <c r="O1252" s="1">
        <v>633</v>
      </c>
    </row>
    <row r="1253">
      <c r="A1253" t="s">
        <v>1786</v>
      </c>
      <c r="B1253" t="s">
        <v>1601</v>
      </c>
      <c r="C1253" t="s">
        <v>1607</v>
      </c>
      <c r="D1253" t="s">
        <v>63</v>
      </c>
      <c r="E1253" t="s">
        <v>1693</v>
      </c>
      <c r="F1253" s="1">
        <v>0</v>
      </c>
      <c r="G1253" s="1">
        <v>0</v>
      </c>
      <c r="H1253" s="1">
        <v>0</v>
      </c>
      <c r="I1253" s="1">
        <v>0</v>
      </c>
      <c r="J1253" s="1">
        <v>387</v>
      </c>
      <c r="K1253" s="1">
        <v>377</v>
      </c>
      <c r="L1253" s="1">
        <v>498</v>
      </c>
      <c r="M1253" s="1">
        <v>476</v>
      </c>
      <c r="N1253" s="1">
        <v>497</v>
      </c>
      <c r="O1253" s="1">
        <v>482</v>
      </c>
    </row>
    <row r="1254">
      <c r="A1254" t="s">
        <v>1786</v>
      </c>
      <c r="B1254" t="s">
        <v>1601</v>
      </c>
      <c r="C1254" t="s">
        <v>1607</v>
      </c>
      <c r="D1254" t="s">
        <v>63</v>
      </c>
      <c r="E1254" t="s">
        <v>1694</v>
      </c>
      <c r="F1254" s="1">
        <v>0</v>
      </c>
      <c r="G1254" s="1">
        <v>0</v>
      </c>
      <c r="H1254" s="1">
        <v>0</v>
      </c>
      <c r="I1254" s="1">
        <v>0</v>
      </c>
      <c r="J1254" s="1">
        <v>1</v>
      </c>
      <c r="K1254" s="1">
        <v>1</v>
      </c>
      <c r="L1254" s="1">
        <v>2</v>
      </c>
      <c r="M1254" s="1">
        <v>2</v>
      </c>
      <c r="N1254" s="1">
        <v>3</v>
      </c>
      <c r="O1254" s="1">
        <v>1</v>
      </c>
    </row>
    <row r="1255">
      <c r="A1255" t="s">
        <v>1786</v>
      </c>
      <c r="B1255" t="s">
        <v>1601</v>
      </c>
      <c r="C1255" t="s">
        <v>1607</v>
      </c>
      <c r="D1255" t="s">
        <v>63</v>
      </c>
      <c r="E1255" t="s">
        <v>1695</v>
      </c>
      <c r="F1255" s="1">
        <v>0</v>
      </c>
      <c r="G1255" s="1">
        <v>0</v>
      </c>
      <c r="H1255" s="1">
        <v>0</v>
      </c>
      <c r="I1255" s="1">
        <v>0</v>
      </c>
      <c r="J1255" s="1">
        <v>9</v>
      </c>
      <c r="K1255" s="1">
        <v>6</v>
      </c>
      <c r="L1255" s="1">
        <v>6</v>
      </c>
      <c r="M1255" s="1">
        <v>7</v>
      </c>
      <c r="N1255" s="1">
        <v>3</v>
      </c>
      <c r="O1255" s="1">
        <v>2</v>
      </c>
    </row>
    <row r="1256">
      <c r="A1256" t="s">
        <v>1786</v>
      </c>
      <c r="B1256" t="s">
        <v>1601</v>
      </c>
      <c r="C1256" t="s">
        <v>1607</v>
      </c>
      <c r="D1256" t="s">
        <v>63</v>
      </c>
      <c r="E1256" t="s">
        <v>1696</v>
      </c>
      <c r="F1256" s="1">
        <v>0</v>
      </c>
      <c r="G1256" s="1">
        <v>0</v>
      </c>
      <c r="H1256" s="1">
        <v>0</v>
      </c>
      <c r="I1256" s="1">
        <v>0</v>
      </c>
      <c r="J1256" s="1">
        <v>1</v>
      </c>
      <c r="K1256" s="1">
        <v>0</v>
      </c>
      <c r="L1256" s="1">
        <v>0</v>
      </c>
      <c r="M1256" s="1">
        <v>0</v>
      </c>
      <c r="N1256" s="1">
        <v>4</v>
      </c>
      <c r="O1256" s="1">
        <v>0</v>
      </c>
    </row>
    <row r="1257">
      <c r="A1257" t="s">
        <v>1786</v>
      </c>
      <c r="B1257" t="s">
        <v>1601</v>
      </c>
      <c r="C1257" t="s">
        <v>1607</v>
      </c>
      <c r="D1257" t="s">
        <v>63</v>
      </c>
      <c r="E1257" t="s">
        <v>1697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</row>
    <row r="1258">
      <c r="A1258" t="s">
        <v>1786</v>
      </c>
      <c r="B1258" t="s">
        <v>1601</v>
      </c>
      <c r="C1258" t="s">
        <v>1607</v>
      </c>
      <c r="D1258" t="s">
        <v>63</v>
      </c>
      <c r="E1258" t="s">
        <v>1698</v>
      </c>
      <c r="F1258" s="1">
        <v>0</v>
      </c>
      <c r="G1258" s="1">
        <v>0</v>
      </c>
      <c r="H1258" s="1">
        <v>0</v>
      </c>
      <c r="I1258" s="1">
        <v>0</v>
      </c>
      <c r="J1258" s="1">
        <v>4</v>
      </c>
      <c r="K1258" s="1">
        <v>0</v>
      </c>
      <c r="L1258" s="1">
        <v>3</v>
      </c>
      <c r="M1258" s="1">
        <v>0</v>
      </c>
      <c r="N1258" s="1">
        <v>0</v>
      </c>
      <c r="O1258" s="1">
        <v>0</v>
      </c>
    </row>
    <row r="1259">
      <c r="A1259" t="s">
        <v>1786</v>
      </c>
      <c r="B1259" t="s">
        <v>1601</v>
      </c>
      <c r="C1259" t="s">
        <v>1607</v>
      </c>
      <c r="D1259" t="s">
        <v>63</v>
      </c>
      <c r="E1259" t="s">
        <v>1699</v>
      </c>
      <c r="F1259" s="1">
        <v>0</v>
      </c>
      <c r="G1259" s="1">
        <v>0</v>
      </c>
      <c r="H1259" s="1">
        <v>0</v>
      </c>
      <c r="I1259" s="1">
        <v>0</v>
      </c>
      <c r="J1259" s="1">
        <v>21</v>
      </c>
      <c r="K1259" s="1">
        <v>0</v>
      </c>
      <c r="L1259" s="1">
        <v>25</v>
      </c>
      <c r="M1259" s="1">
        <v>0</v>
      </c>
      <c r="N1259" s="1">
        <v>37</v>
      </c>
      <c r="O1259" s="1">
        <v>0</v>
      </c>
    </row>
    <row r="1260">
      <c r="A1260" t="s">
        <v>1786</v>
      </c>
      <c r="B1260" t="s">
        <v>1601</v>
      </c>
      <c r="C1260" t="s">
        <v>1607</v>
      </c>
      <c r="D1260" t="s">
        <v>63</v>
      </c>
      <c r="E1260" t="s">
        <v>1700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</row>
    <row r="1261">
      <c r="A1261" t="s">
        <v>1786</v>
      </c>
      <c r="B1261" t="s">
        <v>1601</v>
      </c>
      <c r="C1261" t="s">
        <v>1607</v>
      </c>
      <c r="D1261" t="s">
        <v>63</v>
      </c>
      <c r="E1261" t="s">
        <v>1701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1</v>
      </c>
      <c r="O1261" s="1">
        <v>0</v>
      </c>
    </row>
    <row r="1262">
      <c r="A1262" t="s">
        <v>1786</v>
      </c>
      <c r="B1262" t="s">
        <v>1601</v>
      </c>
      <c r="C1262" t="s">
        <v>1607</v>
      </c>
      <c r="D1262" t="s">
        <v>63</v>
      </c>
      <c r="E1262" t="s">
        <v>1702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</row>
    <row r="1263">
      <c r="A1263" t="s">
        <v>1786</v>
      </c>
      <c r="B1263" t="s">
        <v>1601</v>
      </c>
      <c r="C1263" t="s">
        <v>1607</v>
      </c>
      <c r="D1263" t="s">
        <v>63</v>
      </c>
      <c r="E1263" t="s">
        <v>1681</v>
      </c>
      <c r="F1263" s="1">
        <v>0</v>
      </c>
      <c r="G1263" s="1">
        <v>0</v>
      </c>
      <c r="H1263" s="1">
        <v>0</v>
      </c>
      <c r="I1263" s="1">
        <v>0</v>
      </c>
      <c r="J1263" s="1">
        <v>29</v>
      </c>
      <c r="K1263" s="1">
        <v>13</v>
      </c>
      <c r="L1263" s="1">
        <v>0</v>
      </c>
      <c r="M1263" s="1">
        <v>0</v>
      </c>
      <c r="N1263" s="1">
        <v>0</v>
      </c>
      <c r="O1263" s="1">
        <v>0</v>
      </c>
    </row>
    <row r="1264">
      <c r="A1264" t="s">
        <v>1786</v>
      </c>
      <c r="B1264" t="s">
        <v>1601</v>
      </c>
      <c r="C1264" t="s">
        <v>1607</v>
      </c>
      <c r="D1264" t="s">
        <v>63</v>
      </c>
      <c r="E1264" t="s">
        <v>1703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14</v>
      </c>
      <c r="O1264" s="1">
        <v>81</v>
      </c>
    </row>
    <row r="1265">
      <c r="A1265" t="s">
        <v>1786</v>
      </c>
      <c r="B1265" t="s">
        <v>1601</v>
      </c>
      <c r="C1265" t="s">
        <v>1607</v>
      </c>
      <c r="D1265" t="s">
        <v>63</v>
      </c>
      <c r="E1265" t="s">
        <v>1704</v>
      </c>
      <c r="F1265" s="1">
        <v>0</v>
      </c>
      <c r="G1265" s="1">
        <v>0</v>
      </c>
      <c r="H1265" s="1">
        <v>0</v>
      </c>
      <c r="I1265" s="1">
        <v>0</v>
      </c>
      <c r="J1265" s="1">
        <v>81</v>
      </c>
      <c r="K1265" s="1">
        <v>130</v>
      </c>
      <c r="L1265" s="1">
        <v>57</v>
      </c>
      <c r="M1265" s="1">
        <v>99</v>
      </c>
      <c r="N1265" s="1">
        <v>0</v>
      </c>
      <c r="O1265" s="1">
        <v>0</v>
      </c>
    </row>
    <row r="1266">
      <c r="A1266" t="s">
        <v>1786</v>
      </c>
      <c r="B1266" t="s">
        <v>1601</v>
      </c>
      <c r="C1266" t="s">
        <v>1607</v>
      </c>
      <c r="D1266" t="s">
        <v>63</v>
      </c>
      <c r="E1266" t="s">
        <v>1705</v>
      </c>
      <c r="F1266" s="1">
        <v>0</v>
      </c>
      <c r="G1266" s="1">
        <v>0</v>
      </c>
      <c r="H1266" s="1">
        <v>0</v>
      </c>
      <c r="I1266" s="1">
        <v>0</v>
      </c>
      <c r="J1266" s="1">
        <v>9</v>
      </c>
      <c r="K1266" s="1">
        <v>0</v>
      </c>
      <c r="L1266" s="1">
        <v>0</v>
      </c>
      <c r="M1266" s="1">
        <v>0</v>
      </c>
      <c r="N1266" s="1">
        <v>25</v>
      </c>
      <c r="O1266" s="1">
        <v>0</v>
      </c>
    </row>
    <row r="1267">
      <c r="A1267" t="s">
        <v>1786</v>
      </c>
      <c r="B1267" t="s">
        <v>1601</v>
      </c>
      <c r="C1267" t="s">
        <v>1607</v>
      </c>
      <c r="D1267" t="s">
        <v>63</v>
      </c>
      <c r="E1267" t="s">
        <v>1706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</row>
    <row r="1268">
      <c r="A1268" t="s">
        <v>1786</v>
      </c>
      <c r="B1268" t="s">
        <v>1601</v>
      </c>
      <c r="C1268" t="s">
        <v>1607</v>
      </c>
      <c r="D1268" t="s">
        <v>63</v>
      </c>
      <c r="E1268" t="s">
        <v>1625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</row>
    <row r="1269">
      <c r="A1269" t="s">
        <v>1786</v>
      </c>
      <c r="B1269" t="s">
        <v>1601</v>
      </c>
      <c r="C1269" t="s">
        <v>1607</v>
      </c>
      <c r="D1269" t="s">
        <v>63</v>
      </c>
      <c r="E1269" t="s">
        <v>1707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</row>
    <row r="1270">
      <c r="A1270" t="s">
        <v>1786</v>
      </c>
      <c r="B1270" t="s">
        <v>1601</v>
      </c>
      <c r="C1270" t="s">
        <v>1607</v>
      </c>
      <c r="D1270" t="s">
        <v>63</v>
      </c>
      <c r="E1270" t="s">
        <v>1708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8</v>
      </c>
      <c r="O1270" s="1">
        <v>14</v>
      </c>
    </row>
    <row r="1271">
      <c r="A1271" t="s">
        <v>1786</v>
      </c>
      <c r="B1271" t="s">
        <v>1601</v>
      </c>
      <c r="C1271" t="s">
        <v>1607</v>
      </c>
      <c r="D1271" t="s">
        <v>63</v>
      </c>
      <c r="E1271" t="s">
        <v>1709</v>
      </c>
      <c r="F1271" s="1">
        <v>0</v>
      </c>
      <c r="G1271" s="1">
        <v>0</v>
      </c>
      <c r="H1271" s="1">
        <v>0</v>
      </c>
      <c r="I1271" s="1">
        <v>0</v>
      </c>
      <c r="J1271" s="1">
        <v>4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</row>
    <row r="1272">
      <c r="A1272" t="s">
        <v>1786</v>
      </c>
      <c r="B1272" t="s">
        <v>1601</v>
      </c>
      <c r="C1272" t="s">
        <v>1607</v>
      </c>
      <c r="D1272" t="s">
        <v>63</v>
      </c>
      <c r="E1272" t="s">
        <v>1710</v>
      </c>
      <c r="F1272" s="1">
        <v>0</v>
      </c>
      <c r="G1272" s="1">
        <v>0</v>
      </c>
      <c r="H1272" s="1">
        <v>0</v>
      </c>
      <c r="I1272" s="1">
        <v>0</v>
      </c>
      <c r="J1272" s="1">
        <v>59</v>
      </c>
      <c r="K1272" s="1">
        <v>83</v>
      </c>
      <c r="L1272" s="1">
        <v>27</v>
      </c>
      <c r="M1272" s="1">
        <v>49</v>
      </c>
      <c r="N1272" s="1">
        <v>0</v>
      </c>
      <c r="O1272" s="1">
        <v>0</v>
      </c>
    </row>
    <row r="1273">
      <c r="A1273" t="s">
        <v>1786</v>
      </c>
      <c r="B1273" t="s">
        <v>1601</v>
      </c>
      <c r="C1273" t="s">
        <v>1607</v>
      </c>
      <c r="D1273" t="s">
        <v>63</v>
      </c>
      <c r="E1273" t="s">
        <v>1711</v>
      </c>
      <c r="F1273" s="1">
        <v>0</v>
      </c>
      <c r="G1273" s="1">
        <v>0</v>
      </c>
      <c r="H1273" s="1">
        <v>0</v>
      </c>
      <c r="I1273" s="1">
        <v>0</v>
      </c>
      <c r="J1273" s="1">
        <v>7</v>
      </c>
      <c r="K1273" s="1">
        <v>0</v>
      </c>
      <c r="L1273" s="1">
        <v>0</v>
      </c>
      <c r="M1273" s="1">
        <v>0</v>
      </c>
      <c r="N1273" s="1">
        <v>25</v>
      </c>
      <c r="O1273" s="1">
        <v>35</v>
      </c>
    </row>
    <row r="1274">
      <c r="A1274" t="s">
        <v>1786</v>
      </c>
      <c r="B1274" t="s">
        <v>1601</v>
      </c>
      <c r="C1274" t="s">
        <v>1607</v>
      </c>
      <c r="D1274" t="s">
        <v>63</v>
      </c>
      <c r="E1274" t="s">
        <v>1712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</row>
    <row r="1275">
      <c r="A1275" t="s">
        <v>1786</v>
      </c>
      <c r="B1275" t="s">
        <v>1601</v>
      </c>
      <c r="C1275" t="s">
        <v>1607</v>
      </c>
      <c r="D1275" t="s">
        <v>63</v>
      </c>
      <c r="E1275" t="s">
        <v>1713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15</v>
      </c>
      <c r="M1275" s="1">
        <v>0</v>
      </c>
      <c r="N1275" s="1">
        <v>15</v>
      </c>
      <c r="O1275" s="1">
        <v>18</v>
      </c>
    </row>
    <row r="1276">
      <c r="A1276" t="s">
        <v>1786</v>
      </c>
      <c r="B1276" t="s">
        <v>1601</v>
      </c>
      <c r="C1276" t="s">
        <v>1607</v>
      </c>
      <c r="D1276" t="s">
        <v>63</v>
      </c>
      <c r="E1276" t="s">
        <v>1734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1</v>
      </c>
      <c r="O1276" s="1">
        <v>0</v>
      </c>
    </row>
    <row r="1277">
      <c r="A1277" t="s">
        <v>1787</v>
      </c>
      <c r="B1277" t="s">
        <v>1602</v>
      </c>
      <c r="C1277" t="s">
        <v>1608</v>
      </c>
      <c r="D1277" t="s">
        <v>73</v>
      </c>
      <c r="E1277" t="s">
        <v>1692</v>
      </c>
      <c r="F1277" s="1">
        <v>1013</v>
      </c>
      <c r="G1277" s="1">
        <v>1013</v>
      </c>
      <c r="H1277" s="1">
        <v>1016</v>
      </c>
      <c r="I1277" s="1">
        <v>1016</v>
      </c>
      <c r="J1277" s="1">
        <v>1010</v>
      </c>
      <c r="K1277" s="1">
        <v>0</v>
      </c>
      <c r="L1277" s="1">
        <v>1002</v>
      </c>
      <c r="M1277" s="1">
        <v>1002</v>
      </c>
      <c r="N1277" s="1">
        <v>1002</v>
      </c>
      <c r="O1277" s="1">
        <v>1002</v>
      </c>
    </row>
    <row r="1278">
      <c r="A1278" t="s">
        <v>1787</v>
      </c>
      <c r="B1278" t="s">
        <v>1602</v>
      </c>
      <c r="C1278" t="s">
        <v>1608</v>
      </c>
      <c r="D1278" t="s">
        <v>73</v>
      </c>
      <c r="E1278" t="s">
        <v>1693</v>
      </c>
      <c r="F1278" s="1">
        <v>212</v>
      </c>
      <c r="G1278" s="1">
        <v>285</v>
      </c>
      <c r="H1278" s="1">
        <v>538</v>
      </c>
      <c r="I1278" s="1">
        <v>592</v>
      </c>
      <c r="J1278" s="1">
        <v>577</v>
      </c>
      <c r="K1278" s="1">
        <v>0</v>
      </c>
      <c r="L1278" s="1">
        <v>669</v>
      </c>
      <c r="M1278" s="1">
        <v>670</v>
      </c>
      <c r="N1278" s="1">
        <v>666</v>
      </c>
      <c r="O1278" s="1">
        <v>668</v>
      </c>
    </row>
    <row r="1279">
      <c r="A1279" t="s">
        <v>1787</v>
      </c>
      <c r="B1279" t="s">
        <v>1602</v>
      </c>
      <c r="C1279" t="s">
        <v>1608</v>
      </c>
      <c r="D1279" t="s">
        <v>73</v>
      </c>
      <c r="E1279" t="s">
        <v>1694</v>
      </c>
      <c r="F1279" s="1">
        <v>5</v>
      </c>
      <c r="G1279" s="1">
        <v>24</v>
      </c>
      <c r="H1279" s="1">
        <v>3</v>
      </c>
      <c r="I1279" s="1">
        <v>8</v>
      </c>
      <c r="J1279" s="1">
        <v>9</v>
      </c>
      <c r="K1279" s="1">
        <v>0</v>
      </c>
      <c r="L1279" s="1">
        <v>6</v>
      </c>
      <c r="M1279" s="1">
        <v>28</v>
      </c>
      <c r="N1279" s="1">
        <v>4</v>
      </c>
      <c r="O1279" s="1">
        <v>7</v>
      </c>
    </row>
    <row r="1280">
      <c r="A1280" t="s">
        <v>1787</v>
      </c>
      <c r="B1280" t="s">
        <v>1602</v>
      </c>
      <c r="C1280" t="s">
        <v>1608</v>
      </c>
      <c r="D1280" t="s">
        <v>73</v>
      </c>
      <c r="E1280" t="s">
        <v>1695</v>
      </c>
      <c r="F1280" s="1">
        <v>9</v>
      </c>
      <c r="G1280" s="1">
        <v>54</v>
      </c>
      <c r="H1280" s="1">
        <v>6</v>
      </c>
      <c r="I1280" s="1">
        <v>14</v>
      </c>
      <c r="J1280" s="1">
        <v>6</v>
      </c>
      <c r="K1280" s="1">
        <v>0</v>
      </c>
      <c r="L1280" s="1">
        <v>9</v>
      </c>
      <c r="M1280" s="1">
        <v>78</v>
      </c>
      <c r="N1280" s="1">
        <v>7</v>
      </c>
      <c r="O1280" s="1">
        <v>5</v>
      </c>
    </row>
    <row r="1281">
      <c r="A1281" t="s">
        <v>1787</v>
      </c>
      <c r="B1281" t="s">
        <v>1602</v>
      </c>
      <c r="C1281" t="s">
        <v>1608</v>
      </c>
      <c r="D1281" t="s">
        <v>73</v>
      </c>
      <c r="E1281" t="s">
        <v>1696</v>
      </c>
      <c r="F1281" s="1">
        <v>14</v>
      </c>
      <c r="G1281" s="1">
        <v>0</v>
      </c>
      <c r="H1281" s="1">
        <v>17</v>
      </c>
      <c r="I1281" s="1">
        <v>0</v>
      </c>
      <c r="J1281" s="1">
        <v>14</v>
      </c>
      <c r="K1281" s="1">
        <v>0</v>
      </c>
      <c r="L1281" s="1">
        <v>0</v>
      </c>
      <c r="M1281" s="1">
        <v>0</v>
      </c>
      <c r="N1281" s="1">
        <v>10</v>
      </c>
      <c r="O1281" s="1">
        <v>0</v>
      </c>
    </row>
    <row r="1282">
      <c r="A1282" t="s">
        <v>1787</v>
      </c>
      <c r="B1282" t="s">
        <v>1602</v>
      </c>
      <c r="C1282" t="s">
        <v>1608</v>
      </c>
      <c r="D1282" t="s">
        <v>73</v>
      </c>
      <c r="E1282" t="s">
        <v>1697</v>
      </c>
      <c r="F1282" s="1">
        <v>6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</row>
    <row r="1283">
      <c r="A1283" t="s">
        <v>1787</v>
      </c>
      <c r="B1283" t="s">
        <v>1602</v>
      </c>
      <c r="C1283" t="s">
        <v>1608</v>
      </c>
      <c r="D1283" t="s">
        <v>73</v>
      </c>
      <c r="E1283" t="s">
        <v>1698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</row>
    <row r="1284">
      <c r="A1284" t="s">
        <v>1787</v>
      </c>
      <c r="B1284" t="s">
        <v>1602</v>
      </c>
      <c r="C1284" t="s">
        <v>1608</v>
      </c>
      <c r="D1284" t="s">
        <v>73</v>
      </c>
      <c r="E1284" t="s">
        <v>1699</v>
      </c>
      <c r="F1284" s="1">
        <v>309</v>
      </c>
      <c r="G1284" s="1">
        <v>0</v>
      </c>
      <c r="H1284" s="1">
        <v>108</v>
      </c>
      <c r="I1284" s="1">
        <v>227</v>
      </c>
      <c r="J1284" s="1">
        <v>29</v>
      </c>
      <c r="K1284" s="1">
        <v>0</v>
      </c>
      <c r="L1284" s="1">
        <v>69</v>
      </c>
      <c r="M1284" s="1">
        <v>0</v>
      </c>
      <c r="N1284" s="1">
        <v>76</v>
      </c>
      <c r="O1284" s="1">
        <v>0</v>
      </c>
    </row>
    <row r="1285">
      <c r="A1285" t="s">
        <v>1787</v>
      </c>
      <c r="B1285" t="s">
        <v>1602</v>
      </c>
      <c r="C1285" t="s">
        <v>1608</v>
      </c>
      <c r="D1285" t="s">
        <v>73</v>
      </c>
      <c r="E1285" t="s">
        <v>1700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</row>
    <row r="1286">
      <c r="A1286" t="s">
        <v>1787</v>
      </c>
      <c r="B1286" t="s">
        <v>1602</v>
      </c>
      <c r="C1286" t="s">
        <v>1608</v>
      </c>
      <c r="D1286" t="s">
        <v>73</v>
      </c>
      <c r="E1286" t="s">
        <v>1701</v>
      </c>
      <c r="F1286" s="1">
        <v>0</v>
      </c>
      <c r="G1286" s="1">
        <v>0</v>
      </c>
      <c r="H1286" s="1">
        <v>6</v>
      </c>
      <c r="I1286" s="1">
        <v>0</v>
      </c>
      <c r="J1286" s="1">
        <v>0</v>
      </c>
      <c r="K1286" s="1">
        <v>0</v>
      </c>
      <c r="L1286" s="1">
        <v>41</v>
      </c>
      <c r="M1286" s="1">
        <v>0</v>
      </c>
      <c r="N1286" s="1">
        <v>12</v>
      </c>
      <c r="O1286" s="1">
        <v>0</v>
      </c>
    </row>
    <row r="1287">
      <c r="A1287" t="s">
        <v>1787</v>
      </c>
      <c r="B1287" t="s">
        <v>1602</v>
      </c>
      <c r="C1287" t="s">
        <v>1608</v>
      </c>
      <c r="D1287" t="s">
        <v>73</v>
      </c>
      <c r="E1287" t="s">
        <v>1702</v>
      </c>
      <c r="F1287" s="1">
        <v>0</v>
      </c>
      <c r="G1287" s="1">
        <v>0</v>
      </c>
      <c r="H1287" s="1">
        <v>0</v>
      </c>
      <c r="I1287" s="1">
        <v>0</v>
      </c>
      <c r="J1287" s="1">
        <v>48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</row>
    <row r="1288">
      <c r="A1288" t="s">
        <v>1787</v>
      </c>
      <c r="B1288" t="s">
        <v>1602</v>
      </c>
      <c r="C1288" t="s">
        <v>1608</v>
      </c>
      <c r="D1288" t="s">
        <v>73</v>
      </c>
      <c r="E1288" t="s">
        <v>1681</v>
      </c>
      <c r="F1288" s="1">
        <v>0</v>
      </c>
      <c r="G1288" s="1">
        <v>0</v>
      </c>
      <c r="H1288" s="1">
        <v>0</v>
      </c>
      <c r="I1288" s="1">
        <v>0</v>
      </c>
      <c r="J1288" s="1">
        <v>101</v>
      </c>
      <c r="K1288" s="1">
        <v>0</v>
      </c>
      <c r="L1288" s="1">
        <v>2</v>
      </c>
      <c r="M1288" s="1">
        <v>0</v>
      </c>
      <c r="N1288" s="1">
        <v>0</v>
      </c>
      <c r="O1288" s="1">
        <v>0</v>
      </c>
    </row>
    <row r="1289">
      <c r="A1289" t="s">
        <v>1787</v>
      </c>
      <c r="B1289" t="s">
        <v>1602</v>
      </c>
      <c r="C1289" t="s">
        <v>1608</v>
      </c>
      <c r="D1289" t="s">
        <v>73</v>
      </c>
      <c r="E1289" t="s">
        <v>1703</v>
      </c>
      <c r="F1289" s="1">
        <v>0</v>
      </c>
      <c r="G1289" s="1">
        <v>0</v>
      </c>
      <c r="H1289" s="1">
        <v>49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61</v>
      </c>
      <c r="O1289" s="1">
        <v>212</v>
      </c>
    </row>
    <row r="1290">
      <c r="A1290" t="s">
        <v>1787</v>
      </c>
      <c r="B1290" t="s">
        <v>1602</v>
      </c>
      <c r="C1290" t="s">
        <v>1608</v>
      </c>
      <c r="D1290" t="s">
        <v>73</v>
      </c>
      <c r="E1290" t="s">
        <v>1704</v>
      </c>
      <c r="F1290" s="1">
        <v>0</v>
      </c>
      <c r="G1290" s="1">
        <v>0</v>
      </c>
      <c r="H1290" s="1">
        <v>21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</row>
    <row r="1291">
      <c r="A1291" t="s">
        <v>1787</v>
      </c>
      <c r="B1291" t="s">
        <v>1602</v>
      </c>
      <c r="C1291" t="s">
        <v>1608</v>
      </c>
      <c r="D1291" t="s">
        <v>73</v>
      </c>
      <c r="E1291" t="s">
        <v>1705</v>
      </c>
      <c r="F1291" s="1">
        <v>102</v>
      </c>
      <c r="G1291" s="1">
        <v>0</v>
      </c>
      <c r="H1291" s="1">
        <v>66</v>
      </c>
      <c r="I1291" s="1">
        <v>0</v>
      </c>
      <c r="J1291" s="1">
        <v>193</v>
      </c>
      <c r="K1291" s="1">
        <v>0</v>
      </c>
      <c r="L1291" s="1">
        <v>121</v>
      </c>
      <c r="M1291" s="1">
        <v>226</v>
      </c>
      <c r="N1291" s="1">
        <v>69</v>
      </c>
      <c r="O1291" s="1">
        <v>0</v>
      </c>
    </row>
    <row r="1292">
      <c r="A1292" t="s">
        <v>1787</v>
      </c>
      <c r="B1292" t="s">
        <v>1602</v>
      </c>
      <c r="C1292" t="s">
        <v>1608</v>
      </c>
      <c r="D1292" t="s">
        <v>73</v>
      </c>
      <c r="E1292" t="s">
        <v>1706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</row>
    <row r="1293">
      <c r="A1293" t="s">
        <v>1787</v>
      </c>
      <c r="B1293" t="s">
        <v>1602</v>
      </c>
      <c r="C1293" t="s">
        <v>1608</v>
      </c>
      <c r="D1293" t="s">
        <v>73</v>
      </c>
      <c r="E1293" t="s">
        <v>1625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</row>
    <row r="1294">
      <c r="A1294" t="s">
        <v>1787</v>
      </c>
      <c r="B1294" t="s">
        <v>1602</v>
      </c>
      <c r="C1294" t="s">
        <v>1608</v>
      </c>
      <c r="D1294" t="s">
        <v>73</v>
      </c>
      <c r="E1294" t="s">
        <v>1707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</row>
    <row r="1295">
      <c r="A1295" t="s">
        <v>1787</v>
      </c>
      <c r="B1295" t="s">
        <v>1602</v>
      </c>
      <c r="C1295" t="s">
        <v>1608</v>
      </c>
      <c r="D1295" t="s">
        <v>73</v>
      </c>
      <c r="E1295" t="s">
        <v>1708</v>
      </c>
      <c r="F1295" s="1">
        <v>174</v>
      </c>
      <c r="G1295" s="1">
        <v>563</v>
      </c>
      <c r="H1295" s="1">
        <v>145</v>
      </c>
      <c r="I1295" s="1">
        <v>175</v>
      </c>
      <c r="J1295" s="1">
        <v>33</v>
      </c>
      <c r="K1295" s="1">
        <v>0</v>
      </c>
      <c r="L1295" s="1">
        <v>34</v>
      </c>
      <c r="M1295" s="1">
        <v>0</v>
      </c>
      <c r="N1295" s="1">
        <v>19</v>
      </c>
      <c r="O1295" s="1">
        <v>22</v>
      </c>
    </row>
    <row r="1296">
      <c r="A1296" t="s">
        <v>1787</v>
      </c>
      <c r="B1296" t="s">
        <v>1602</v>
      </c>
      <c r="C1296" t="s">
        <v>1608</v>
      </c>
      <c r="D1296" t="s">
        <v>73</v>
      </c>
      <c r="E1296" t="s">
        <v>1709</v>
      </c>
      <c r="F1296" s="1">
        <v>6</v>
      </c>
      <c r="G1296" s="1">
        <v>0</v>
      </c>
      <c r="H1296" s="1">
        <v>4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</row>
    <row r="1297">
      <c r="A1297" t="s">
        <v>1787</v>
      </c>
      <c r="B1297" t="s">
        <v>1602</v>
      </c>
      <c r="C1297" t="s">
        <v>1608</v>
      </c>
      <c r="D1297" t="s">
        <v>73</v>
      </c>
      <c r="E1297" t="s">
        <v>1710</v>
      </c>
      <c r="F1297" s="1">
        <v>0</v>
      </c>
      <c r="G1297" s="1">
        <v>0</v>
      </c>
      <c r="H1297" s="1">
        <v>10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</row>
    <row r="1298">
      <c r="A1298" t="s">
        <v>1787</v>
      </c>
      <c r="B1298" t="s">
        <v>1602</v>
      </c>
      <c r="C1298" t="s">
        <v>1608</v>
      </c>
      <c r="D1298" t="s">
        <v>73</v>
      </c>
      <c r="E1298" t="s">
        <v>1711</v>
      </c>
      <c r="F1298" s="1">
        <v>84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21</v>
      </c>
      <c r="M1298" s="1">
        <v>0</v>
      </c>
      <c r="N1298" s="1">
        <v>50</v>
      </c>
      <c r="O1298" s="1">
        <v>71</v>
      </c>
    </row>
    <row r="1299">
      <c r="A1299" t="s">
        <v>1787</v>
      </c>
      <c r="B1299" t="s">
        <v>1602</v>
      </c>
      <c r="C1299" t="s">
        <v>1608</v>
      </c>
      <c r="D1299" t="s">
        <v>73</v>
      </c>
      <c r="E1299" t="s">
        <v>1712</v>
      </c>
      <c r="F1299" s="1">
        <v>14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</row>
    <row r="1300">
      <c r="A1300" t="s">
        <v>1787</v>
      </c>
      <c r="B1300" t="s">
        <v>1602</v>
      </c>
      <c r="C1300" t="s">
        <v>1608</v>
      </c>
      <c r="D1300" t="s">
        <v>73</v>
      </c>
      <c r="E1300" t="s">
        <v>1713</v>
      </c>
      <c r="F1300" s="1">
        <v>70</v>
      </c>
      <c r="G1300" s="1">
        <v>87</v>
      </c>
      <c r="H1300" s="1">
        <v>31</v>
      </c>
      <c r="I1300" s="1">
        <v>0</v>
      </c>
      <c r="J1300" s="1">
        <v>0</v>
      </c>
      <c r="K1300" s="1">
        <v>0</v>
      </c>
      <c r="L1300" s="1">
        <v>30</v>
      </c>
      <c r="M1300" s="1">
        <v>0</v>
      </c>
      <c r="N1300" s="1">
        <v>26</v>
      </c>
      <c r="O1300" s="1">
        <v>17</v>
      </c>
    </row>
    <row r="1301">
      <c r="A1301" t="s">
        <v>1787</v>
      </c>
      <c r="B1301" t="s">
        <v>1602</v>
      </c>
      <c r="C1301" t="s">
        <v>1608</v>
      </c>
      <c r="D1301" t="s">
        <v>73</v>
      </c>
      <c r="E1301" t="s">
        <v>1734</v>
      </c>
      <c r="F1301" s="1">
        <v>8</v>
      </c>
      <c r="G1301" s="1">
        <v>0</v>
      </c>
      <c r="H1301" s="1">
        <v>12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2</v>
      </c>
      <c r="O1301" s="1">
        <v>0</v>
      </c>
    </row>
    <row r="1302">
      <c r="A1302" t="s">
        <v>1788</v>
      </c>
      <c r="B1302" t="s">
        <v>1602</v>
      </c>
      <c r="C1302" t="s">
        <v>1608</v>
      </c>
      <c r="D1302" t="s">
        <v>74</v>
      </c>
      <c r="E1302" t="s">
        <v>1692</v>
      </c>
      <c r="F1302" s="1">
        <v>942</v>
      </c>
      <c r="G1302" s="1">
        <v>942</v>
      </c>
      <c r="H1302" s="1">
        <v>943</v>
      </c>
      <c r="I1302" s="1">
        <v>943</v>
      </c>
      <c r="J1302" s="1">
        <v>893</v>
      </c>
      <c r="K1302" s="1">
        <v>0</v>
      </c>
      <c r="L1302" s="1">
        <v>903</v>
      </c>
      <c r="M1302" s="1">
        <v>906</v>
      </c>
      <c r="N1302" s="1">
        <v>903</v>
      </c>
      <c r="O1302" s="1">
        <v>906</v>
      </c>
    </row>
    <row r="1303">
      <c r="A1303" t="s">
        <v>1788</v>
      </c>
      <c r="B1303" t="s">
        <v>1602</v>
      </c>
      <c r="C1303" t="s">
        <v>1608</v>
      </c>
      <c r="D1303" t="s">
        <v>74</v>
      </c>
      <c r="E1303" t="s">
        <v>1693</v>
      </c>
      <c r="F1303" s="1">
        <v>264</v>
      </c>
      <c r="G1303" s="1">
        <v>315</v>
      </c>
      <c r="H1303" s="1">
        <v>570</v>
      </c>
      <c r="I1303" s="1">
        <v>624</v>
      </c>
      <c r="J1303" s="1">
        <v>535</v>
      </c>
      <c r="K1303" s="1">
        <v>0</v>
      </c>
      <c r="L1303" s="1">
        <v>641</v>
      </c>
      <c r="M1303" s="1">
        <v>645</v>
      </c>
      <c r="N1303" s="1">
        <v>640</v>
      </c>
      <c r="O1303" s="1">
        <v>645</v>
      </c>
    </row>
    <row r="1304">
      <c r="A1304" t="s">
        <v>1788</v>
      </c>
      <c r="B1304" t="s">
        <v>1602</v>
      </c>
      <c r="C1304" t="s">
        <v>1608</v>
      </c>
      <c r="D1304" t="s">
        <v>74</v>
      </c>
      <c r="E1304" t="s">
        <v>1694</v>
      </c>
      <c r="F1304" s="1">
        <v>6</v>
      </c>
      <c r="G1304" s="1">
        <v>17</v>
      </c>
      <c r="H1304" s="1">
        <v>1</v>
      </c>
      <c r="I1304" s="1">
        <v>8</v>
      </c>
      <c r="J1304" s="1">
        <v>16</v>
      </c>
      <c r="K1304" s="1">
        <v>0</v>
      </c>
      <c r="L1304" s="1">
        <v>4</v>
      </c>
      <c r="M1304" s="1">
        <v>17</v>
      </c>
      <c r="N1304" s="1">
        <v>1</v>
      </c>
      <c r="O1304" s="1">
        <v>5</v>
      </c>
    </row>
    <row r="1305">
      <c r="A1305" t="s">
        <v>1788</v>
      </c>
      <c r="B1305" t="s">
        <v>1602</v>
      </c>
      <c r="C1305" t="s">
        <v>1608</v>
      </c>
      <c r="D1305" t="s">
        <v>74</v>
      </c>
      <c r="E1305" t="s">
        <v>1695</v>
      </c>
      <c r="F1305" s="1">
        <v>13</v>
      </c>
      <c r="G1305" s="1">
        <v>38</v>
      </c>
      <c r="H1305" s="1">
        <v>4</v>
      </c>
      <c r="I1305" s="1">
        <v>24</v>
      </c>
      <c r="J1305" s="1">
        <v>5</v>
      </c>
      <c r="K1305" s="1">
        <v>0</v>
      </c>
      <c r="L1305" s="1">
        <v>8</v>
      </c>
      <c r="M1305" s="1">
        <v>47</v>
      </c>
      <c r="N1305" s="1">
        <v>4</v>
      </c>
      <c r="O1305" s="1">
        <v>9</v>
      </c>
    </row>
    <row r="1306">
      <c r="A1306" t="s">
        <v>1788</v>
      </c>
      <c r="B1306" t="s">
        <v>1602</v>
      </c>
      <c r="C1306" t="s">
        <v>1608</v>
      </c>
      <c r="D1306" t="s">
        <v>74</v>
      </c>
      <c r="E1306" t="s">
        <v>1696</v>
      </c>
      <c r="F1306" s="1">
        <v>7</v>
      </c>
      <c r="G1306" s="1">
        <v>0</v>
      </c>
      <c r="H1306" s="1">
        <v>6</v>
      </c>
      <c r="I1306" s="1">
        <v>0</v>
      </c>
      <c r="J1306" s="1">
        <v>15</v>
      </c>
      <c r="K1306" s="1">
        <v>0</v>
      </c>
      <c r="L1306" s="1">
        <v>0</v>
      </c>
      <c r="M1306" s="1">
        <v>0</v>
      </c>
      <c r="N1306" s="1">
        <v>7</v>
      </c>
      <c r="O1306" s="1">
        <v>0</v>
      </c>
    </row>
    <row r="1307">
      <c r="A1307" t="s">
        <v>1788</v>
      </c>
      <c r="B1307" t="s">
        <v>1602</v>
      </c>
      <c r="C1307" t="s">
        <v>1608</v>
      </c>
      <c r="D1307" t="s">
        <v>74</v>
      </c>
      <c r="E1307" t="s">
        <v>1697</v>
      </c>
      <c r="F1307" s="1">
        <v>14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</row>
    <row r="1308">
      <c r="A1308" t="s">
        <v>1788</v>
      </c>
      <c r="B1308" t="s">
        <v>1602</v>
      </c>
      <c r="C1308" t="s">
        <v>1608</v>
      </c>
      <c r="D1308" t="s">
        <v>74</v>
      </c>
      <c r="E1308" t="s">
        <v>1698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</row>
    <row r="1309">
      <c r="A1309" t="s">
        <v>1788</v>
      </c>
      <c r="B1309" t="s">
        <v>1602</v>
      </c>
      <c r="C1309" t="s">
        <v>1608</v>
      </c>
      <c r="D1309" t="s">
        <v>74</v>
      </c>
      <c r="E1309" t="s">
        <v>1699</v>
      </c>
      <c r="F1309" s="1">
        <v>251</v>
      </c>
      <c r="G1309" s="1">
        <v>0</v>
      </c>
      <c r="H1309" s="1">
        <v>85</v>
      </c>
      <c r="I1309" s="1">
        <v>166</v>
      </c>
      <c r="J1309" s="1">
        <v>11</v>
      </c>
      <c r="K1309" s="1">
        <v>0</v>
      </c>
      <c r="L1309" s="1">
        <v>42</v>
      </c>
      <c r="M1309" s="1">
        <v>0</v>
      </c>
      <c r="N1309" s="1">
        <v>49</v>
      </c>
      <c r="O1309" s="1">
        <v>0</v>
      </c>
    </row>
    <row r="1310">
      <c r="A1310" t="s">
        <v>1788</v>
      </c>
      <c r="B1310" t="s">
        <v>1602</v>
      </c>
      <c r="C1310" t="s">
        <v>1608</v>
      </c>
      <c r="D1310" t="s">
        <v>74</v>
      </c>
      <c r="E1310" t="s">
        <v>1700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</row>
    <row r="1311">
      <c r="A1311" t="s">
        <v>1788</v>
      </c>
      <c r="B1311" t="s">
        <v>1602</v>
      </c>
      <c r="C1311" t="s">
        <v>1608</v>
      </c>
      <c r="D1311" t="s">
        <v>74</v>
      </c>
      <c r="E1311" t="s">
        <v>1701</v>
      </c>
      <c r="F1311" s="1">
        <v>0</v>
      </c>
      <c r="G1311" s="1">
        <v>0</v>
      </c>
      <c r="H1311" s="1">
        <v>6</v>
      </c>
      <c r="I1311" s="1">
        <v>0</v>
      </c>
      <c r="J1311" s="1">
        <v>0</v>
      </c>
      <c r="K1311" s="1">
        <v>0</v>
      </c>
      <c r="L1311" s="1">
        <v>20</v>
      </c>
      <c r="M1311" s="1">
        <v>0</v>
      </c>
      <c r="N1311" s="1">
        <v>9</v>
      </c>
      <c r="O1311" s="1">
        <v>0</v>
      </c>
    </row>
    <row r="1312">
      <c r="A1312" t="s">
        <v>1788</v>
      </c>
      <c r="B1312" t="s">
        <v>1602</v>
      </c>
      <c r="C1312" t="s">
        <v>1608</v>
      </c>
      <c r="D1312" t="s">
        <v>74</v>
      </c>
      <c r="E1312" t="s">
        <v>1702</v>
      </c>
      <c r="F1312" s="1">
        <v>0</v>
      </c>
      <c r="G1312" s="1">
        <v>0</v>
      </c>
      <c r="H1312" s="1">
        <v>0</v>
      </c>
      <c r="I1312" s="1">
        <v>0</v>
      </c>
      <c r="J1312" s="1">
        <v>12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</row>
    <row r="1313">
      <c r="A1313" t="s">
        <v>1788</v>
      </c>
      <c r="B1313" t="s">
        <v>1602</v>
      </c>
      <c r="C1313" t="s">
        <v>1608</v>
      </c>
      <c r="D1313" t="s">
        <v>74</v>
      </c>
      <c r="E1313" t="s">
        <v>1681</v>
      </c>
      <c r="F1313" s="1">
        <v>0</v>
      </c>
      <c r="G1313" s="1">
        <v>0</v>
      </c>
      <c r="H1313" s="1">
        <v>0</v>
      </c>
      <c r="I1313" s="1">
        <v>0</v>
      </c>
      <c r="J1313" s="1">
        <v>41</v>
      </c>
      <c r="K1313" s="1">
        <v>0</v>
      </c>
      <c r="L1313" s="1">
        <v>2</v>
      </c>
      <c r="M1313" s="1">
        <v>0</v>
      </c>
      <c r="N1313" s="1">
        <v>0</v>
      </c>
      <c r="O1313" s="1">
        <v>0</v>
      </c>
    </row>
    <row r="1314">
      <c r="A1314" t="s">
        <v>1788</v>
      </c>
      <c r="B1314" t="s">
        <v>1602</v>
      </c>
      <c r="C1314" t="s">
        <v>1608</v>
      </c>
      <c r="D1314" t="s">
        <v>74</v>
      </c>
      <c r="E1314" t="s">
        <v>1703</v>
      </c>
      <c r="F1314" s="1">
        <v>0</v>
      </c>
      <c r="G1314" s="1">
        <v>0</v>
      </c>
      <c r="H1314" s="1">
        <v>25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29</v>
      </c>
      <c r="O1314" s="1">
        <v>146</v>
      </c>
    </row>
    <row r="1315">
      <c r="A1315" t="s">
        <v>1788</v>
      </c>
      <c r="B1315" t="s">
        <v>1602</v>
      </c>
      <c r="C1315" t="s">
        <v>1608</v>
      </c>
      <c r="D1315" t="s">
        <v>74</v>
      </c>
      <c r="E1315" t="s">
        <v>1704</v>
      </c>
      <c r="F1315" s="1">
        <v>0</v>
      </c>
      <c r="G1315" s="1">
        <v>0</v>
      </c>
      <c r="H1315" s="1">
        <v>13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</row>
    <row r="1316">
      <c r="A1316" t="s">
        <v>1788</v>
      </c>
      <c r="B1316" t="s">
        <v>1602</v>
      </c>
      <c r="C1316" t="s">
        <v>1608</v>
      </c>
      <c r="D1316" t="s">
        <v>74</v>
      </c>
      <c r="E1316" t="s">
        <v>1705</v>
      </c>
      <c r="F1316" s="1">
        <v>75</v>
      </c>
      <c r="G1316" s="1">
        <v>0</v>
      </c>
      <c r="H1316" s="1">
        <v>68</v>
      </c>
      <c r="I1316" s="1">
        <v>0</v>
      </c>
      <c r="J1316" s="1">
        <v>228</v>
      </c>
      <c r="K1316" s="1">
        <v>0</v>
      </c>
      <c r="L1316" s="1">
        <v>122</v>
      </c>
      <c r="M1316" s="1">
        <v>197</v>
      </c>
      <c r="N1316" s="1">
        <v>87</v>
      </c>
      <c r="O1316" s="1">
        <v>0</v>
      </c>
    </row>
    <row r="1317">
      <c r="A1317" t="s">
        <v>1788</v>
      </c>
      <c r="B1317" t="s">
        <v>1602</v>
      </c>
      <c r="C1317" t="s">
        <v>1608</v>
      </c>
      <c r="D1317" t="s">
        <v>74</v>
      </c>
      <c r="E1317" t="s">
        <v>1706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</row>
    <row r="1318">
      <c r="A1318" t="s">
        <v>1788</v>
      </c>
      <c r="B1318" t="s">
        <v>1602</v>
      </c>
      <c r="C1318" t="s">
        <v>1608</v>
      </c>
      <c r="D1318" t="s">
        <v>74</v>
      </c>
      <c r="E1318" t="s">
        <v>1625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</row>
    <row r="1319">
      <c r="A1319" t="s">
        <v>1788</v>
      </c>
      <c r="B1319" t="s">
        <v>1602</v>
      </c>
      <c r="C1319" t="s">
        <v>1608</v>
      </c>
      <c r="D1319" t="s">
        <v>74</v>
      </c>
      <c r="E1319" t="s">
        <v>1707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</row>
    <row r="1320">
      <c r="A1320" t="s">
        <v>1788</v>
      </c>
      <c r="B1320" t="s">
        <v>1602</v>
      </c>
      <c r="C1320" t="s">
        <v>1608</v>
      </c>
      <c r="D1320" t="s">
        <v>74</v>
      </c>
      <c r="E1320" t="s">
        <v>1708</v>
      </c>
      <c r="F1320" s="1">
        <v>139</v>
      </c>
      <c r="G1320" s="1">
        <v>456</v>
      </c>
      <c r="H1320" s="1">
        <v>94</v>
      </c>
      <c r="I1320" s="1">
        <v>121</v>
      </c>
      <c r="J1320" s="1">
        <v>30</v>
      </c>
      <c r="K1320" s="1">
        <v>0</v>
      </c>
      <c r="L1320" s="1">
        <v>20</v>
      </c>
      <c r="M1320" s="1">
        <v>0</v>
      </c>
      <c r="N1320" s="1">
        <v>18</v>
      </c>
      <c r="O1320" s="1">
        <v>20</v>
      </c>
    </row>
    <row r="1321">
      <c r="A1321" t="s">
        <v>1788</v>
      </c>
      <c r="B1321" t="s">
        <v>1602</v>
      </c>
      <c r="C1321" t="s">
        <v>1608</v>
      </c>
      <c r="D1321" t="s">
        <v>74</v>
      </c>
      <c r="E1321" t="s">
        <v>1709</v>
      </c>
      <c r="F1321" s="1">
        <v>9</v>
      </c>
      <c r="G1321" s="1">
        <v>0</v>
      </c>
      <c r="H1321" s="1">
        <v>4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</row>
    <row r="1322">
      <c r="A1322" t="s">
        <v>1788</v>
      </c>
      <c r="B1322" t="s">
        <v>1602</v>
      </c>
      <c r="C1322" t="s">
        <v>1608</v>
      </c>
      <c r="D1322" t="s">
        <v>74</v>
      </c>
      <c r="E1322" t="s">
        <v>1710</v>
      </c>
      <c r="F1322" s="1">
        <v>0</v>
      </c>
      <c r="G1322" s="1">
        <v>0</v>
      </c>
      <c r="H1322" s="1">
        <v>9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</row>
    <row r="1323">
      <c r="A1323" t="s">
        <v>1788</v>
      </c>
      <c r="B1323" t="s">
        <v>1602</v>
      </c>
      <c r="C1323" t="s">
        <v>1608</v>
      </c>
      <c r="D1323" t="s">
        <v>74</v>
      </c>
      <c r="E1323" t="s">
        <v>1711</v>
      </c>
      <c r="F1323" s="1">
        <v>51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12</v>
      </c>
      <c r="M1323" s="1">
        <v>0</v>
      </c>
      <c r="N1323" s="1">
        <v>27</v>
      </c>
      <c r="O1323" s="1">
        <v>52</v>
      </c>
    </row>
    <row r="1324">
      <c r="A1324" t="s">
        <v>1788</v>
      </c>
      <c r="B1324" t="s">
        <v>1602</v>
      </c>
      <c r="C1324" t="s">
        <v>1608</v>
      </c>
      <c r="D1324" t="s">
        <v>74</v>
      </c>
      <c r="E1324" t="s">
        <v>1712</v>
      </c>
      <c r="F1324" s="1">
        <v>10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</row>
    <row r="1325">
      <c r="A1325" t="s">
        <v>1788</v>
      </c>
      <c r="B1325" t="s">
        <v>1602</v>
      </c>
      <c r="C1325" t="s">
        <v>1608</v>
      </c>
      <c r="D1325" t="s">
        <v>74</v>
      </c>
      <c r="E1325" t="s">
        <v>1713</v>
      </c>
      <c r="F1325" s="1">
        <v>101</v>
      </c>
      <c r="G1325" s="1">
        <v>116</v>
      </c>
      <c r="H1325" s="1">
        <v>49</v>
      </c>
      <c r="I1325" s="1">
        <v>0</v>
      </c>
      <c r="J1325" s="1">
        <v>0</v>
      </c>
      <c r="K1325" s="1">
        <v>0</v>
      </c>
      <c r="L1325" s="1">
        <v>32</v>
      </c>
      <c r="M1325" s="1">
        <v>0</v>
      </c>
      <c r="N1325" s="1">
        <v>31</v>
      </c>
      <c r="O1325" s="1">
        <v>29</v>
      </c>
    </row>
    <row r="1326">
      <c r="A1326" t="s">
        <v>1788</v>
      </c>
      <c r="B1326" t="s">
        <v>1602</v>
      </c>
      <c r="C1326" t="s">
        <v>1608</v>
      </c>
      <c r="D1326" t="s">
        <v>74</v>
      </c>
      <c r="E1326" t="s">
        <v>1734</v>
      </c>
      <c r="F1326" s="1">
        <v>2</v>
      </c>
      <c r="G1326" s="1">
        <v>0</v>
      </c>
      <c r="H1326" s="1">
        <v>9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1</v>
      </c>
      <c r="O1326" s="1">
        <v>0</v>
      </c>
    </row>
    <row r="1327">
      <c r="A1327" t="s">
        <v>1789</v>
      </c>
      <c r="B1327" t="s">
        <v>1602</v>
      </c>
      <c r="C1327" t="s">
        <v>1608</v>
      </c>
      <c r="D1327" t="s">
        <v>75</v>
      </c>
      <c r="E1327" t="s">
        <v>1692</v>
      </c>
      <c r="F1327" s="1">
        <v>1005</v>
      </c>
      <c r="G1327" s="1">
        <v>1005</v>
      </c>
      <c r="H1327" s="1">
        <v>1005</v>
      </c>
      <c r="I1327" s="1">
        <v>1005</v>
      </c>
      <c r="J1327" s="1">
        <v>940</v>
      </c>
      <c r="K1327" s="1">
        <v>0</v>
      </c>
      <c r="L1327" s="1">
        <v>945</v>
      </c>
      <c r="M1327" s="1">
        <v>945</v>
      </c>
      <c r="N1327" s="1">
        <v>945</v>
      </c>
      <c r="O1327" s="1">
        <v>945</v>
      </c>
    </row>
    <row r="1328">
      <c r="A1328" t="s">
        <v>1789</v>
      </c>
      <c r="B1328" t="s">
        <v>1602</v>
      </c>
      <c r="C1328" t="s">
        <v>1608</v>
      </c>
      <c r="D1328" t="s">
        <v>75</v>
      </c>
      <c r="E1328" t="s">
        <v>1693</v>
      </c>
      <c r="F1328" s="1">
        <v>234</v>
      </c>
      <c r="G1328" s="1">
        <v>295</v>
      </c>
      <c r="H1328" s="1">
        <v>582</v>
      </c>
      <c r="I1328" s="1">
        <v>625</v>
      </c>
      <c r="J1328" s="1">
        <v>640</v>
      </c>
      <c r="K1328" s="1">
        <v>0</v>
      </c>
      <c r="L1328" s="1">
        <v>692</v>
      </c>
      <c r="M1328" s="1">
        <v>685</v>
      </c>
      <c r="N1328" s="1">
        <v>692</v>
      </c>
      <c r="O1328" s="1">
        <v>681</v>
      </c>
    </row>
    <row r="1329">
      <c r="A1329" t="s">
        <v>1789</v>
      </c>
      <c r="B1329" t="s">
        <v>1602</v>
      </c>
      <c r="C1329" t="s">
        <v>1608</v>
      </c>
      <c r="D1329" t="s">
        <v>75</v>
      </c>
      <c r="E1329" t="s">
        <v>1694</v>
      </c>
      <c r="F1329" s="1">
        <v>7</v>
      </c>
      <c r="G1329" s="1">
        <v>8</v>
      </c>
      <c r="H1329" s="1">
        <v>0</v>
      </c>
      <c r="I1329" s="1">
        <v>3</v>
      </c>
      <c r="J1329" s="1">
        <v>11</v>
      </c>
      <c r="K1329" s="1">
        <v>0</v>
      </c>
      <c r="L1329" s="1">
        <v>1</v>
      </c>
      <c r="M1329" s="1">
        <v>17</v>
      </c>
      <c r="N1329" s="1">
        <v>3</v>
      </c>
      <c r="O1329" s="1">
        <v>5</v>
      </c>
    </row>
    <row r="1330">
      <c r="A1330" t="s">
        <v>1789</v>
      </c>
      <c r="B1330" t="s">
        <v>1602</v>
      </c>
      <c r="C1330" t="s">
        <v>1608</v>
      </c>
      <c r="D1330" t="s">
        <v>75</v>
      </c>
      <c r="E1330" t="s">
        <v>1695</v>
      </c>
      <c r="F1330" s="1">
        <v>11</v>
      </c>
      <c r="G1330" s="1">
        <v>44</v>
      </c>
      <c r="H1330" s="1">
        <v>2</v>
      </c>
      <c r="I1330" s="1">
        <v>15</v>
      </c>
      <c r="J1330" s="1">
        <v>2</v>
      </c>
      <c r="K1330" s="1">
        <v>0</v>
      </c>
      <c r="L1330" s="1">
        <v>4</v>
      </c>
      <c r="M1330" s="1">
        <v>55</v>
      </c>
      <c r="N1330" s="1">
        <v>1</v>
      </c>
      <c r="O1330" s="1">
        <v>4</v>
      </c>
    </row>
    <row r="1331">
      <c r="A1331" t="s">
        <v>1789</v>
      </c>
      <c r="B1331" t="s">
        <v>1602</v>
      </c>
      <c r="C1331" t="s">
        <v>1608</v>
      </c>
      <c r="D1331" t="s">
        <v>75</v>
      </c>
      <c r="E1331" t="s">
        <v>1696</v>
      </c>
      <c r="F1331" s="1">
        <v>5</v>
      </c>
      <c r="G1331" s="1">
        <v>0</v>
      </c>
      <c r="H1331" s="1">
        <v>2</v>
      </c>
      <c r="I1331" s="1">
        <v>0</v>
      </c>
      <c r="J1331" s="1">
        <v>7</v>
      </c>
      <c r="K1331" s="1">
        <v>0</v>
      </c>
      <c r="L1331" s="1">
        <v>0</v>
      </c>
      <c r="M1331" s="1">
        <v>0</v>
      </c>
      <c r="N1331" s="1">
        <v>1</v>
      </c>
      <c r="O1331" s="1">
        <v>0</v>
      </c>
    </row>
    <row r="1332">
      <c r="A1332" t="s">
        <v>1789</v>
      </c>
      <c r="B1332" t="s">
        <v>1602</v>
      </c>
      <c r="C1332" t="s">
        <v>1608</v>
      </c>
      <c r="D1332" t="s">
        <v>75</v>
      </c>
      <c r="E1332" t="s">
        <v>1697</v>
      </c>
      <c r="F1332" s="1">
        <v>6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</row>
    <row r="1333">
      <c r="A1333" t="s">
        <v>1789</v>
      </c>
      <c r="B1333" t="s">
        <v>1602</v>
      </c>
      <c r="C1333" t="s">
        <v>1608</v>
      </c>
      <c r="D1333" t="s">
        <v>75</v>
      </c>
      <c r="E1333" t="s">
        <v>1698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</row>
    <row r="1334">
      <c r="A1334" t="s">
        <v>1789</v>
      </c>
      <c r="B1334" t="s">
        <v>1602</v>
      </c>
      <c r="C1334" t="s">
        <v>1608</v>
      </c>
      <c r="D1334" t="s">
        <v>75</v>
      </c>
      <c r="E1334" t="s">
        <v>1699</v>
      </c>
      <c r="F1334" s="1">
        <v>165</v>
      </c>
      <c r="G1334" s="1">
        <v>0</v>
      </c>
      <c r="H1334" s="1">
        <v>62</v>
      </c>
      <c r="I1334" s="1">
        <v>165</v>
      </c>
      <c r="J1334" s="1">
        <v>18</v>
      </c>
      <c r="K1334" s="1">
        <v>0</v>
      </c>
      <c r="L1334" s="1">
        <v>33</v>
      </c>
      <c r="M1334" s="1">
        <v>0</v>
      </c>
      <c r="N1334" s="1">
        <v>33</v>
      </c>
      <c r="O1334" s="1">
        <v>0</v>
      </c>
    </row>
    <row r="1335">
      <c r="A1335" t="s">
        <v>1789</v>
      </c>
      <c r="B1335" t="s">
        <v>1602</v>
      </c>
      <c r="C1335" t="s">
        <v>1608</v>
      </c>
      <c r="D1335" t="s">
        <v>75</v>
      </c>
      <c r="E1335" t="s">
        <v>1700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</row>
    <row r="1336">
      <c r="A1336" t="s">
        <v>1789</v>
      </c>
      <c r="B1336" t="s">
        <v>1602</v>
      </c>
      <c r="C1336" t="s">
        <v>1608</v>
      </c>
      <c r="D1336" t="s">
        <v>75</v>
      </c>
      <c r="E1336" t="s">
        <v>1701</v>
      </c>
      <c r="F1336" s="1">
        <v>0</v>
      </c>
      <c r="G1336" s="1">
        <v>0</v>
      </c>
      <c r="H1336" s="1">
        <v>10</v>
      </c>
      <c r="I1336" s="1">
        <v>0</v>
      </c>
      <c r="J1336" s="1">
        <v>0</v>
      </c>
      <c r="K1336" s="1">
        <v>0</v>
      </c>
      <c r="L1336" s="1">
        <v>20</v>
      </c>
      <c r="M1336" s="1">
        <v>0</v>
      </c>
      <c r="N1336" s="1">
        <v>10</v>
      </c>
      <c r="O1336" s="1">
        <v>0</v>
      </c>
    </row>
    <row r="1337">
      <c r="A1337" t="s">
        <v>1789</v>
      </c>
      <c r="B1337" t="s">
        <v>1602</v>
      </c>
      <c r="C1337" t="s">
        <v>1608</v>
      </c>
      <c r="D1337" t="s">
        <v>75</v>
      </c>
      <c r="E1337" t="s">
        <v>1702</v>
      </c>
      <c r="F1337" s="1">
        <v>0</v>
      </c>
      <c r="G1337" s="1">
        <v>0</v>
      </c>
      <c r="H1337" s="1">
        <v>0</v>
      </c>
      <c r="I1337" s="1">
        <v>0</v>
      </c>
      <c r="J1337" s="1">
        <v>13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</row>
    <row r="1338">
      <c r="A1338" t="s">
        <v>1789</v>
      </c>
      <c r="B1338" t="s">
        <v>1602</v>
      </c>
      <c r="C1338" t="s">
        <v>1608</v>
      </c>
      <c r="D1338" t="s">
        <v>75</v>
      </c>
      <c r="E1338" t="s">
        <v>1681</v>
      </c>
      <c r="F1338" s="1">
        <v>0</v>
      </c>
      <c r="G1338" s="1">
        <v>0</v>
      </c>
      <c r="H1338" s="1">
        <v>0</v>
      </c>
      <c r="I1338" s="1">
        <v>0</v>
      </c>
      <c r="J1338" s="1">
        <v>40</v>
      </c>
      <c r="K1338" s="1">
        <v>0</v>
      </c>
      <c r="L1338" s="1">
        <v>3</v>
      </c>
      <c r="M1338" s="1">
        <v>0</v>
      </c>
      <c r="N1338" s="1">
        <v>0</v>
      </c>
      <c r="O1338" s="1">
        <v>0</v>
      </c>
    </row>
    <row r="1339">
      <c r="A1339" t="s">
        <v>1789</v>
      </c>
      <c r="B1339" t="s">
        <v>1602</v>
      </c>
      <c r="C1339" t="s">
        <v>1608</v>
      </c>
      <c r="D1339" t="s">
        <v>75</v>
      </c>
      <c r="E1339" t="s">
        <v>1703</v>
      </c>
      <c r="F1339" s="1">
        <v>0</v>
      </c>
      <c r="G1339" s="1">
        <v>0</v>
      </c>
      <c r="H1339" s="1">
        <v>23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26</v>
      </c>
      <c r="O1339" s="1">
        <v>120</v>
      </c>
    </row>
    <row r="1340">
      <c r="A1340" t="s">
        <v>1789</v>
      </c>
      <c r="B1340" t="s">
        <v>1602</v>
      </c>
      <c r="C1340" t="s">
        <v>1608</v>
      </c>
      <c r="D1340" t="s">
        <v>75</v>
      </c>
      <c r="E1340" t="s">
        <v>1704</v>
      </c>
      <c r="F1340" s="1">
        <v>0</v>
      </c>
      <c r="G1340" s="1">
        <v>0</v>
      </c>
      <c r="H1340" s="1">
        <v>18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</row>
    <row r="1341">
      <c r="A1341" t="s">
        <v>1789</v>
      </c>
      <c r="B1341" t="s">
        <v>1602</v>
      </c>
      <c r="C1341" t="s">
        <v>1608</v>
      </c>
      <c r="D1341" t="s">
        <v>75</v>
      </c>
      <c r="E1341" t="s">
        <v>1705</v>
      </c>
      <c r="F1341" s="1">
        <v>76</v>
      </c>
      <c r="G1341" s="1">
        <v>0</v>
      </c>
      <c r="H1341" s="1">
        <v>77</v>
      </c>
      <c r="I1341" s="1">
        <v>0</v>
      </c>
      <c r="J1341" s="1">
        <v>156</v>
      </c>
      <c r="K1341" s="1">
        <v>0</v>
      </c>
      <c r="L1341" s="1">
        <v>94</v>
      </c>
      <c r="M1341" s="1">
        <v>188</v>
      </c>
      <c r="N1341" s="1">
        <v>50</v>
      </c>
      <c r="O1341" s="1">
        <v>0</v>
      </c>
    </row>
    <row r="1342">
      <c r="A1342" t="s">
        <v>1789</v>
      </c>
      <c r="B1342" t="s">
        <v>1602</v>
      </c>
      <c r="C1342" t="s">
        <v>1608</v>
      </c>
      <c r="D1342" t="s">
        <v>75</v>
      </c>
      <c r="E1342" t="s">
        <v>1706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</row>
    <row r="1343">
      <c r="A1343" t="s">
        <v>1789</v>
      </c>
      <c r="B1343" t="s">
        <v>1602</v>
      </c>
      <c r="C1343" t="s">
        <v>1608</v>
      </c>
      <c r="D1343" t="s">
        <v>75</v>
      </c>
      <c r="E1343" t="s">
        <v>1625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</row>
    <row r="1344">
      <c r="A1344" t="s">
        <v>1789</v>
      </c>
      <c r="B1344" t="s">
        <v>1602</v>
      </c>
      <c r="C1344" t="s">
        <v>1608</v>
      </c>
      <c r="D1344" t="s">
        <v>75</v>
      </c>
      <c r="E1344" t="s">
        <v>1707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</row>
    <row r="1345">
      <c r="A1345" t="s">
        <v>1789</v>
      </c>
      <c r="B1345" t="s">
        <v>1602</v>
      </c>
      <c r="C1345" t="s">
        <v>1608</v>
      </c>
      <c r="D1345" t="s">
        <v>75</v>
      </c>
      <c r="E1345" t="s">
        <v>1708</v>
      </c>
      <c r="F1345" s="1">
        <v>233</v>
      </c>
      <c r="G1345" s="1">
        <v>572</v>
      </c>
      <c r="H1345" s="1">
        <v>167</v>
      </c>
      <c r="I1345" s="1">
        <v>197</v>
      </c>
      <c r="J1345" s="1">
        <v>53</v>
      </c>
      <c r="K1345" s="1">
        <v>0</v>
      </c>
      <c r="L1345" s="1">
        <v>38</v>
      </c>
      <c r="M1345" s="1">
        <v>0</v>
      </c>
      <c r="N1345" s="1">
        <v>32</v>
      </c>
      <c r="O1345" s="1">
        <v>31</v>
      </c>
    </row>
    <row r="1346">
      <c r="A1346" t="s">
        <v>1789</v>
      </c>
      <c r="B1346" t="s">
        <v>1602</v>
      </c>
      <c r="C1346" t="s">
        <v>1608</v>
      </c>
      <c r="D1346" t="s">
        <v>75</v>
      </c>
      <c r="E1346" t="s">
        <v>1709</v>
      </c>
      <c r="F1346" s="1">
        <v>18</v>
      </c>
      <c r="G1346" s="1">
        <v>0</v>
      </c>
      <c r="H1346" s="1">
        <v>3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</row>
    <row r="1347">
      <c r="A1347" t="s">
        <v>1789</v>
      </c>
      <c r="B1347" t="s">
        <v>1602</v>
      </c>
      <c r="C1347" t="s">
        <v>1608</v>
      </c>
      <c r="D1347" t="s">
        <v>75</v>
      </c>
      <c r="E1347" t="s">
        <v>1710</v>
      </c>
      <c r="F1347" s="1">
        <v>0</v>
      </c>
      <c r="G1347" s="1">
        <v>0</v>
      </c>
      <c r="H1347" s="1">
        <v>14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</row>
    <row r="1348">
      <c r="A1348" t="s">
        <v>1789</v>
      </c>
      <c r="B1348" t="s">
        <v>1602</v>
      </c>
      <c r="C1348" t="s">
        <v>1608</v>
      </c>
      <c r="D1348" t="s">
        <v>75</v>
      </c>
      <c r="E1348" t="s">
        <v>1711</v>
      </c>
      <c r="F1348" s="1">
        <v>171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31</v>
      </c>
      <c r="M1348" s="1">
        <v>0</v>
      </c>
      <c r="N1348" s="1">
        <v>63</v>
      </c>
      <c r="O1348" s="1">
        <v>87</v>
      </c>
    </row>
    <row r="1349">
      <c r="A1349" t="s">
        <v>1789</v>
      </c>
      <c r="B1349" t="s">
        <v>1602</v>
      </c>
      <c r="C1349" t="s">
        <v>1608</v>
      </c>
      <c r="D1349" t="s">
        <v>75</v>
      </c>
      <c r="E1349" t="s">
        <v>1712</v>
      </c>
      <c r="F1349" s="1">
        <v>9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</row>
    <row r="1350">
      <c r="A1350" t="s">
        <v>1789</v>
      </c>
      <c r="B1350" t="s">
        <v>1602</v>
      </c>
      <c r="C1350" t="s">
        <v>1608</v>
      </c>
      <c r="D1350" t="s">
        <v>75</v>
      </c>
      <c r="E1350" t="s">
        <v>1713</v>
      </c>
      <c r="F1350" s="1">
        <v>61</v>
      </c>
      <c r="G1350" s="1">
        <v>86</v>
      </c>
      <c r="H1350" s="1">
        <v>37</v>
      </c>
      <c r="I1350" s="1">
        <v>0</v>
      </c>
      <c r="J1350" s="1">
        <v>0</v>
      </c>
      <c r="K1350" s="1">
        <v>0</v>
      </c>
      <c r="L1350" s="1">
        <v>29</v>
      </c>
      <c r="M1350" s="1">
        <v>0</v>
      </c>
      <c r="N1350" s="1">
        <v>30</v>
      </c>
      <c r="O1350" s="1">
        <v>17</v>
      </c>
    </row>
    <row r="1351">
      <c r="A1351" t="s">
        <v>1789</v>
      </c>
      <c r="B1351" t="s">
        <v>1602</v>
      </c>
      <c r="C1351" t="s">
        <v>1608</v>
      </c>
      <c r="D1351" t="s">
        <v>75</v>
      </c>
      <c r="E1351" t="s">
        <v>1734</v>
      </c>
      <c r="F1351" s="1">
        <v>9</v>
      </c>
      <c r="G1351" s="1">
        <v>0</v>
      </c>
      <c r="H1351" s="1">
        <v>8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4</v>
      </c>
      <c r="O1351" s="1">
        <v>0</v>
      </c>
    </row>
    <row r="1352">
      <c r="A1352" t="s">
        <v>1790</v>
      </c>
      <c r="B1352" t="s">
        <v>1602</v>
      </c>
      <c r="C1352" t="s">
        <v>1608</v>
      </c>
      <c r="D1352" t="s">
        <v>76</v>
      </c>
      <c r="E1352" t="s">
        <v>1692</v>
      </c>
      <c r="F1352" s="1">
        <v>986</v>
      </c>
      <c r="G1352" s="1">
        <v>986</v>
      </c>
      <c r="H1352" s="1">
        <v>988</v>
      </c>
      <c r="I1352" s="1">
        <v>988</v>
      </c>
      <c r="J1352" s="1">
        <v>935</v>
      </c>
      <c r="K1352" s="1">
        <v>0</v>
      </c>
      <c r="L1352" s="1">
        <v>922</v>
      </c>
      <c r="M1352" s="1">
        <v>922</v>
      </c>
      <c r="N1352" s="1">
        <v>922</v>
      </c>
      <c r="O1352" s="1">
        <v>922</v>
      </c>
    </row>
    <row r="1353">
      <c r="A1353" t="s">
        <v>1790</v>
      </c>
      <c r="B1353" t="s">
        <v>1602</v>
      </c>
      <c r="C1353" t="s">
        <v>1608</v>
      </c>
      <c r="D1353" t="s">
        <v>76</v>
      </c>
      <c r="E1353" t="s">
        <v>1693</v>
      </c>
      <c r="F1353" s="1">
        <v>256</v>
      </c>
      <c r="G1353" s="1">
        <v>287</v>
      </c>
      <c r="H1353" s="1">
        <v>560</v>
      </c>
      <c r="I1353" s="1">
        <v>577</v>
      </c>
      <c r="J1353" s="1">
        <v>522</v>
      </c>
      <c r="K1353" s="1">
        <v>0</v>
      </c>
      <c r="L1353" s="1">
        <v>624</v>
      </c>
      <c r="M1353" s="1">
        <v>634</v>
      </c>
      <c r="N1353" s="1">
        <v>629</v>
      </c>
      <c r="O1353" s="1">
        <v>624</v>
      </c>
    </row>
    <row r="1354">
      <c r="A1354" t="s">
        <v>1790</v>
      </c>
      <c r="B1354" t="s">
        <v>1602</v>
      </c>
      <c r="C1354" t="s">
        <v>1608</v>
      </c>
      <c r="D1354" t="s">
        <v>76</v>
      </c>
      <c r="E1354" t="s">
        <v>1694</v>
      </c>
      <c r="F1354" s="1">
        <v>5</v>
      </c>
      <c r="G1354" s="1">
        <v>14</v>
      </c>
      <c r="H1354" s="1">
        <v>3</v>
      </c>
      <c r="I1354" s="1">
        <v>6</v>
      </c>
      <c r="J1354" s="1">
        <v>14</v>
      </c>
      <c r="K1354" s="1">
        <v>0</v>
      </c>
      <c r="L1354" s="1">
        <v>4</v>
      </c>
      <c r="M1354" s="1">
        <v>26</v>
      </c>
      <c r="N1354" s="1">
        <v>5</v>
      </c>
      <c r="O1354" s="1">
        <v>9</v>
      </c>
    </row>
    <row r="1355">
      <c r="A1355" t="s">
        <v>1790</v>
      </c>
      <c r="B1355" t="s">
        <v>1602</v>
      </c>
      <c r="C1355" t="s">
        <v>1608</v>
      </c>
      <c r="D1355" t="s">
        <v>76</v>
      </c>
      <c r="E1355" t="s">
        <v>1695</v>
      </c>
      <c r="F1355" s="1">
        <v>9</v>
      </c>
      <c r="G1355" s="1">
        <v>39</v>
      </c>
      <c r="H1355" s="1">
        <v>5</v>
      </c>
      <c r="I1355" s="1">
        <v>16</v>
      </c>
      <c r="J1355" s="1">
        <v>6</v>
      </c>
      <c r="K1355" s="1">
        <v>0</v>
      </c>
      <c r="L1355" s="1">
        <v>11</v>
      </c>
      <c r="M1355" s="1">
        <v>55</v>
      </c>
      <c r="N1355" s="1">
        <v>5</v>
      </c>
      <c r="O1355" s="1">
        <v>8</v>
      </c>
    </row>
    <row r="1356">
      <c r="A1356" t="s">
        <v>1790</v>
      </c>
      <c r="B1356" t="s">
        <v>1602</v>
      </c>
      <c r="C1356" t="s">
        <v>1608</v>
      </c>
      <c r="D1356" t="s">
        <v>76</v>
      </c>
      <c r="E1356" t="s">
        <v>1696</v>
      </c>
      <c r="F1356" s="1">
        <v>5</v>
      </c>
      <c r="G1356" s="1">
        <v>0</v>
      </c>
      <c r="H1356" s="1">
        <v>3</v>
      </c>
      <c r="I1356" s="1">
        <v>0</v>
      </c>
      <c r="J1356" s="1">
        <v>4</v>
      </c>
      <c r="K1356" s="1">
        <v>0</v>
      </c>
      <c r="L1356" s="1">
        <v>0</v>
      </c>
      <c r="M1356" s="1">
        <v>0</v>
      </c>
      <c r="N1356" s="1">
        <v>4</v>
      </c>
      <c r="O1356" s="1">
        <v>0</v>
      </c>
    </row>
    <row r="1357">
      <c r="A1357" t="s">
        <v>1790</v>
      </c>
      <c r="B1357" t="s">
        <v>1602</v>
      </c>
      <c r="C1357" t="s">
        <v>1608</v>
      </c>
      <c r="D1357" t="s">
        <v>76</v>
      </c>
      <c r="E1357" t="s">
        <v>1697</v>
      </c>
      <c r="F1357" s="1">
        <v>9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</row>
    <row r="1358">
      <c r="A1358" t="s">
        <v>1790</v>
      </c>
      <c r="B1358" t="s">
        <v>1602</v>
      </c>
      <c r="C1358" t="s">
        <v>1608</v>
      </c>
      <c r="D1358" t="s">
        <v>76</v>
      </c>
      <c r="E1358" t="s">
        <v>1698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</row>
    <row r="1359">
      <c r="A1359" t="s">
        <v>1790</v>
      </c>
      <c r="B1359" t="s">
        <v>1602</v>
      </c>
      <c r="C1359" t="s">
        <v>1608</v>
      </c>
      <c r="D1359" t="s">
        <v>76</v>
      </c>
      <c r="E1359" t="s">
        <v>1699</v>
      </c>
      <c r="F1359" s="1">
        <v>230</v>
      </c>
      <c r="G1359" s="1">
        <v>0</v>
      </c>
      <c r="H1359" s="1">
        <v>78</v>
      </c>
      <c r="I1359" s="1">
        <v>200</v>
      </c>
      <c r="J1359" s="1">
        <v>21</v>
      </c>
      <c r="K1359" s="1">
        <v>0</v>
      </c>
      <c r="L1359" s="1">
        <v>31</v>
      </c>
      <c r="M1359" s="1">
        <v>0</v>
      </c>
      <c r="N1359" s="1">
        <v>48</v>
      </c>
      <c r="O1359" s="1">
        <v>0</v>
      </c>
    </row>
    <row r="1360">
      <c r="A1360" t="s">
        <v>1790</v>
      </c>
      <c r="B1360" t="s">
        <v>1602</v>
      </c>
      <c r="C1360" t="s">
        <v>1608</v>
      </c>
      <c r="D1360" t="s">
        <v>76</v>
      </c>
      <c r="E1360" t="s">
        <v>1700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</row>
    <row r="1361">
      <c r="A1361" t="s">
        <v>1790</v>
      </c>
      <c r="B1361" t="s">
        <v>1602</v>
      </c>
      <c r="C1361" t="s">
        <v>1608</v>
      </c>
      <c r="D1361" t="s">
        <v>76</v>
      </c>
      <c r="E1361" t="s">
        <v>1701</v>
      </c>
      <c r="F1361" s="1">
        <v>0</v>
      </c>
      <c r="G1361" s="1">
        <v>0</v>
      </c>
      <c r="H1361" s="1">
        <v>10</v>
      </c>
      <c r="I1361" s="1">
        <v>0</v>
      </c>
      <c r="J1361" s="1">
        <v>0</v>
      </c>
      <c r="K1361" s="1">
        <v>0</v>
      </c>
      <c r="L1361" s="1">
        <v>30</v>
      </c>
      <c r="M1361" s="1">
        <v>0</v>
      </c>
      <c r="N1361" s="1">
        <v>8</v>
      </c>
      <c r="O1361" s="1">
        <v>0</v>
      </c>
    </row>
    <row r="1362">
      <c r="A1362" t="s">
        <v>1790</v>
      </c>
      <c r="B1362" t="s">
        <v>1602</v>
      </c>
      <c r="C1362" t="s">
        <v>1608</v>
      </c>
      <c r="D1362" t="s">
        <v>76</v>
      </c>
      <c r="E1362" t="s">
        <v>1702</v>
      </c>
      <c r="F1362" s="1">
        <v>0</v>
      </c>
      <c r="G1362" s="1">
        <v>0</v>
      </c>
      <c r="H1362" s="1">
        <v>0</v>
      </c>
      <c r="I1362" s="1">
        <v>0</v>
      </c>
      <c r="J1362" s="1">
        <v>37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</row>
    <row r="1363">
      <c r="A1363" t="s">
        <v>1790</v>
      </c>
      <c r="B1363" t="s">
        <v>1602</v>
      </c>
      <c r="C1363" t="s">
        <v>1608</v>
      </c>
      <c r="D1363" t="s">
        <v>76</v>
      </c>
      <c r="E1363" t="s">
        <v>1681</v>
      </c>
      <c r="F1363" s="1">
        <v>0</v>
      </c>
      <c r="G1363" s="1">
        <v>0</v>
      </c>
      <c r="H1363" s="1">
        <v>0</v>
      </c>
      <c r="I1363" s="1">
        <v>0</v>
      </c>
      <c r="J1363" s="1">
        <v>72</v>
      </c>
      <c r="K1363" s="1">
        <v>0</v>
      </c>
      <c r="L1363" s="1">
        <v>1</v>
      </c>
      <c r="M1363" s="1">
        <v>0</v>
      </c>
      <c r="N1363" s="1">
        <v>0</v>
      </c>
      <c r="O1363" s="1">
        <v>0</v>
      </c>
    </row>
    <row r="1364">
      <c r="A1364" t="s">
        <v>1790</v>
      </c>
      <c r="B1364" t="s">
        <v>1602</v>
      </c>
      <c r="C1364" t="s">
        <v>1608</v>
      </c>
      <c r="D1364" t="s">
        <v>76</v>
      </c>
      <c r="E1364" t="s">
        <v>1703</v>
      </c>
      <c r="F1364" s="1">
        <v>0</v>
      </c>
      <c r="G1364" s="1">
        <v>0</v>
      </c>
      <c r="H1364" s="1">
        <v>38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39</v>
      </c>
      <c r="O1364" s="1">
        <v>160</v>
      </c>
    </row>
    <row r="1365">
      <c r="A1365" t="s">
        <v>1790</v>
      </c>
      <c r="B1365" t="s">
        <v>1602</v>
      </c>
      <c r="C1365" t="s">
        <v>1608</v>
      </c>
      <c r="D1365" t="s">
        <v>76</v>
      </c>
      <c r="E1365" t="s">
        <v>1704</v>
      </c>
      <c r="F1365" s="1">
        <v>0</v>
      </c>
      <c r="G1365" s="1">
        <v>0</v>
      </c>
      <c r="H1365" s="1">
        <v>8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</row>
    <row r="1366">
      <c r="A1366" t="s">
        <v>1790</v>
      </c>
      <c r="B1366" t="s">
        <v>1602</v>
      </c>
      <c r="C1366" t="s">
        <v>1608</v>
      </c>
      <c r="D1366" t="s">
        <v>76</v>
      </c>
      <c r="E1366" t="s">
        <v>1705</v>
      </c>
      <c r="F1366" s="1">
        <v>80</v>
      </c>
      <c r="G1366" s="1">
        <v>0</v>
      </c>
      <c r="H1366" s="1">
        <v>67</v>
      </c>
      <c r="I1366" s="1">
        <v>0</v>
      </c>
      <c r="J1366" s="1">
        <v>215</v>
      </c>
      <c r="K1366" s="1">
        <v>0</v>
      </c>
      <c r="L1366" s="1">
        <v>128</v>
      </c>
      <c r="M1366" s="1">
        <v>207</v>
      </c>
      <c r="N1366" s="1">
        <v>78</v>
      </c>
      <c r="O1366" s="1">
        <v>0</v>
      </c>
    </row>
    <row r="1367">
      <c r="A1367" t="s">
        <v>1790</v>
      </c>
      <c r="B1367" t="s">
        <v>1602</v>
      </c>
      <c r="C1367" t="s">
        <v>1608</v>
      </c>
      <c r="D1367" t="s">
        <v>76</v>
      </c>
      <c r="E1367" t="s">
        <v>1706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</row>
    <row r="1368">
      <c r="A1368" t="s">
        <v>1790</v>
      </c>
      <c r="B1368" t="s">
        <v>1602</v>
      </c>
      <c r="C1368" t="s">
        <v>1608</v>
      </c>
      <c r="D1368" t="s">
        <v>76</v>
      </c>
      <c r="E1368" t="s">
        <v>1625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</row>
    <row r="1369">
      <c r="A1369" t="s">
        <v>1790</v>
      </c>
      <c r="B1369" t="s">
        <v>1602</v>
      </c>
      <c r="C1369" t="s">
        <v>1608</v>
      </c>
      <c r="D1369" t="s">
        <v>76</v>
      </c>
      <c r="E1369" t="s">
        <v>1707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</row>
    <row r="1370">
      <c r="A1370" t="s">
        <v>1790</v>
      </c>
      <c r="B1370" t="s">
        <v>1602</v>
      </c>
      <c r="C1370" t="s">
        <v>1608</v>
      </c>
      <c r="D1370" t="s">
        <v>76</v>
      </c>
      <c r="E1370" t="s">
        <v>1708</v>
      </c>
      <c r="F1370" s="1">
        <v>185</v>
      </c>
      <c r="G1370" s="1">
        <v>544</v>
      </c>
      <c r="H1370" s="1">
        <v>155</v>
      </c>
      <c r="I1370" s="1">
        <v>189</v>
      </c>
      <c r="J1370" s="1">
        <v>44</v>
      </c>
      <c r="K1370" s="1">
        <v>0</v>
      </c>
      <c r="L1370" s="1">
        <v>55</v>
      </c>
      <c r="M1370" s="1">
        <v>0</v>
      </c>
      <c r="N1370" s="1">
        <v>39</v>
      </c>
      <c r="O1370" s="1">
        <v>25</v>
      </c>
    </row>
    <row r="1371">
      <c r="A1371" t="s">
        <v>1790</v>
      </c>
      <c r="B1371" t="s">
        <v>1602</v>
      </c>
      <c r="C1371" t="s">
        <v>1608</v>
      </c>
      <c r="D1371" t="s">
        <v>76</v>
      </c>
      <c r="E1371" t="s">
        <v>1709</v>
      </c>
      <c r="F1371" s="1">
        <v>10</v>
      </c>
      <c r="G1371" s="1">
        <v>0</v>
      </c>
      <c r="H1371" s="1">
        <v>9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</row>
    <row r="1372">
      <c r="A1372" t="s">
        <v>1790</v>
      </c>
      <c r="B1372" t="s">
        <v>1602</v>
      </c>
      <c r="C1372" t="s">
        <v>1608</v>
      </c>
      <c r="D1372" t="s">
        <v>76</v>
      </c>
      <c r="E1372" t="s">
        <v>1710</v>
      </c>
      <c r="F1372" s="1">
        <v>0</v>
      </c>
      <c r="G1372" s="1">
        <v>0</v>
      </c>
      <c r="H1372" s="1">
        <v>12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</row>
    <row r="1373">
      <c r="A1373" t="s">
        <v>1790</v>
      </c>
      <c r="B1373" t="s">
        <v>1602</v>
      </c>
      <c r="C1373" t="s">
        <v>1608</v>
      </c>
      <c r="D1373" t="s">
        <v>76</v>
      </c>
      <c r="E1373" t="s">
        <v>1711</v>
      </c>
      <c r="F1373" s="1">
        <v>108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19</v>
      </c>
      <c r="M1373" s="1">
        <v>0</v>
      </c>
      <c r="N1373" s="1">
        <v>44</v>
      </c>
      <c r="O1373" s="1">
        <v>73</v>
      </c>
    </row>
    <row r="1374">
      <c r="A1374" t="s">
        <v>1790</v>
      </c>
      <c r="B1374" t="s">
        <v>1602</v>
      </c>
      <c r="C1374" t="s">
        <v>1608</v>
      </c>
      <c r="D1374" t="s">
        <v>76</v>
      </c>
      <c r="E1374" t="s">
        <v>1712</v>
      </c>
      <c r="F1374" s="1">
        <v>14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</row>
    <row r="1375">
      <c r="A1375" t="s">
        <v>1790</v>
      </c>
      <c r="B1375" t="s">
        <v>1602</v>
      </c>
      <c r="C1375" t="s">
        <v>1608</v>
      </c>
      <c r="D1375" t="s">
        <v>76</v>
      </c>
      <c r="E1375" t="s">
        <v>1713</v>
      </c>
      <c r="F1375" s="1">
        <v>71</v>
      </c>
      <c r="G1375" s="1">
        <v>102</v>
      </c>
      <c r="H1375" s="1">
        <v>33</v>
      </c>
      <c r="I1375" s="1">
        <v>0</v>
      </c>
      <c r="J1375" s="1">
        <v>0</v>
      </c>
      <c r="K1375" s="1">
        <v>0</v>
      </c>
      <c r="L1375" s="1">
        <v>19</v>
      </c>
      <c r="M1375" s="1">
        <v>0</v>
      </c>
      <c r="N1375" s="1">
        <v>21</v>
      </c>
      <c r="O1375" s="1">
        <v>23</v>
      </c>
    </row>
    <row r="1376">
      <c r="A1376" t="s">
        <v>1790</v>
      </c>
      <c r="B1376" t="s">
        <v>1602</v>
      </c>
      <c r="C1376" t="s">
        <v>1608</v>
      </c>
      <c r="D1376" t="s">
        <v>76</v>
      </c>
      <c r="E1376" t="s">
        <v>1734</v>
      </c>
      <c r="F1376" s="1">
        <v>4</v>
      </c>
      <c r="G1376" s="1">
        <v>0</v>
      </c>
      <c r="H1376" s="1">
        <v>7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2</v>
      </c>
      <c r="O1376" s="1">
        <v>0</v>
      </c>
    </row>
    <row r="1377">
      <c r="A1377" t="s">
        <v>1791</v>
      </c>
      <c r="B1377" t="s">
        <v>1602</v>
      </c>
      <c r="C1377" t="s">
        <v>1608</v>
      </c>
      <c r="D1377" t="s">
        <v>77</v>
      </c>
      <c r="E1377" t="s">
        <v>1692</v>
      </c>
      <c r="F1377" s="1">
        <v>969</v>
      </c>
      <c r="G1377" s="1">
        <v>969</v>
      </c>
      <c r="H1377" s="1">
        <v>970</v>
      </c>
      <c r="I1377" s="1">
        <v>970</v>
      </c>
      <c r="J1377" s="1">
        <v>967</v>
      </c>
      <c r="K1377" s="1">
        <v>0</v>
      </c>
      <c r="L1377" s="1">
        <v>959</v>
      </c>
      <c r="M1377" s="1">
        <v>959</v>
      </c>
      <c r="N1377" s="1">
        <v>959</v>
      </c>
      <c r="O1377" s="1">
        <v>957</v>
      </c>
    </row>
    <row r="1378">
      <c r="A1378" t="s">
        <v>1791</v>
      </c>
      <c r="B1378" t="s">
        <v>1602</v>
      </c>
      <c r="C1378" t="s">
        <v>1608</v>
      </c>
      <c r="D1378" t="s">
        <v>77</v>
      </c>
      <c r="E1378" t="s">
        <v>1693</v>
      </c>
      <c r="F1378" s="1">
        <v>161</v>
      </c>
      <c r="G1378" s="1">
        <v>229</v>
      </c>
      <c r="H1378" s="1">
        <v>431</v>
      </c>
      <c r="I1378" s="1">
        <v>474</v>
      </c>
      <c r="J1378" s="1">
        <v>468</v>
      </c>
      <c r="K1378" s="1">
        <v>0</v>
      </c>
      <c r="L1378" s="1">
        <v>535</v>
      </c>
      <c r="M1378" s="1">
        <v>555</v>
      </c>
      <c r="N1378" s="1">
        <v>536</v>
      </c>
      <c r="O1378" s="1">
        <v>540</v>
      </c>
    </row>
    <row r="1379">
      <c r="A1379" t="s">
        <v>1791</v>
      </c>
      <c r="B1379" t="s">
        <v>1602</v>
      </c>
      <c r="C1379" t="s">
        <v>1608</v>
      </c>
      <c r="D1379" t="s">
        <v>77</v>
      </c>
      <c r="E1379" t="s">
        <v>1694</v>
      </c>
      <c r="F1379" s="1">
        <v>3</v>
      </c>
      <c r="G1379" s="1">
        <v>12</v>
      </c>
      <c r="H1379" s="1">
        <v>2</v>
      </c>
      <c r="I1379" s="1">
        <v>9</v>
      </c>
      <c r="J1379" s="1">
        <v>20</v>
      </c>
      <c r="K1379" s="1">
        <v>0</v>
      </c>
      <c r="L1379" s="1">
        <v>3</v>
      </c>
      <c r="M1379" s="1">
        <v>27</v>
      </c>
      <c r="N1379" s="1">
        <v>3</v>
      </c>
      <c r="O1379" s="1">
        <v>3</v>
      </c>
    </row>
    <row r="1380">
      <c r="A1380" t="s">
        <v>1791</v>
      </c>
      <c r="B1380" t="s">
        <v>1602</v>
      </c>
      <c r="C1380" t="s">
        <v>1608</v>
      </c>
      <c r="D1380" t="s">
        <v>77</v>
      </c>
      <c r="E1380" t="s">
        <v>1695</v>
      </c>
      <c r="F1380" s="1">
        <v>14</v>
      </c>
      <c r="G1380" s="1">
        <v>47</v>
      </c>
      <c r="H1380" s="1">
        <v>3</v>
      </c>
      <c r="I1380" s="1">
        <v>25</v>
      </c>
      <c r="J1380" s="1">
        <v>6</v>
      </c>
      <c r="K1380" s="1">
        <v>0</v>
      </c>
      <c r="L1380" s="1">
        <v>4</v>
      </c>
      <c r="M1380" s="1">
        <v>90</v>
      </c>
      <c r="N1380" s="1">
        <v>0</v>
      </c>
      <c r="O1380" s="1">
        <v>1</v>
      </c>
    </row>
    <row r="1381">
      <c r="A1381" t="s">
        <v>1791</v>
      </c>
      <c r="B1381" t="s">
        <v>1602</v>
      </c>
      <c r="C1381" t="s">
        <v>1608</v>
      </c>
      <c r="D1381" t="s">
        <v>77</v>
      </c>
      <c r="E1381" t="s">
        <v>1696</v>
      </c>
      <c r="F1381" s="1">
        <v>8</v>
      </c>
      <c r="G1381" s="1">
        <v>0</v>
      </c>
      <c r="H1381" s="1">
        <v>5</v>
      </c>
      <c r="I1381" s="1">
        <v>0</v>
      </c>
      <c r="J1381" s="1">
        <v>9</v>
      </c>
      <c r="K1381" s="1">
        <v>0</v>
      </c>
      <c r="L1381" s="1">
        <v>0</v>
      </c>
      <c r="M1381" s="1">
        <v>0</v>
      </c>
      <c r="N1381" s="1">
        <v>7</v>
      </c>
      <c r="O1381" s="1">
        <v>0</v>
      </c>
    </row>
    <row r="1382">
      <c r="A1382" t="s">
        <v>1791</v>
      </c>
      <c r="B1382" t="s">
        <v>1602</v>
      </c>
      <c r="C1382" t="s">
        <v>1608</v>
      </c>
      <c r="D1382" t="s">
        <v>77</v>
      </c>
      <c r="E1382" t="s">
        <v>1697</v>
      </c>
      <c r="F1382" s="1">
        <v>6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</row>
    <row r="1383">
      <c r="A1383" t="s">
        <v>1791</v>
      </c>
      <c r="B1383" t="s">
        <v>1602</v>
      </c>
      <c r="C1383" t="s">
        <v>1608</v>
      </c>
      <c r="D1383" t="s">
        <v>77</v>
      </c>
      <c r="E1383" t="s">
        <v>1698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</row>
    <row r="1384">
      <c r="A1384" t="s">
        <v>1791</v>
      </c>
      <c r="B1384" t="s">
        <v>1602</v>
      </c>
      <c r="C1384" t="s">
        <v>1608</v>
      </c>
      <c r="D1384" t="s">
        <v>77</v>
      </c>
      <c r="E1384" t="s">
        <v>1699</v>
      </c>
      <c r="F1384" s="1">
        <v>243</v>
      </c>
      <c r="G1384" s="1">
        <v>0</v>
      </c>
      <c r="H1384" s="1">
        <v>107</v>
      </c>
      <c r="I1384" s="1">
        <v>257</v>
      </c>
      <c r="J1384" s="1">
        <v>28</v>
      </c>
      <c r="K1384" s="1">
        <v>0</v>
      </c>
      <c r="L1384" s="1">
        <v>76</v>
      </c>
      <c r="M1384" s="1">
        <v>0</v>
      </c>
      <c r="N1384" s="1">
        <v>77</v>
      </c>
      <c r="O1384" s="1">
        <v>0</v>
      </c>
    </row>
    <row r="1385">
      <c r="A1385" t="s">
        <v>1791</v>
      </c>
      <c r="B1385" t="s">
        <v>1602</v>
      </c>
      <c r="C1385" t="s">
        <v>1608</v>
      </c>
      <c r="D1385" t="s">
        <v>77</v>
      </c>
      <c r="E1385" t="s">
        <v>1700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</row>
    <row r="1386">
      <c r="A1386" t="s">
        <v>1791</v>
      </c>
      <c r="B1386" t="s">
        <v>1602</v>
      </c>
      <c r="C1386" t="s">
        <v>1608</v>
      </c>
      <c r="D1386" t="s">
        <v>77</v>
      </c>
      <c r="E1386" t="s">
        <v>1701</v>
      </c>
      <c r="F1386" s="1">
        <v>0</v>
      </c>
      <c r="G1386" s="1">
        <v>0</v>
      </c>
      <c r="H1386" s="1">
        <v>7</v>
      </c>
      <c r="I1386" s="1">
        <v>0</v>
      </c>
      <c r="J1386" s="1">
        <v>0</v>
      </c>
      <c r="K1386" s="1">
        <v>0</v>
      </c>
      <c r="L1386" s="1">
        <v>46</v>
      </c>
      <c r="M1386" s="1">
        <v>0</v>
      </c>
      <c r="N1386" s="1">
        <v>12</v>
      </c>
      <c r="O1386" s="1">
        <v>0</v>
      </c>
    </row>
    <row r="1387">
      <c r="A1387" t="s">
        <v>1791</v>
      </c>
      <c r="B1387" t="s">
        <v>1602</v>
      </c>
      <c r="C1387" t="s">
        <v>1608</v>
      </c>
      <c r="D1387" t="s">
        <v>77</v>
      </c>
      <c r="E1387" t="s">
        <v>1702</v>
      </c>
      <c r="F1387" s="1">
        <v>0</v>
      </c>
      <c r="G1387" s="1">
        <v>0</v>
      </c>
      <c r="H1387" s="1">
        <v>0</v>
      </c>
      <c r="I1387" s="1">
        <v>0</v>
      </c>
      <c r="J1387" s="1">
        <v>71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</row>
    <row r="1388">
      <c r="A1388" t="s">
        <v>1791</v>
      </c>
      <c r="B1388" t="s">
        <v>1602</v>
      </c>
      <c r="C1388" t="s">
        <v>1608</v>
      </c>
      <c r="D1388" t="s">
        <v>77</v>
      </c>
      <c r="E1388" t="s">
        <v>1681</v>
      </c>
      <c r="F1388" s="1">
        <v>0</v>
      </c>
      <c r="G1388" s="1">
        <v>0</v>
      </c>
      <c r="H1388" s="1">
        <v>0</v>
      </c>
      <c r="I1388" s="1">
        <v>0</v>
      </c>
      <c r="J1388" s="1">
        <v>122</v>
      </c>
      <c r="K1388" s="1">
        <v>0</v>
      </c>
      <c r="L1388" s="1">
        <v>2</v>
      </c>
      <c r="M1388" s="1">
        <v>0</v>
      </c>
      <c r="N1388" s="1">
        <v>0</v>
      </c>
      <c r="O1388" s="1">
        <v>0</v>
      </c>
    </row>
    <row r="1389">
      <c r="A1389" t="s">
        <v>1791</v>
      </c>
      <c r="B1389" t="s">
        <v>1602</v>
      </c>
      <c r="C1389" t="s">
        <v>1608</v>
      </c>
      <c r="D1389" t="s">
        <v>77</v>
      </c>
      <c r="E1389" t="s">
        <v>1703</v>
      </c>
      <c r="F1389" s="1">
        <v>0</v>
      </c>
      <c r="G1389" s="1">
        <v>0</v>
      </c>
      <c r="H1389" s="1">
        <v>71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92</v>
      </c>
      <c r="O1389" s="1">
        <v>282</v>
      </c>
    </row>
    <row r="1390">
      <c r="A1390" t="s">
        <v>1791</v>
      </c>
      <c r="B1390" t="s">
        <v>1602</v>
      </c>
      <c r="C1390" t="s">
        <v>1608</v>
      </c>
      <c r="D1390" t="s">
        <v>77</v>
      </c>
      <c r="E1390" t="s">
        <v>1704</v>
      </c>
      <c r="F1390" s="1">
        <v>0</v>
      </c>
      <c r="G1390" s="1">
        <v>0</v>
      </c>
      <c r="H1390" s="1">
        <v>19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</row>
    <row r="1391">
      <c r="A1391" t="s">
        <v>1791</v>
      </c>
      <c r="B1391" t="s">
        <v>1602</v>
      </c>
      <c r="C1391" t="s">
        <v>1608</v>
      </c>
      <c r="D1391" t="s">
        <v>77</v>
      </c>
      <c r="E1391" t="s">
        <v>1705</v>
      </c>
      <c r="F1391" s="1">
        <v>113</v>
      </c>
      <c r="G1391" s="1">
        <v>0</v>
      </c>
      <c r="H1391" s="1">
        <v>101</v>
      </c>
      <c r="I1391" s="1">
        <v>0</v>
      </c>
      <c r="J1391" s="1">
        <v>200</v>
      </c>
      <c r="K1391" s="1">
        <v>0</v>
      </c>
      <c r="L1391" s="1">
        <v>182</v>
      </c>
      <c r="M1391" s="1">
        <v>287</v>
      </c>
      <c r="N1391" s="1">
        <v>106</v>
      </c>
      <c r="O1391" s="1">
        <v>0</v>
      </c>
    </row>
    <row r="1392">
      <c r="A1392" t="s">
        <v>1791</v>
      </c>
      <c r="B1392" t="s">
        <v>1602</v>
      </c>
      <c r="C1392" t="s">
        <v>1608</v>
      </c>
      <c r="D1392" t="s">
        <v>77</v>
      </c>
      <c r="E1392" t="s">
        <v>1706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</row>
    <row r="1393">
      <c r="A1393" t="s">
        <v>1791</v>
      </c>
      <c r="B1393" t="s">
        <v>1602</v>
      </c>
      <c r="C1393" t="s">
        <v>1608</v>
      </c>
      <c r="D1393" t="s">
        <v>77</v>
      </c>
      <c r="E1393" t="s">
        <v>1625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</row>
    <row r="1394">
      <c r="A1394" t="s">
        <v>1791</v>
      </c>
      <c r="B1394" t="s">
        <v>1602</v>
      </c>
      <c r="C1394" t="s">
        <v>1608</v>
      </c>
      <c r="D1394" t="s">
        <v>77</v>
      </c>
      <c r="E1394" t="s">
        <v>1707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</row>
    <row r="1395">
      <c r="A1395" t="s">
        <v>1791</v>
      </c>
      <c r="B1395" t="s">
        <v>1602</v>
      </c>
      <c r="C1395" t="s">
        <v>1608</v>
      </c>
      <c r="D1395" t="s">
        <v>77</v>
      </c>
      <c r="E1395" t="s">
        <v>1708</v>
      </c>
      <c r="F1395" s="1">
        <v>233</v>
      </c>
      <c r="G1395" s="1">
        <v>588</v>
      </c>
      <c r="H1395" s="1">
        <v>150</v>
      </c>
      <c r="I1395" s="1">
        <v>205</v>
      </c>
      <c r="J1395" s="1">
        <v>43</v>
      </c>
      <c r="K1395" s="1">
        <v>0</v>
      </c>
      <c r="L1395" s="1">
        <v>51</v>
      </c>
      <c r="M1395" s="1">
        <v>0</v>
      </c>
      <c r="N1395" s="1">
        <v>33</v>
      </c>
      <c r="O1395" s="1">
        <v>24</v>
      </c>
    </row>
    <row r="1396">
      <c r="A1396" t="s">
        <v>1791</v>
      </c>
      <c r="B1396" t="s">
        <v>1602</v>
      </c>
      <c r="C1396" t="s">
        <v>1608</v>
      </c>
      <c r="D1396" t="s">
        <v>77</v>
      </c>
      <c r="E1396" t="s">
        <v>1709</v>
      </c>
      <c r="F1396" s="1">
        <v>6</v>
      </c>
      <c r="G1396" s="1">
        <v>0</v>
      </c>
      <c r="H1396" s="1">
        <v>9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</row>
    <row r="1397">
      <c r="A1397" t="s">
        <v>1791</v>
      </c>
      <c r="B1397" t="s">
        <v>1602</v>
      </c>
      <c r="C1397" t="s">
        <v>1608</v>
      </c>
      <c r="D1397" t="s">
        <v>77</v>
      </c>
      <c r="E1397" t="s">
        <v>1710</v>
      </c>
      <c r="F1397" s="1">
        <v>0</v>
      </c>
      <c r="G1397" s="1">
        <v>0</v>
      </c>
      <c r="H1397" s="1">
        <v>15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</row>
    <row r="1398">
      <c r="A1398" t="s">
        <v>1791</v>
      </c>
      <c r="B1398" t="s">
        <v>1602</v>
      </c>
      <c r="C1398" t="s">
        <v>1608</v>
      </c>
      <c r="D1398" t="s">
        <v>77</v>
      </c>
      <c r="E1398" t="s">
        <v>1711</v>
      </c>
      <c r="F1398" s="1">
        <v>96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29</v>
      </c>
      <c r="M1398" s="1">
        <v>0</v>
      </c>
      <c r="N1398" s="1">
        <v>61</v>
      </c>
      <c r="O1398" s="1">
        <v>85</v>
      </c>
    </row>
    <row r="1399">
      <c r="A1399" t="s">
        <v>1791</v>
      </c>
      <c r="B1399" t="s">
        <v>1602</v>
      </c>
      <c r="C1399" t="s">
        <v>1608</v>
      </c>
      <c r="D1399" t="s">
        <v>77</v>
      </c>
      <c r="E1399" t="s">
        <v>1712</v>
      </c>
      <c r="F1399" s="1">
        <v>12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</row>
    <row r="1400">
      <c r="A1400" t="s">
        <v>1791</v>
      </c>
      <c r="B1400" t="s">
        <v>1602</v>
      </c>
      <c r="C1400" t="s">
        <v>1608</v>
      </c>
      <c r="D1400" t="s">
        <v>77</v>
      </c>
      <c r="E1400" t="s">
        <v>1713</v>
      </c>
      <c r="F1400" s="1">
        <v>68</v>
      </c>
      <c r="G1400" s="1">
        <v>93</v>
      </c>
      <c r="H1400" s="1">
        <v>42</v>
      </c>
      <c r="I1400" s="1">
        <v>0</v>
      </c>
      <c r="J1400" s="1">
        <v>0</v>
      </c>
      <c r="K1400" s="1">
        <v>0</v>
      </c>
      <c r="L1400" s="1">
        <v>31</v>
      </c>
      <c r="M1400" s="1">
        <v>0</v>
      </c>
      <c r="N1400" s="1">
        <v>29</v>
      </c>
      <c r="O1400" s="1">
        <v>22</v>
      </c>
    </row>
    <row r="1401">
      <c r="A1401" t="s">
        <v>1791</v>
      </c>
      <c r="B1401" t="s">
        <v>1602</v>
      </c>
      <c r="C1401" t="s">
        <v>1608</v>
      </c>
      <c r="D1401" t="s">
        <v>77</v>
      </c>
      <c r="E1401" t="s">
        <v>1734</v>
      </c>
      <c r="F1401" s="1">
        <v>6</v>
      </c>
      <c r="G1401" s="1">
        <v>0</v>
      </c>
      <c r="H1401" s="1">
        <v>8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3</v>
      </c>
      <c r="O1401" s="1">
        <v>0</v>
      </c>
    </row>
    <row r="1402">
      <c r="A1402" t="s">
        <v>1792</v>
      </c>
      <c r="B1402" t="s">
        <v>1602</v>
      </c>
      <c r="C1402" t="s">
        <v>1608</v>
      </c>
      <c r="D1402" t="s">
        <v>78</v>
      </c>
      <c r="E1402" t="s">
        <v>1692</v>
      </c>
      <c r="F1402" s="1">
        <v>1068</v>
      </c>
      <c r="G1402" s="1">
        <v>1068</v>
      </c>
      <c r="H1402" s="1">
        <v>1068</v>
      </c>
      <c r="I1402" s="1">
        <v>1068</v>
      </c>
      <c r="J1402" s="1">
        <v>1043</v>
      </c>
      <c r="K1402" s="1">
        <v>0</v>
      </c>
      <c r="L1402" s="1">
        <v>1056</v>
      </c>
      <c r="M1402" s="1">
        <v>1056</v>
      </c>
      <c r="N1402" s="1">
        <v>1056</v>
      </c>
      <c r="O1402" s="1">
        <v>1056</v>
      </c>
    </row>
    <row r="1403">
      <c r="A1403" t="s">
        <v>1792</v>
      </c>
      <c r="B1403" t="s">
        <v>1602</v>
      </c>
      <c r="C1403" t="s">
        <v>1608</v>
      </c>
      <c r="D1403" t="s">
        <v>78</v>
      </c>
      <c r="E1403" t="s">
        <v>1693</v>
      </c>
      <c r="F1403" s="1">
        <v>237</v>
      </c>
      <c r="G1403" s="1">
        <v>270</v>
      </c>
      <c r="H1403" s="1">
        <v>539</v>
      </c>
      <c r="I1403" s="1">
        <v>607</v>
      </c>
      <c r="J1403" s="1">
        <v>561</v>
      </c>
      <c r="K1403" s="1">
        <v>0</v>
      </c>
      <c r="L1403" s="1">
        <v>654</v>
      </c>
      <c r="M1403" s="1">
        <v>661</v>
      </c>
      <c r="N1403" s="1">
        <v>657</v>
      </c>
      <c r="O1403" s="1">
        <v>655</v>
      </c>
    </row>
    <row r="1404">
      <c r="A1404" t="s">
        <v>1792</v>
      </c>
      <c r="B1404" t="s">
        <v>1602</v>
      </c>
      <c r="C1404" t="s">
        <v>1608</v>
      </c>
      <c r="D1404" t="s">
        <v>78</v>
      </c>
      <c r="E1404" t="s">
        <v>1694</v>
      </c>
      <c r="F1404" s="1">
        <v>1</v>
      </c>
      <c r="G1404" s="1">
        <v>15</v>
      </c>
      <c r="H1404" s="1">
        <v>5</v>
      </c>
      <c r="I1404" s="1">
        <v>8</v>
      </c>
      <c r="J1404" s="1">
        <v>17</v>
      </c>
      <c r="K1404" s="1">
        <v>0</v>
      </c>
      <c r="L1404" s="1">
        <v>11</v>
      </c>
      <c r="M1404" s="1">
        <v>23</v>
      </c>
      <c r="N1404" s="1">
        <v>5</v>
      </c>
      <c r="O1404" s="1">
        <v>1</v>
      </c>
    </row>
    <row r="1405">
      <c r="A1405" t="s">
        <v>1792</v>
      </c>
      <c r="B1405" t="s">
        <v>1602</v>
      </c>
      <c r="C1405" t="s">
        <v>1608</v>
      </c>
      <c r="D1405" t="s">
        <v>78</v>
      </c>
      <c r="E1405" t="s">
        <v>1695</v>
      </c>
      <c r="F1405" s="1">
        <v>10</v>
      </c>
      <c r="G1405" s="1">
        <v>60</v>
      </c>
      <c r="H1405" s="1">
        <v>17</v>
      </c>
      <c r="I1405" s="1">
        <v>29</v>
      </c>
      <c r="J1405" s="1">
        <v>10</v>
      </c>
      <c r="K1405" s="1">
        <v>0</v>
      </c>
      <c r="L1405" s="1">
        <v>4</v>
      </c>
      <c r="M1405" s="1">
        <v>82</v>
      </c>
      <c r="N1405" s="1">
        <v>7</v>
      </c>
      <c r="O1405" s="1">
        <v>8</v>
      </c>
    </row>
    <row r="1406">
      <c r="A1406" t="s">
        <v>1792</v>
      </c>
      <c r="B1406" t="s">
        <v>1602</v>
      </c>
      <c r="C1406" t="s">
        <v>1608</v>
      </c>
      <c r="D1406" t="s">
        <v>78</v>
      </c>
      <c r="E1406" t="s">
        <v>1696</v>
      </c>
      <c r="F1406" s="1">
        <v>6</v>
      </c>
      <c r="G1406" s="1">
        <v>0</v>
      </c>
      <c r="H1406" s="1">
        <v>5</v>
      </c>
      <c r="I1406" s="1">
        <v>0</v>
      </c>
      <c r="J1406" s="1">
        <v>9</v>
      </c>
      <c r="K1406" s="1">
        <v>0</v>
      </c>
      <c r="L1406" s="1">
        <v>0</v>
      </c>
      <c r="M1406" s="1">
        <v>0</v>
      </c>
      <c r="N1406" s="1">
        <v>6</v>
      </c>
      <c r="O1406" s="1">
        <v>0</v>
      </c>
    </row>
    <row r="1407">
      <c r="A1407" t="s">
        <v>1792</v>
      </c>
      <c r="B1407" t="s">
        <v>1602</v>
      </c>
      <c r="C1407" t="s">
        <v>1608</v>
      </c>
      <c r="D1407" t="s">
        <v>78</v>
      </c>
      <c r="E1407" t="s">
        <v>1697</v>
      </c>
      <c r="F1407" s="1">
        <v>8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</row>
    <row r="1408">
      <c r="A1408" t="s">
        <v>1792</v>
      </c>
      <c r="B1408" t="s">
        <v>1602</v>
      </c>
      <c r="C1408" t="s">
        <v>1608</v>
      </c>
      <c r="D1408" t="s">
        <v>78</v>
      </c>
      <c r="E1408" t="s">
        <v>1698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</row>
    <row r="1409">
      <c r="A1409" t="s">
        <v>1792</v>
      </c>
      <c r="B1409" t="s">
        <v>1602</v>
      </c>
      <c r="C1409" t="s">
        <v>1608</v>
      </c>
      <c r="D1409" t="s">
        <v>78</v>
      </c>
      <c r="E1409" t="s">
        <v>1699</v>
      </c>
      <c r="F1409" s="1">
        <v>275</v>
      </c>
      <c r="G1409" s="1">
        <v>0</v>
      </c>
      <c r="H1409" s="1">
        <v>116</v>
      </c>
      <c r="I1409" s="1">
        <v>229</v>
      </c>
      <c r="J1409" s="1">
        <v>31</v>
      </c>
      <c r="K1409" s="1">
        <v>0</v>
      </c>
      <c r="L1409" s="1">
        <v>71</v>
      </c>
      <c r="M1409" s="1">
        <v>0</v>
      </c>
      <c r="N1409" s="1">
        <v>82</v>
      </c>
      <c r="O1409" s="1">
        <v>0</v>
      </c>
    </row>
    <row r="1410">
      <c r="A1410" t="s">
        <v>1792</v>
      </c>
      <c r="B1410" t="s">
        <v>1602</v>
      </c>
      <c r="C1410" t="s">
        <v>1608</v>
      </c>
      <c r="D1410" t="s">
        <v>78</v>
      </c>
      <c r="E1410" t="s">
        <v>1700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</row>
    <row r="1411">
      <c r="A1411" t="s">
        <v>1792</v>
      </c>
      <c r="B1411" t="s">
        <v>1602</v>
      </c>
      <c r="C1411" t="s">
        <v>1608</v>
      </c>
      <c r="D1411" t="s">
        <v>78</v>
      </c>
      <c r="E1411" t="s">
        <v>1701</v>
      </c>
      <c r="F1411" s="1">
        <v>0</v>
      </c>
      <c r="G1411" s="1">
        <v>0</v>
      </c>
      <c r="H1411" s="1">
        <v>8</v>
      </c>
      <c r="I1411" s="1">
        <v>0</v>
      </c>
      <c r="J1411" s="1">
        <v>0</v>
      </c>
      <c r="K1411" s="1">
        <v>0</v>
      </c>
      <c r="L1411" s="1">
        <v>49</v>
      </c>
      <c r="M1411" s="1">
        <v>0</v>
      </c>
      <c r="N1411" s="1">
        <v>4</v>
      </c>
      <c r="O1411" s="1">
        <v>0</v>
      </c>
    </row>
    <row r="1412">
      <c r="A1412" t="s">
        <v>1792</v>
      </c>
      <c r="B1412" t="s">
        <v>1602</v>
      </c>
      <c r="C1412" t="s">
        <v>1608</v>
      </c>
      <c r="D1412" t="s">
        <v>78</v>
      </c>
      <c r="E1412" t="s">
        <v>1702</v>
      </c>
      <c r="F1412" s="1">
        <v>0</v>
      </c>
      <c r="G1412" s="1">
        <v>0</v>
      </c>
      <c r="H1412" s="1">
        <v>0</v>
      </c>
      <c r="I1412" s="1">
        <v>0</v>
      </c>
      <c r="J1412" s="1">
        <v>55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</row>
    <row r="1413">
      <c r="A1413" t="s">
        <v>1792</v>
      </c>
      <c r="B1413" t="s">
        <v>1602</v>
      </c>
      <c r="C1413" t="s">
        <v>1608</v>
      </c>
      <c r="D1413" t="s">
        <v>78</v>
      </c>
      <c r="E1413" t="s">
        <v>1681</v>
      </c>
      <c r="F1413" s="1">
        <v>0</v>
      </c>
      <c r="G1413" s="1">
        <v>0</v>
      </c>
      <c r="H1413" s="1">
        <v>0</v>
      </c>
      <c r="I1413" s="1">
        <v>0</v>
      </c>
      <c r="J1413" s="1">
        <v>81</v>
      </c>
      <c r="K1413" s="1">
        <v>0</v>
      </c>
      <c r="L1413" s="1">
        <v>3</v>
      </c>
      <c r="M1413" s="1">
        <v>0</v>
      </c>
      <c r="N1413" s="1">
        <v>0</v>
      </c>
      <c r="O1413" s="1">
        <v>0</v>
      </c>
    </row>
    <row r="1414">
      <c r="A1414" t="s">
        <v>1792</v>
      </c>
      <c r="B1414" t="s">
        <v>1602</v>
      </c>
      <c r="C1414" t="s">
        <v>1608</v>
      </c>
      <c r="D1414" t="s">
        <v>78</v>
      </c>
      <c r="E1414" t="s">
        <v>1703</v>
      </c>
      <c r="F1414" s="1">
        <v>0</v>
      </c>
      <c r="G1414" s="1">
        <v>0</v>
      </c>
      <c r="H1414" s="1">
        <v>42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80</v>
      </c>
      <c r="O1414" s="1">
        <v>252</v>
      </c>
    </row>
    <row r="1415">
      <c r="A1415" t="s">
        <v>1792</v>
      </c>
      <c r="B1415" t="s">
        <v>1602</v>
      </c>
      <c r="C1415" t="s">
        <v>1608</v>
      </c>
      <c r="D1415" t="s">
        <v>78</v>
      </c>
      <c r="E1415" t="s">
        <v>1704</v>
      </c>
      <c r="F1415" s="1">
        <v>0</v>
      </c>
      <c r="G1415" s="1">
        <v>0</v>
      </c>
      <c r="H1415" s="1">
        <v>14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</row>
    <row r="1416">
      <c r="A1416" t="s">
        <v>1792</v>
      </c>
      <c r="B1416" t="s">
        <v>1602</v>
      </c>
      <c r="C1416" t="s">
        <v>1608</v>
      </c>
      <c r="D1416" t="s">
        <v>78</v>
      </c>
      <c r="E1416" t="s">
        <v>1705</v>
      </c>
      <c r="F1416" s="1">
        <v>107</v>
      </c>
      <c r="G1416" s="1">
        <v>0</v>
      </c>
      <c r="H1416" s="1">
        <v>98</v>
      </c>
      <c r="I1416" s="1">
        <v>0</v>
      </c>
      <c r="J1416" s="1">
        <v>232</v>
      </c>
      <c r="K1416" s="1">
        <v>0</v>
      </c>
      <c r="L1416" s="1">
        <v>162</v>
      </c>
      <c r="M1416" s="1">
        <v>290</v>
      </c>
      <c r="N1416" s="1">
        <v>89</v>
      </c>
      <c r="O1416" s="1">
        <v>0</v>
      </c>
    </row>
    <row r="1417">
      <c r="A1417" t="s">
        <v>1792</v>
      </c>
      <c r="B1417" t="s">
        <v>1602</v>
      </c>
      <c r="C1417" t="s">
        <v>1608</v>
      </c>
      <c r="D1417" t="s">
        <v>78</v>
      </c>
      <c r="E1417" t="s">
        <v>1706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</row>
    <row r="1418">
      <c r="A1418" t="s">
        <v>1792</v>
      </c>
      <c r="B1418" t="s">
        <v>1602</v>
      </c>
      <c r="C1418" t="s">
        <v>1608</v>
      </c>
      <c r="D1418" t="s">
        <v>78</v>
      </c>
      <c r="E1418" t="s">
        <v>1625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</row>
    <row r="1419">
      <c r="A1419" t="s">
        <v>1792</v>
      </c>
      <c r="B1419" t="s">
        <v>1602</v>
      </c>
      <c r="C1419" t="s">
        <v>1608</v>
      </c>
      <c r="D1419" t="s">
        <v>78</v>
      </c>
      <c r="E1419" t="s">
        <v>1707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</row>
    <row r="1420">
      <c r="A1420" t="s">
        <v>1792</v>
      </c>
      <c r="B1420" t="s">
        <v>1602</v>
      </c>
      <c r="C1420" t="s">
        <v>1608</v>
      </c>
      <c r="D1420" t="s">
        <v>78</v>
      </c>
      <c r="E1420" t="s">
        <v>1708</v>
      </c>
      <c r="F1420" s="1">
        <v>209</v>
      </c>
      <c r="G1420" s="1">
        <v>618</v>
      </c>
      <c r="H1420" s="1">
        <v>158</v>
      </c>
      <c r="I1420" s="1">
        <v>195</v>
      </c>
      <c r="J1420" s="1">
        <v>47</v>
      </c>
      <c r="K1420" s="1">
        <v>0</v>
      </c>
      <c r="L1420" s="1">
        <v>44</v>
      </c>
      <c r="M1420" s="1">
        <v>0</v>
      </c>
      <c r="N1420" s="1">
        <v>38</v>
      </c>
      <c r="O1420" s="1">
        <v>30</v>
      </c>
    </row>
    <row r="1421">
      <c r="A1421" t="s">
        <v>1792</v>
      </c>
      <c r="B1421" t="s">
        <v>1602</v>
      </c>
      <c r="C1421" t="s">
        <v>1608</v>
      </c>
      <c r="D1421" t="s">
        <v>78</v>
      </c>
      <c r="E1421" t="s">
        <v>1709</v>
      </c>
      <c r="F1421" s="1">
        <v>10</v>
      </c>
      <c r="G1421" s="1">
        <v>0</v>
      </c>
      <c r="H1421" s="1">
        <v>5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</row>
    <row r="1422">
      <c r="A1422" t="s">
        <v>1792</v>
      </c>
      <c r="B1422" t="s">
        <v>1602</v>
      </c>
      <c r="C1422" t="s">
        <v>1608</v>
      </c>
      <c r="D1422" t="s">
        <v>78</v>
      </c>
      <c r="E1422" t="s">
        <v>1710</v>
      </c>
      <c r="F1422" s="1">
        <v>0</v>
      </c>
      <c r="G1422" s="1">
        <v>0</v>
      </c>
      <c r="H1422" s="1">
        <v>17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</row>
    <row r="1423">
      <c r="A1423" t="s">
        <v>1792</v>
      </c>
      <c r="B1423" t="s">
        <v>1602</v>
      </c>
      <c r="C1423" t="s">
        <v>1608</v>
      </c>
      <c r="D1423" t="s">
        <v>78</v>
      </c>
      <c r="E1423" t="s">
        <v>1711</v>
      </c>
      <c r="F1423" s="1">
        <v>106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21</v>
      </c>
      <c r="M1423" s="1">
        <v>0</v>
      </c>
      <c r="N1423" s="1">
        <v>48</v>
      </c>
      <c r="O1423" s="1">
        <v>82</v>
      </c>
    </row>
    <row r="1424">
      <c r="A1424" t="s">
        <v>1792</v>
      </c>
      <c r="B1424" t="s">
        <v>1602</v>
      </c>
      <c r="C1424" t="s">
        <v>1608</v>
      </c>
      <c r="D1424" t="s">
        <v>78</v>
      </c>
      <c r="E1424" t="s">
        <v>1712</v>
      </c>
      <c r="F1424" s="1">
        <v>20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</row>
    <row r="1425">
      <c r="A1425" t="s">
        <v>1792</v>
      </c>
      <c r="B1425" t="s">
        <v>1602</v>
      </c>
      <c r="C1425" t="s">
        <v>1608</v>
      </c>
      <c r="D1425" t="s">
        <v>78</v>
      </c>
      <c r="E1425" t="s">
        <v>1713</v>
      </c>
      <c r="F1425" s="1">
        <v>70</v>
      </c>
      <c r="G1425" s="1">
        <v>105</v>
      </c>
      <c r="H1425" s="1">
        <v>30</v>
      </c>
      <c r="I1425" s="1">
        <v>0</v>
      </c>
      <c r="J1425" s="1">
        <v>0</v>
      </c>
      <c r="K1425" s="1">
        <v>0</v>
      </c>
      <c r="L1425" s="1">
        <v>37</v>
      </c>
      <c r="M1425" s="1">
        <v>0</v>
      </c>
      <c r="N1425" s="1">
        <v>36</v>
      </c>
      <c r="O1425" s="1">
        <v>28</v>
      </c>
    </row>
    <row r="1426">
      <c r="A1426" t="s">
        <v>1792</v>
      </c>
      <c r="B1426" t="s">
        <v>1602</v>
      </c>
      <c r="C1426" t="s">
        <v>1608</v>
      </c>
      <c r="D1426" t="s">
        <v>78</v>
      </c>
      <c r="E1426" t="s">
        <v>1734</v>
      </c>
      <c r="F1426" s="1">
        <v>9</v>
      </c>
      <c r="G1426" s="1">
        <v>0</v>
      </c>
      <c r="H1426" s="1">
        <v>14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4</v>
      </c>
      <c r="O1426" s="1">
        <v>0</v>
      </c>
    </row>
    <row r="1427">
      <c r="A1427" t="s">
        <v>1793</v>
      </c>
      <c r="B1427" t="s">
        <v>1602</v>
      </c>
      <c r="C1427" t="s">
        <v>1608</v>
      </c>
      <c r="D1427" t="s">
        <v>79</v>
      </c>
      <c r="E1427" t="s">
        <v>1692</v>
      </c>
      <c r="F1427" s="1">
        <v>1138</v>
      </c>
      <c r="G1427" s="1">
        <v>1138</v>
      </c>
      <c r="H1427" s="1">
        <v>1137</v>
      </c>
      <c r="I1427" s="1">
        <v>1137</v>
      </c>
      <c r="J1427" s="1">
        <v>1179</v>
      </c>
      <c r="K1427" s="1">
        <v>0</v>
      </c>
      <c r="L1427" s="1">
        <v>1205</v>
      </c>
      <c r="M1427" s="1">
        <v>1205</v>
      </c>
      <c r="N1427" s="1">
        <v>1205</v>
      </c>
      <c r="O1427" s="1">
        <v>1205</v>
      </c>
    </row>
    <row r="1428">
      <c r="A1428" t="s">
        <v>1793</v>
      </c>
      <c r="B1428" t="s">
        <v>1602</v>
      </c>
      <c r="C1428" t="s">
        <v>1608</v>
      </c>
      <c r="D1428" t="s">
        <v>79</v>
      </c>
      <c r="E1428" t="s">
        <v>1693</v>
      </c>
      <c r="F1428" s="1">
        <v>232</v>
      </c>
      <c r="G1428" s="1">
        <v>306</v>
      </c>
      <c r="H1428" s="1">
        <v>572</v>
      </c>
      <c r="I1428" s="1">
        <v>603</v>
      </c>
      <c r="J1428" s="1">
        <v>686</v>
      </c>
      <c r="K1428" s="1">
        <v>0</v>
      </c>
      <c r="L1428" s="1">
        <v>770</v>
      </c>
      <c r="M1428" s="1">
        <v>768</v>
      </c>
      <c r="N1428" s="1">
        <v>768</v>
      </c>
      <c r="O1428" s="1">
        <v>755</v>
      </c>
    </row>
    <row r="1429">
      <c r="A1429" t="s">
        <v>1793</v>
      </c>
      <c r="B1429" t="s">
        <v>1602</v>
      </c>
      <c r="C1429" t="s">
        <v>1608</v>
      </c>
      <c r="D1429" t="s">
        <v>79</v>
      </c>
      <c r="E1429" t="s">
        <v>1694</v>
      </c>
      <c r="F1429" s="1">
        <v>5</v>
      </c>
      <c r="G1429" s="1">
        <v>18</v>
      </c>
      <c r="H1429" s="1">
        <v>1</v>
      </c>
      <c r="I1429" s="1">
        <v>9</v>
      </c>
      <c r="J1429" s="1">
        <v>21</v>
      </c>
      <c r="K1429" s="1">
        <v>0</v>
      </c>
      <c r="L1429" s="1">
        <v>2</v>
      </c>
      <c r="M1429" s="1">
        <v>23</v>
      </c>
      <c r="N1429" s="1">
        <v>4</v>
      </c>
      <c r="O1429" s="1">
        <v>1</v>
      </c>
    </row>
    <row r="1430">
      <c r="A1430" t="s">
        <v>1793</v>
      </c>
      <c r="B1430" t="s">
        <v>1602</v>
      </c>
      <c r="C1430" t="s">
        <v>1608</v>
      </c>
      <c r="D1430" t="s">
        <v>79</v>
      </c>
      <c r="E1430" t="s">
        <v>1695</v>
      </c>
      <c r="F1430" s="1">
        <v>10</v>
      </c>
      <c r="G1430" s="1">
        <v>51</v>
      </c>
      <c r="H1430" s="1">
        <v>4</v>
      </c>
      <c r="I1430" s="1">
        <v>25</v>
      </c>
      <c r="J1430" s="1">
        <v>2</v>
      </c>
      <c r="K1430" s="1">
        <v>0</v>
      </c>
      <c r="L1430" s="1">
        <v>8</v>
      </c>
      <c r="M1430" s="1">
        <v>77</v>
      </c>
      <c r="N1430" s="1">
        <v>8</v>
      </c>
      <c r="O1430" s="1">
        <v>10</v>
      </c>
    </row>
    <row r="1431">
      <c r="A1431" t="s">
        <v>1793</v>
      </c>
      <c r="B1431" t="s">
        <v>1602</v>
      </c>
      <c r="C1431" t="s">
        <v>1608</v>
      </c>
      <c r="D1431" t="s">
        <v>79</v>
      </c>
      <c r="E1431" t="s">
        <v>1696</v>
      </c>
      <c r="F1431" s="1">
        <v>7</v>
      </c>
      <c r="G1431" s="1">
        <v>0</v>
      </c>
      <c r="H1431" s="1">
        <v>6</v>
      </c>
      <c r="I1431" s="1">
        <v>0</v>
      </c>
      <c r="J1431" s="1">
        <v>12</v>
      </c>
      <c r="K1431" s="1">
        <v>0</v>
      </c>
      <c r="L1431" s="1">
        <v>0</v>
      </c>
      <c r="M1431" s="1">
        <v>0</v>
      </c>
      <c r="N1431" s="1">
        <v>8</v>
      </c>
      <c r="O1431" s="1">
        <v>0</v>
      </c>
    </row>
    <row r="1432">
      <c r="A1432" t="s">
        <v>1793</v>
      </c>
      <c r="B1432" t="s">
        <v>1602</v>
      </c>
      <c r="C1432" t="s">
        <v>1608</v>
      </c>
      <c r="D1432" t="s">
        <v>79</v>
      </c>
      <c r="E1432" t="s">
        <v>1697</v>
      </c>
      <c r="F1432" s="1">
        <v>11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</row>
    <row r="1433">
      <c r="A1433" t="s">
        <v>1793</v>
      </c>
      <c r="B1433" t="s">
        <v>1602</v>
      </c>
      <c r="C1433" t="s">
        <v>1608</v>
      </c>
      <c r="D1433" t="s">
        <v>79</v>
      </c>
      <c r="E1433" t="s">
        <v>1698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</row>
    <row r="1434">
      <c r="A1434" t="s">
        <v>1793</v>
      </c>
      <c r="B1434" t="s">
        <v>1602</v>
      </c>
      <c r="C1434" t="s">
        <v>1608</v>
      </c>
      <c r="D1434" t="s">
        <v>79</v>
      </c>
      <c r="E1434" t="s">
        <v>1699</v>
      </c>
      <c r="F1434" s="1">
        <v>320</v>
      </c>
      <c r="G1434" s="1">
        <v>0</v>
      </c>
      <c r="H1434" s="1">
        <v>155</v>
      </c>
      <c r="I1434" s="1">
        <v>311</v>
      </c>
      <c r="J1434" s="1">
        <v>66</v>
      </c>
      <c r="K1434" s="1">
        <v>0</v>
      </c>
      <c r="L1434" s="1">
        <v>118</v>
      </c>
      <c r="M1434" s="1">
        <v>0</v>
      </c>
      <c r="N1434" s="1">
        <v>119</v>
      </c>
      <c r="O1434" s="1">
        <v>0</v>
      </c>
    </row>
    <row r="1435">
      <c r="A1435" t="s">
        <v>1793</v>
      </c>
      <c r="B1435" t="s">
        <v>1602</v>
      </c>
      <c r="C1435" t="s">
        <v>1608</v>
      </c>
      <c r="D1435" t="s">
        <v>79</v>
      </c>
      <c r="E1435" t="s">
        <v>1700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</row>
    <row r="1436">
      <c r="A1436" t="s">
        <v>1793</v>
      </c>
      <c r="B1436" t="s">
        <v>1602</v>
      </c>
      <c r="C1436" t="s">
        <v>1608</v>
      </c>
      <c r="D1436" t="s">
        <v>79</v>
      </c>
      <c r="E1436" t="s">
        <v>1701</v>
      </c>
      <c r="F1436" s="1">
        <v>0</v>
      </c>
      <c r="G1436" s="1">
        <v>0</v>
      </c>
      <c r="H1436" s="1">
        <v>6</v>
      </c>
      <c r="I1436" s="1">
        <v>0</v>
      </c>
      <c r="J1436" s="1">
        <v>0</v>
      </c>
      <c r="K1436" s="1">
        <v>0</v>
      </c>
      <c r="L1436" s="1">
        <v>40</v>
      </c>
      <c r="M1436" s="1">
        <v>0</v>
      </c>
      <c r="N1436" s="1">
        <v>5</v>
      </c>
      <c r="O1436" s="1">
        <v>0</v>
      </c>
    </row>
    <row r="1437">
      <c r="A1437" t="s">
        <v>1793</v>
      </c>
      <c r="B1437" t="s">
        <v>1602</v>
      </c>
      <c r="C1437" t="s">
        <v>1608</v>
      </c>
      <c r="D1437" t="s">
        <v>79</v>
      </c>
      <c r="E1437" t="s">
        <v>1702</v>
      </c>
      <c r="F1437" s="1">
        <v>0</v>
      </c>
      <c r="G1437" s="1">
        <v>0</v>
      </c>
      <c r="H1437" s="1">
        <v>0</v>
      </c>
      <c r="I1437" s="1">
        <v>0</v>
      </c>
      <c r="J1437" s="1">
        <v>66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</row>
    <row r="1438">
      <c r="A1438" t="s">
        <v>1793</v>
      </c>
      <c r="B1438" t="s">
        <v>1602</v>
      </c>
      <c r="C1438" t="s">
        <v>1608</v>
      </c>
      <c r="D1438" t="s">
        <v>79</v>
      </c>
      <c r="E1438" t="s">
        <v>1681</v>
      </c>
      <c r="F1438" s="1">
        <v>0</v>
      </c>
      <c r="G1438" s="1">
        <v>0</v>
      </c>
      <c r="H1438" s="1">
        <v>0</v>
      </c>
      <c r="I1438" s="1">
        <v>0</v>
      </c>
      <c r="J1438" s="1">
        <v>80</v>
      </c>
      <c r="K1438" s="1">
        <v>0</v>
      </c>
      <c r="L1438" s="1">
        <v>2</v>
      </c>
      <c r="M1438" s="1">
        <v>0</v>
      </c>
      <c r="N1438" s="1">
        <v>0</v>
      </c>
      <c r="O1438" s="1">
        <v>0</v>
      </c>
    </row>
    <row r="1439">
      <c r="A1439" t="s">
        <v>1793</v>
      </c>
      <c r="B1439" t="s">
        <v>1602</v>
      </c>
      <c r="C1439" t="s">
        <v>1608</v>
      </c>
      <c r="D1439" t="s">
        <v>79</v>
      </c>
      <c r="E1439" t="s">
        <v>1703</v>
      </c>
      <c r="F1439" s="1">
        <v>0</v>
      </c>
      <c r="G1439" s="1">
        <v>0</v>
      </c>
      <c r="H1439" s="1">
        <v>55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113</v>
      </c>
      <c r="O1439" s="1">
        <v>316</v>
      </c>
    </row>
    <row r="1440">
      <c r="A1440" t="s">
        <v>1793</v>
      </c>
      <c r="B1440" t="s">
        <v>1602</v>
      </c>
      <c r="C1440" t="s">
        <v>1608</v>
      </c>
      <c r="D1440" t="s">
        <v>79</v>
      </c>
      <c r="E1440" t="s">
        <v>1704</v>
      </c>
      <c r="F1440" s="1">
        <v>0</v>
      </c>
      <c r="G1440" s="1">
        <v>0</v>
      </c>
      <c r="H1440" s="1">
        <v>17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</row>
    <row r="1441">
      <c r="A1441" t="s">
        <v>1793</v>
      </c>
      <c r="B1441" t="s">
        <v>1602</v>
      </c>
      <c r="C1441" t="s">
        <v>1608</v>
      </c>
      <c r="D1441" t="s">
        <v>79</v>
      </c>
      <c r="E1441" t="s">
        <v>1705</v>
      </c>
      <c r="F1441" s="1">
        <v>137</v>
      </c>
      <c r="G1441" s="1">
        <v>0</v>
      </c>
      <c r="H1441" s="1">
        <v>87</v>
      </c>
      <c r="I1441" s="1">
        <v>0</v>
      </c>
      <c r="J1441" s="1">
        <v>207</v>
      </c>
      <c r="K1441" s="1">
        <v>0</v>
      </c>
      <c r="L1441" s="1">
        <v>184</v>
      </c>
      <c r="M1441" s="1">
        <v>337</v>
      </c>
      <c r="N1441" s="1">
        <v>80</v>
      </c>
      <c r="O1441" s="1">
        <v>0</v>
      </c>
    </row>
    <row r="1442">
      <c r="A1442" t="s">
        <v>1793</v>
      </c>
      <c r="B1442" t="s">
        <v>1602</v>
      </c>
      <c r="C1442" t="s">
        <v>1608</v>
      </c>
      <c r="D1442" t="s">
        <v>79</v>
      </c>
      <c r="E1442" t="s">
        <v>1706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</row>
    <row r="1443">
      <c r="A1443" t="s">
        <v>1793</v>
      </c>
      <c r="B1443" t="s">
        <v>1602</v>
      </c>
      <c r="C1443" t="s">
        <v>1608</v>
      </c>
      <c r="D1443" t="s">
        <v>79</v>
      </c>
      <c r="E1443" t="s">
        <v>1625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</row>
    <row r="1444">
      <c r="A1444" t="s">
        <v>1793</v>
      </c>
      <c r="B1444" t="s">
        <v>1602</v>
      </c>
      <c r="C1444" t="s">
        <v>1608</v>
      </c>
      <c r="D1444" t="s">
        <v>79</v>
      </c>
      <c r="E1444" t="s">
        <v>1707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</row>
    <row r="1445">
      <c r="A1445" t="s">
        <v>1793</v>
      </c>
      <c r="B1445" t="s">
        <v>1602</v>
      </c>
      <c r="C1445" t="s">
        <v>1608</v>
      </c>
      <c r="D1445" t="s">
        <v>79</v>
      </c>
      <c r="E1445" t="s">
        <v>1708</v>
      </c>
      <c r="F1445" s="1">
        <v>222</v>
      </c>
      <c r="G1445" s="1">
        <v>655</v>
      </c>
      <c r="H1445" s="1">
        <v>166</v>
      </c>
      <c r="I1445" s="1">
        <v>189</v>
      </c>
      <c r="J1445" s="1">
        <v>39</v>
      </c>
      <c r="K1445" s="1">
        <v>0</v>
      </c>
      <c r="L1445" s="1">
        <v>36</v>
      </c>
      <c r="M1445" s="1">
        <v>0</v>
      </c>
      <c r="N1445" s="1">
        <v>35</v>
      </c>
      <c r="O1445" s="1">
        <v>38</v>
      </c>
    </row>
    <row r="1446">
      <c r="A1446" t="s">
        <v>1793</v>
      </c>
      <c r="B1446" t="s">
        <v>1602</v>
      </c>
      <c r="C1446" t="s">
        <v>1608</v>
      </c>
      <c r="D1446" t="s">
        <v>79</v>
      </c>
      <c r="E1446" t="s">
        <v>1709</v>
      </c>
      <c r="F1446" s="1">
        <v>8</v>
      </c>
      <c r="G1446" s="1">
        <v>0</v>
      </c>
      <c r="H1446" s="1">
        <v>6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</row>
    <row r="1447">
      <c r="A1447" t="s">
        <v>1793</v>
      </c>
      <c r="B1447" t="s">
        <v>1602</v>
      </c>
      <c r="C1447" t="s">
        <v>1608</v>
      </c>
      <c r="D1447" t="s">
        <v>79</v>
      </c>
      <c r="E1447" t="s">
        <v>1710</v>
      </c>
      <c r="F1447" s="1">
        <v>0</v>
      </c>
      <c r="G1447" s="1">
        <v>0</v>
      </c>
      <c r="H1447" s="1">
        <v>11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</row>
    <row r="1448">
      <c r="A1448" t="s">
        <v>1793</v>
      </c>
      <c r="B1448" t="s">
        <v>1602</v>
      </c>
      <c r="C1448" t="s">
        <v>1608</v>
      </c>
      <c r="D1448" t="s">
        <v>79</v>
      </c>
      <c r="E1448" t="s">
        <v>1711</v>
      </c>
      <c r="F1448" s="1">
        <v>72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19</v>
      </c>
      <c r="M1448" s="1">
        <v>0</v>
      </c>
      <c r="N1448" s="1">
        <v>41</v>
      </c>
      <c r="O1448" s="1">
        <v>68</v>
      </c>
    </row>
    <row r="1449">
      <c r="A1449" t="s">
        <v>1793</v>
      </c>
      <c r="B1449" t="s">
        <v>1602</v>
      </c>
      <c r="C1449" t="s">
        <v>1608</v>
      </c>
      <c r="D1449" t="s">
        <v>79</v>
      </c>
      <c r="E1449" t="s">
        <v>1712</v>
      </c>
      <c r="F1449" s="1">
        <v>20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</row>
    <row r="1450">
      <c r="A1450" t="s">
        <v>1793</v>
      </c>
      <c r="B1450" t="s">
        <v>1602</v>
      </c>
      <c r="C1450" t="s">
        <v>1608</v>
      </c>
      <c r="D1450" t="s">
        <v>79</v>
      </c>
      <c r="E1450" t="s">
        <v>1713</v>
      </c>
      <c r="F1450" s="1">
        <v>88</v>
      </c>
      <c r="G1450" s="1">
        <v>108</v>
      </c>
      <c r="H1450" s="1">
        <v>39</v>
      </c>
      <c r="I1450" s="1">
        <v>0</v>
      </c>
      <c r="J1450" s="1">
        <v>0</v>
      </c>
      <c r="K1450" s="1">
        <v>0</v>
      </c>
      <c r="L1450" s="1">
        <v>26</v>
      </c>
      <c r="M1450" s="1">
        <v>0</v>
      </c>
      <c r="N1450" s="1">
        <v>21</v>
      </c>
      <c r="O1450" s="1">
        <v>17</v>
      </c>
    </row>
    <row r="1451">
      <c r="A1451" t="s">
        <v>1793</v>
      </c>
      <c r="B1451" t="s">
        <v>1602</v>
      </c>
      <c r="C1451" t="s">
        <v>1608</v>
      </c>
      <c r="D1451" t="s">
        <v>79</v>
      </c>
      <c r="E1451" t="s">
        <v>1734</v>
      </c>
      <c r="F1451" s="1">
        <v>6</v>
      </c>
      <c r="G1451" s="1">
        <v>0</v>
      </c>
      <c r="H1451" s="1">
        <v>12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3</v>
      </c>
      <c r="O1451" s="1">
        <v>0</v>
      </c>
    </row>
    <row r="1452">
      <c r="A1452" t="s">
        <v>1794</v>
      </c>
      <c r="B1452" t="s">
        <v>1602</v>
      </c>
      <c r="C1452" t="s">
        <v>1608</v>
      </c>
      <c r="D1452" t="s">
        <v>80</v>
      </c>
      <c r="E1452" t="s">
        <v>1692</v>
      </c>
      <c r="F1452" s="1">
        <v>1029</v>
      </c>
      <c r="G1452" s="1">
        <v>1029</v>
      </c>
      <c r="H1452" s="1">
        <v>1031</v>
      </c>
      <c r="I1452" s="1">
        <v>1031</v>
      </c>
      <c r="J1452" s="1">
        <v>1115</v>
      </c>
      <c r="K1452" s="1">
        <v>0</v>
      </c>
      <c r="L1452" s="1">
        <v>1066</v>
      </c>
      <c r="M1452" s="1">
        <v>1066</v>
      </c>
      <c r="N1452" s="1">
        <v>1066</v>
      </c>
      <c r="O1452" s="1">
        <v>1066</v>
      </c>
    </row>
    <row r="1453">
      <c r="A1453" t="s">
        <v>1794</v>
      </c>
      <c r="B1453" t="s">
        <v>1602</v>
      </c>
      <c r="C1453" t="s">
        <v>1608</v>
      </c>
      <c r="D1453" t="s">
        <v>80</v>
      </c>
      <c r="E1453" t="s">
        <v>1693</v>
      </c>
      <c r="F1453" s="1">
        <v>249</v>
      </c>
      <c r="G1453" s="1">
        <v>290</v>
      </c>
      <c r="H1453" s="1">
        <v>558</v>
      </c>
      <c r="I1453" s="1">
        <v>611</v>
      </c>
      <c r="J1453" s="1">
        <v>689</v>
      </c>
      <c r="K1453" s="1">
        <v>0</v>
      </c>
      <c r="L1453" s="1">
        <v>716</v>
      </c>
      <c r="M1453" s="1">
        <v>723</v>
      </c>
      <c r="N1453" s="1">
        <v>714</v>
      </c>
      <c r="O1453" s="1">
        <v>715</v>
      </c>
    </row>
    <row r="1454">
      <c r="A1454" t="s">
        <v>1794</v>
      </c>
      <c r="B1454" t="s">
        <v>1602</v>
      </c>
      <c r="C1454" t="s">
        <v>1608</v>
      </c>
      <c r="D1454" t="s">
        <v>80</v>
      </c>
      <c r="E1454" t="s">
        <v>1694</v>
      </c>
      <c r="F1454" s="1">
        <v>5</v>
      </c>
      <c r="G1454" s="1">
        <v>18</v>
      </c>
      <c r="H1454" s="1">
        <v>0</v>
      </c>
      <c r="I1454" s="1">
        <v>5</v>
      </c>
      <c r="J1454" s="1">
        <v>15</v>
      </c>
      <c r="K1454" s="1">
        <v>0</v>
      </c>
      <c r="L1454" s="1">
        <v>5</v>
      </c>
      <c r="M1454" s="1">
        <v>24</v>
      </c>
      <c r="N1454" s="1">
        <v>7</v>
      </c>
      <c r="O1454" s="1">
        <v>4</v>
      </c>
    </row>
    <row r="1455">
      <c r="A1455" t="s">
        <v>1794</v>
      </c>
      <c r="B1455" t="s">
        <v>1602</v>
      </c>
      <c r="C1455" t="s">
        <v>1608</v>
      </c>
      <c r="D1455" t="s">
        <v>80</v>
      </c>
      <c r="E1455" t="s">
        <v>1695</v>
      </c>
      <c r="F1455" s="1">
        <v>18</v>
      </c>
      <c r="G1455" s="1">
        <v>58</v>
      </c>
      <c r="H1455" s="1">
        <v>6</v>
      </c>
      <c r="I1455" s="1">
        <v>17</v>
      </c>
      <c r="J1455" s="1">
        <v>3</v>
      </c>
      <c r="K1455" s="1">
        <v>0</v>
      </c>
      <c r="L1455" s="1">
        <v>5</v>
      </c>
      <c r="M1455" s="1">
        <v>64</v>
      </c>
      <c r="N1455" s="1">
        <v>4</v>
      </c>
      <c r="O1455" s="1">
        <v>10</v>
      </c>
    </row>
    <row r="1456">
      <c r="A1456" t="s">
        <v>1794</v>
      </c>
      <c r="B1456" t="s">
        <v>1602</v>
      </c>
      <c r="C1456" t="s">
        <v>1608</v>
      </c>
      <c r="D1456" t="s">
        <v>80</v>
      </c>
      <c r="E1456" t="s">
        <v>1696</v>
      </c>
      <c r="F1456" s="1">
        <v>10</v>
      </c>
      <c r="G1456" s="1">
        <v>0</v>
      </c>
      <c r="H1456" s="1">
        <v>16</v>
      </c>
      <c r="I1456" s="1">
        <v>0</v>
      </c>
      <c r="J1456" s="1">
        <v>13</v>
      </c>
      <c r="K1456" s="1">
        <v>0</v>
      </c>
      <c r="L1456" s="1">
        <v>0</v>
      </c>
      <c r="M1456" s="1">
        <v>0</v>
      </c>
      <c r="N1456" s="1">
        <v>13</v>
      </c>
      <c r="O1456" s="1">
        <v>0</v>
      </c>
    </row>
    <row r="1457">
      <c r="A1457" t="s">
        <v>1794</v>
      </c>
      <c r="B1457" t="s">
        <v>1602</v>
      </c>
      <c r="C1457" t="s">
        <v>1608</v>
      </c>
      <c r="D1457" t="s">
        <v>80</v>
      </c>
      <c r="E1457" t="s">
        <v>1697</v>
      </c>
      <c r="F1457" s="1">
        <v>11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</row>
    <row r="1458">
      <c r="A1458" t="s">
        <v>1794</v>
      </c>
      <c r="B1458" t="s">
        <v>1602</v>
      </c>
      <c r="C1458" t="s">
        <v>1608</v>
      </c>
      <c r="D1458" t="s">
        <v>80</v>
      </c>
      <c r="E1458" t="s">
        <v>1698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</row>
    <row r="1459">
      <c r="A1459" t="s">
        <v>1794</v>
      </c>
      <c r="B1459" t="s">
        <v>1602</v>
      </c>
      <c r="C1459" t="s">
        <v>1608</v>
      </c>
      <c r="D1459" t="s">
        <v>80</v>
      </c>
      <c r="E1459" t="s">
        <v>1699</v>
      </c>
      <c r="F1459" s="1">
        <v>252</v>
      </c>
      <c r="G1459" s="1">
        <v>0</v>
      </c>
      <c r="H1459" s="1">
        <v>92</v>
      </c>
      <c r="I1459" s="1">
        <v>187</v>
      </c>
      <c r="J1459" s="1">
        <v>26</v>
      </c>
      <c r="K1459" s="1">
        <v>0</v>
      </c>
      <c r="L1459" s="1">
        <v>62</v>
      </c>
      <c r="M1459" s="1">
        <v>0</v>
      </c>
      <c r="N1459" s="1">
        <v>68</v>
      </c>
      <c r="O1459" s="1">
        <v>0</v>
      </c>
    </row>
    <row r="1460">
      <c r="A1460" t="s">
        <v>1794</v>
      </c>
      <c r="B1460" t="s">
        <v>1602</v>
      </c>
      <c r="C1460" t="s">
        <v>1608</v>
      </c>
      <c r="D1460" t="s">
        <v>80</v>
      </c>
      <c r="E1460" t="s">
        <v>1700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</row>
    <row r="1461">
      <c r="A1461" t="s">
        <v>1794</v>
      </c>
      <c r="B1461" t="s">
        <v>1602</v>
      </c>
      <c r="C1461" t="s">
        <v>1608</v>
      </c>
      <c r="D1461" t="s">
        <v>80</v>
      </c>
      <c r="E1461" t="s">
        <v>1701</v>
      </c>
      <c r="F1461" s="1">
        <v>0</v>
      </c>
      <c r="G1461" s="1">
        <v>0</v>
      </c>
      <c r="H1461" s="1">
        <v>14</v>
      </c>
      <c r="I1461" s="1">
        <v>0</v>
      </c>
      <c r="J1461" s="1">
        <v>0</v>
      </c>
      <c r="K1461" s="1">
        <v>0</v>
      </c>
      <c r="L1461" s="1">
        <v>39</v>
      </c>
      <c r="M1461" s="1">
        <v>0</v>
      </c>
      <c r="N1461" s="1">
        <v>16</v>
      </c>
      <c r="O1461" s="1">
        <v>0</v>
      </c>
    </row>
    <row r="1462">
      <c r="A1462" t="s">
        <v>1794</v>
      </c>
      <c r="B1462" t="s">
        <v>1602</v>
      </c>
      <c r="C1462" t="s">
        <v>1608</v>
      </c>
      <c r="D1462" t="s">
        <v>80</v>
      </c>
      <c r="E1462" t="s">
        <v>1702</v>
      </c>
      <c r="F1462" s="1">
        <v>0</v>
      </c>
      <c r="G1462" s="1">
        <v>0</v>
      </c>
      <c r="H1462" s="1">
        <v>0</v>
      </c>
      <c r="I1462" s="1">
        <v>0</v>
      </c>
      <c r="J1462" s="1">
        <v>45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</row>
    <row r="1463">
      <c r="A1463" t="s">
        <v>1794</v>
      </c>
      <c r="B1463" t="s">
        <v>1602</v>
      </c>
      <c r="C1463" t="s">
        <v>1608</v>
      </c>
      <c r="D1463" t="s">
        <v>80</v>
      </c>
      <c r="E1463" t="s">
        <v>1681</v>
      </c>
      <c r="F1463" s="1">
        <v>0</v>
      </c>
      <c r="G1463" s="1">
        <v>0</v>
      </c>
      <c r="H1463" s="1">
        <v>0</v>
      </c>
      <c r="I1463" s="1">
        <v>0</v>
      </c>
      <c r="J1463" s="1">
        <v>85</v>
      </c>
      <c r="K1463" s="1">
        <v>0</v>
      </c>
      <c r="L1463" s="1">
        <v>2</v>
      </c>
      <c r="M1463" s="1">
        <v>0</v>
      </c>
      <c r="N1463" s="1">
        <v>0</v>
      </c>
      <c r="O1463" s="1">
        <v>0</v>
      </c>
    </row>
    <row r="1464">
      <c r="A1464" t="s">
        <v>1794</v>
      </c>
      <c r="B1464" t="s">
        <v>1602</v>
      </c>
      <c r="C1464" t="s">
        <v>1608</v>
      </c>
      <c r="D1464" t="s">
        <v>80</v>
      </c>
      <c r="E1464" t="s">
        <v>1703</v>
      </c>
      <c r="F1464" s="1">
        <v>0</v>
      </c>
      <c r="G1464" s="1">
        <v>0</v>
      </c>
      <c r="H1464" s="1">
        <v>37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71</v>
      </c>
      <c r="O1464" s="1">
        <v>232</v>
      </c>
    </row>
    <row r="1465">
      <c r="A1465" t="s">
        <v>1794</v>
      </c>
      <c r="B1465" t="s">
        <v>1602</v>
      </c>
      <c r="C1465" t="s">
        <v>1608</v>
      </c>
      <c r="D1465" t="s">
        <v>80</v>
      </c>
      <c r="E1465" t="s">
        <v>1704</v>
      </c>
      <c r="F1465" s="1">
        <v>0</v>
      </c>
      <c r="G1465" s="1">
        <v>0</v>
      </c>
      <c r="H1465" s="1">
        <v>8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</row>
    <row r="1466">
      <c r="A1466" t="s">
        <v>1794</v>
      </c>
      <c r="B1466" t="s">
        <v>1602</v>
      </c>
      <c r="C1466" t="s">
        <v>1608</v>
      </c>
      <c r="D1466" t="s">
        <v>80</v>
      </c>
      <c r="E1466" t="s">
        <v>1705</v>
      </c>
      <c r="F1466" s="1">
        <v>102</v>
      </c>
      <c r="G1466" s="1">
        <v>0</v>
      </c>
      <c r="H1466" s="1">
        <v>62</v>
      </c>
      <c r="I1466" s="1">
        <v>0</v>
      </c>
      <c r="J1466" s="1">
        <v>201</v>
      </c>
      <c r="K1466" s="1">
        <v>0</v>
      </c>
      <c r="L1466" s="1">
        <v>141</v>
      </c>
      <c r="M1466" s="1">
        <v>255</v>
      </c>
      <c r="N1466" s="1">
        <v>75</v>
      </c>
      <c r="O1466" s="1">
        <v>0</v>
      </c>
    </row>
    <row r="1467">
      <c r="A1467" t="s">
        <v>1794</v>
      </c>
      <c r="B1467" t="s">
        <v>1602</v>
      </c>
      <c r="C1467" t="s">
        <v>1608</v>
      </c>
      <c r="D1467" t="s">
        <v>80</v>
      </c>
      <c r="E1467" t="s">
        <v>1706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</row>
    <row r="1468">
      <c r="A1468" t="s">
        <v>1794</v>
      </c>
      <c r="B1468" t="s">
        <v>1602</v>
      </c>
      <c r="C1468" t="s">
        <v>1608</v>
      </c>
      <c r="D1468" t="s">
        <v>80</v>
      </c>
      <c r="E1468" t="s">
        <v>1625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</row>
    <row r="1469">
      <c r="A1469" t="s">
        <v>1794</v>
      </c>
      <c r="B1469" t="s">
        <v>1602</v>
      </c>
      <c r="C1469" t="s">
        <v>1608</v>
      </c>
      <c r="D1469" t="s">
        <v>80</v>
      </c>
      <c r="E1469" t="s">
        <v>1707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</row>
    <row r="1470">
      <c r="A1470" t="s">
        <v>1794</v>
      </c>
      <c r="B1470" t="s">
        <v>1602</v>
      </c>
      <c r="C1470" t="s">
        <v>1608</v>
      </c>
      <c r="D1470" t="s">
        <v>80</v>
      </c>
      <c r="E1470" t="s">
        <v>1708</v>
      </c>
      <c r="F1470" s="1">
        <v>215</v>
      </c>
      <c r="G1470" s="1">
        <v>576</v>
      </c>
      <c r="H1470" s="1">
        <v>186</v>
      </c>
      <c r="I1470" s="1">
        <v>211</v>
      </c>
      <c r="J1470" s="1">
        <v>38</v>
      </c>
      <c r="K1470" s="1">
        <v>0</v>
      </c>
      <c r="L1470" s="1">
        <v>47</v>
      </c>
      <c r="M1470" s="1">
        <v>0</v>
      </c>
      <c r="N1470" s="1">
        <v>30</v>
      </c>
      <c r="O1470" s="1">
        <v>32</v>
      </c>
    </row>
    <row r="1471">
      <c r="A1471" t="s">
        <v>1794</v>
      </c>
      <c r="B1471" t="s">
        <v>1602</v>
      </c>
      <c r="C1471" t="s">
        <v>1608</v>
      </c>
      <c r="D1471" t="s">
        <v>80</v>
      </c>
      <c r="E1471" t="s">
        <v>1709</v>
      </c>
      <c r="F1471" s="1">
        <v>6</v>
      </c>
      <c r="G1471" s="1">
        <v>0</v>
      </c>
      <c r="H1471" s="1">
        <v>3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</row>
    <row r="1472">
      <c r="A1472" t="s">
        <v>1794</v>
      </c>
      <c r="B1472" t="s">
        <v>1602</v>
      </c>
      <c r="C1472" t="s">
        <v>1608</v>
      </c>
      <c r="D1472" t="s">
        <v>80</v>
      </c>
      <c r="E1472" t="s">
        <v>1710</v>
      </c>
      <c r="F1472" s="1">
        <v>0</v>
      </c>
      <c r="G1472" s="1">
        <v>0</v>
      </c>
      <c r="H1472" s="1">
        <v>11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</row>
    <row r="1473">
      <c r="A1473" t="s">
        <v>1794</v>
      </c>
      <c r="B1473" t="s">
        <v>1602</v>
      </c>
      <c r="C1473" t="s">
        <v>1608</v>
      </c>
      <c r="D1473" t="s">
        <v>80</v>
      </c>
      <c r="E1473" t="s">
        <v>1711</v>
      </c>
      <c r="F1473" s="1">
        <v>87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21</v>
      </c>
      <c r="M1473" s="1">
        <v>0</v>
      </c>
      <c r="N1473" s="1">
        <v>39</v>
      </c>
      <c r="O1473" s="1">
        <v>50</v>
      </c>
    </row>
    <row r="1474">
      <c r="A1474" t="s">
        <v>1794</v>
      </c>
      <c r="B1474" t="s">
        <v>1602</v>
      </c>
      <c r="C1474" t="s">
        <v>1608</v>
      </c>
      <c r="D1474" t="s">
        <v>80</v>
      </c>
      <c r="E1474" t="s">
        <v>1712</v>
      </c>
      <c r="F1474" s="1">
        <v>18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</row>
    <row r="1475">
      <c r="A1475" t="s">
        <v>1794</v>
      </c>
      <c r="B1475" t="s">
        <v>1602</v>
      </c>
      <c r="C1475" t="s">
        <v>1608</v>
      </c>
      <c r="D1475" t="s">
        <v>80</v>
      </c>
      <c r="E1475" t="s">
        <v>1713</v>
      </c>
      <c r="F1475" s="1">
        <v>49</v>
      </c>
      <c r="G1475" s="1">
        <v>87</v>
      </c>
      <c r="H1475" s="1">
        <v>25</v>
      </c>
      <c r="I1475" s="1">
        <v>0</v>
      </c>
      <c r="J1475" s="1">
        <v>0</v>
      </c>
      <c r="K1475" s="1">
        <v>0</v>
      </c>
      <c r="L1475" s="1">
        <v>28</v>
      </c>
      <c r="M1475" s="1">
        <v>0</v>
      </c>
      <c r="N1475" s="1">
        <v>27</v>
      </c>
      <c r="O1475" s="1">
        <v>23</v>
      </c>
    </row>
    <row r="1476">
      <c r="A1476" t="s">
        <v>1794</v>
      </c>
      <c r="B1476" t="s">
        <v>1602</v>
      </c>
      <c r="C1476" t="s">
        <v>1608</v>
      </c>
      <c r="D1476" t="s">
        <v>80</v>
      </c>
      <c r="E1476" t="s">
        <v>1734</v>
      </c>
      <c r="F1476" s="1">
        <v>7</v>
      </c>
      <c r="G1476" s="1">
        <v>0</v>
      </c>
      <c r="H1476" s="1">
        <v>13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2</v>
      </c>
      <c r="O1476" s="1">
        <v>0</v>
      </c>
    </row>
    <row r="1477">
      <c r="A1477" t="s">
        <v>1795</v>
      </c>
      <c r="B1477" t="s">
        <v>1602</v>
      </c>
      <c r="C1477" t="s">
        <v>1608</v>
      </c>
      <c r="D1477" t="s">
        <v>81</v>
      </c>
      <c r="E1477" t="s">
        <v>1692</v>
      </c>
      <c r="F1477" s="1">
        <v>946</v>
      </c>
      <c r="G1477" s="1">
        <v>946</v>
      </c>
      <c r="H1477" s="1">
        <v>949</v>
      </c>
      <c r="I1477" s="1">
        <v>949</v>
      </c>
      <c r="J1477" s="1">
        <v>912</v>
      </c>
      <c r="K1477" s="1">
        <v>0</v>
      </c>
      <c r="L1477" s="1">
        <v>921</v>
      </c>
      <c r="M1477" s="1">
        <v>921</v>
      </c>
      <c r="N1477" s="1">
        <v>921</v>
      </c>
      <c r="O1477" s="1">
        <v>921</v>
      </c>
    </row>
    <row r="1478">
      <c r="A1478" t="s">
        <v>1795</v>
      </c>
      <c r="B1478" t="s">
        <v>1602</v>
      </c>
      <c r="C1478" t="s">
        <v>1608</v>
      </c>
      <c r="D1478" t="s">
        <v>81</v>
      </c>
      <c r="E1478" t="s">
        <v>1693</v>
      </c>
      <c r="F1478" s="1">
        <v>277</v>
      </c>
      <c r="G1478" s="1">
        <v>313</v>
      </c>
      <c r="H1478" s="1">
        <v>545</v>
      </c>
      <c r="I1478" s="1">
        <v>606</v>
      </c>
      <c r="J1478" s="1">
        <v>535</v>
      </c>
      <c r="K1478" s="1">
        <v>0</v>
      </c>
      <c r="L1478" s="1">
        <v>638</v>
      </c>
      <c r="M1478" s="1">
        <v>621</v>
      </c>
      <c r="N1478" s="1">
        <v>641</v>
      </c>
      <c r="O1478" s="1">
        <v>614</v>
      </c>
    </row>
    <row r="1479">
      <c r="A1479" t="s">
        <v>1795</v>
      </c>
      <c r="B1479" t="s">
        <v>1602</v>
      </c>
      <c r="C1479" t="s">
        <v>1608</v>
      </c>
      <c r="D1479" t="s">
        <v>81</v>
      </c>
      <c r="E1479" t="s">
        <v>1694</v>
      </c>
      <c r="F1479" s="1">
        <v>1</v>
      </c>
      <c r="G1479" s="1">
        <v>14</v>
      </c>
      <c r="H1479" s="1">
        <v>0</v>
      </c>
      <c r="I1479" s="1">
        <v>9</v>
      </c>
      <c r="J1479" s="1">
        <v>16</v>
      </c>
      <c r="K1479" s="1">
        <v>0</v>
      </c>
      <c r="L1479" s="1">
        <v>5</v>
      </c>
      <c r="M1479" s="1">
        <v>70</v>
      </c>
      <c r="N1479" s="1">
        <v>4</v>
      </c>
      <c r="O1479" s="1">
        <v>14</v>
      </c>
    </row>
    <row r="1480">
      <c r="A1480" t="s">
        <v>1795</v>
      </c>
      <c r="B1480" t="s">
        <v>1602</v>
      </c>
      <c r="C1480" t="s">
        <v>1608</v>
      </c>
      <c r="D1480" t="s">
        <v>81</v>
      </c>
      <c r="E1480" t="s">
        <v>1695</v>
      </c>
      <c r="F1480" s="1">
        <v>5</v>
      </c>
      <c r="G1480" s="1">
        <v>38</v>
      </c>
      <c r="H1480" s="1">
        <v>8</v>
      </c>
      <c r="I1480" s="1">
        <v>21</v>
      </c>
      <c r="J1480" s="1">
        <v>2</v>
      </c>
      <c r="K1480" s="1">
        <v>0</v>
      </c>
      <c r="L1480" s="1">
        <v>7</v>
      </c>
      <c r="M1480" s="1">
        <v>25</v>
      </c>
      <c r="N1480" s="1">
        <v>7</v>
      </c>
      <c r="O1480" s="1">
        <v>5</v>
      </c>
    </row>
    <row r="1481">
      <c r="A1481" t="s">
        <v>1795</v>
      </c>
      <c r="B1481" t="s">
        <v>1602</v>
      </c>
      <c r="C1481" t="s">
        <v>1608</v>
      </c>
      <c r="D1481" t="s">
        <v>81</v>
      </c>
      <c r="E1481" t="s">
        <v>1696</v>
      </c>
      <c r="F1481" s="1">
        <v>5</v>
      </c>
      <c r="G1481" s="1">
        <v>0</v>
      </c>
      <c r="H1481" s="1">
        <v>8</v>
      </c>
      <c r="I1481" s="1">
        <v>0</v>
      </c>
      <c r="J1481" s="1">
        <v>12</v>
      </c>
      <c r="K1481" s="1">
        <v>0</v>
      </c>
      <c r="L1481" s="1">
        <v>0</v>
      </c>
      <c r="M1481" s="1">
        <v>0</v>
      </c>
      <c r="N1481" s="1">
        <v>9</v>
      </c>
      <c r="O1481" s="1">
        <v>0</v>
      </c>
    </row>
    <row r="1482">
      <c r="A1482" t="s">
        <v>1795</v>
      </c>
      <c r="B1482" t="s">
        <v>1602</v>
      </c>
      <c r="C1482" t="s">
        <v>1608</v>
      </c>
      <c r="D1482" t="s">
        <v>81</v>
      </c>
      <c r="E1482" t="s">
        <v>1697</v>
      </c>
      <c r="F1482" s="1">
        <v>15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</row>
    <row r="1483">
      <c r="A1483" t="s">
        <v>1795</v>
      </c>
      <c r="B1483" t="s">
        <v>1602</v>
      </c>
      <c r="C1483" t="s">
        <v>1608</v>
      </c>
      <c r="D1483" t="s">
        <v>81</v>
      </c>
      <c r="E1483" t="s">
        <v>1698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</row>
    <row r="1484">
      <c r="A1484" t="s">
        <v>1795</v>
      </c>
      <c r="B1484" t="s">
        <v>1602</v>
      </c>
      <c r="C1484" t="s">
        <v>1608</v>
      </c>
      <c r="D1484" t="s">
        <v>81</v>
      </c>
      <c r="E1484" t="s">
        <v>1699</v>
      </c>
      <c r="F1484" s="1">
        <v>237</v>
      </c>
      <c r="G1484" s="1">
        <v>0</v>
      </c>
      <c r="H1484" s="1">
        <v>90</v>
      </c>
      <c r="I1484" s="1">
        <v>180</v>
      </c>
      <c r="J1484" s="1">
        <v>30</v>
      </c>
      <c r="K1484" s="1">
        <v>0</v>
      </c>
      <c r="L1484" s="1">
        <v>54</v>
      </c>
      <c r="M1484" s="1">
        <v>0</v>
      </c>
      <c r="N1484" s="1">
        <v>59</v>
      </c>
      <c r="O1484" s="1">
        <v>0</v>
      </c>
    </row>
    <row r="1485">
      <c r="A1485" t="s">
        <v>1795</v>
      </c>
      <c r="B1485" t="s">
        <v>1602</v>
      </c>
      <c r="C1485" t="s">
        <v>1608</v>
      </c>
      <c r="D1485" t="s">
        <v>81</v>
      </c>
      <c r="E1485" t="s">
        <v>1700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</row>
    <row r="1486">
      <c r="A1486" t="s">
        <v>1795</v>
      </c>
      <c r="B1486" t="s">
        <v>1602</v>
      </c>
      <c r="C1486" t="s">
        <v>1608</v>
      </c>
      <c r="D1486" t="s">
        <v>81</v>
      </c>
      <c r="E1486" t="s">
        <v>1701</v>
      </c>
      <c r="F1486" s="1">
        <v>0</v>
      </c>
      <c r="G1486" s="1">
        <v>0</v>
      </c>
      <c r="H1486" s="1">
        <v>5</v>
      </c>
      <c r="I1486" s="1">
        <v>0</v>
      </c>
      <c r="J1486" s="1">
        <v>0</v>
      </c>
      <c r="K1486" s="1">
        <v>0</v>
      </c>
      <c r="L1486" s="1">
        <v>30</v>
      </c>
      <c r="M1486" s="1">
        <v>0</v>
      </c>
      <c r="N1486" s="1">
        <v>6</v>
      </c>
      <c r="O1486" s="1">
        <v>0</v>
      </c>
    </row>
    <row r="1487">
      <c r="A1487" t="s">
        <v>1795</v>
      </c>
      <c r="B1487" t="s">
        <v>1602</v>
      </c>
      <c r="C1487" t="s">
        <v>1608</v>
      </c>
      <c r="D1487" t="s">
        <v>81</v>
      </c>
      <c r="E1487" t="s">
        <v>1702</v>
      </c>
      <c r="F1487" s="1">
        <v>0</v>
      </c>
      <c r="G1487" s="1">
        <v>0</v>
      </c>
      <c r="H1487" s="1">
        <v>0</v>
      </c>
      <c r="I1487" s="1">
        <v>0</v>
      </c>
      <c r="J1487" s="1">
        <v>23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</row>
    <row r="1488">
      <c r="A1488" t="s">
        <v>1795</v>
      </c>
      <c r="B1488" t="s">
        <v>1602</v>
      </c>
      <c r="C1488" t="s">
        <v>1608</v>
      </c>
      <c r="D1488" t="s">
        <v>81</v>
      </c>
      <c r="E1488" t="s">
        <v>1681</v>
      </c>
      <c r="F1488" s="1">
        <v>0</v>
      </c>
      <c r="G1488" s="1">
        <v>0</v>
      </c>
      <c r="H1488" s="1">
        <v>0</v>
      </c>
      <c r="I1488" s="1">
        <v>0</v>
      </c>
      <c r="J1488" s="1">
        <v>86</v>
      </c>
      <c r="K1488" s="1">
        <v>0</v>
      </c>
      <c r="L1488" s="1">
        <v>3</v>
      </c>
      <c r="M1488" s="1">
        <v>0</v>
      </c>
      <c r="N1488" s="1">
        <v>0</v>
      </c>
      <c r="O1488" s="1">
        <v>0</v>
      </c>
    </row>
    <row r="1489">
      <c r="A1489" t="s">
        <v>1795</v>
      </c>
      <c r="B1489" t="s">
        <v>1602</v>
      </c>
      <c r="C1489" t="s">
        <v>1608</v>
      </c>
      <c r="D1489" t="s">
        <v>81</v>
      </c>
      <c r="E1489" t="s">
        <v>1703</v>
      </c>
      <c r="F1489" s="1">
        <v>0</v>
      </c>
      <c r="G1489" s="1">
        <v>0</v>
      </c>
      <c r="H1489" s="1">
        <v>20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29</v>
      </c>
      <c r="O1489" s="1">
        <v>175</v>
      </c>
    </row>
    <row r="1490">
      <c r="A1490" t="s">
        <v>1795</v>
      </c>
      <c r="B1490" t="s">
        <v>1602</v>
      </c>
      <c r="C1490" t="s">
        <v>1608</v>
      </c>
      <c r="D1490" t="s">
        <v>81</v>
      </c>
      <c r="E1490" t="s">
        <v>1704</v>
      </c>
      <c r="F1490" s="1">
        <v>0</v>
      </c>
      <c r="G1490" s="1">
        <v>0</v>
      </c>
      <c r="H1490" s="1">
        <v>11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</row>
    <row r="1491">
      <c r="A1491" t="s">
        <v>1795</v>
      </c>
      <c r="B1491" t="s">
        <v>1602</v>
      </c>
      <c r="C1491" t="s">
        <v>1608</v>
      </c>
      <c r="D1491" t="s">
        <v>81</v>
      </c>
      <c r="E1491" t="s">
        <v>1705</v>
      </c>
      <c r="F1491" s="1">
        <v>75</v>
      </c>
      <c r="G1491" s="1">
        <v>0</v>
      </c>
      <c r="H1491" s="1">
        <v>59</v>
      </c>
      <c r="I1491" s="1">
        <v>0</v>
      </c>
      <c r="J1491" s="1">
        <v>175</v>
      </c>
      <c r="K1491" s="1">
        <v>0</v>
      </c>
      <c r="L1491" s="1">
        <v>106</v>
      </c>
      <c r="M1491" s="1">
        <v>205</v>
      </c>
      <c r="N1491" s="1">
        <v>74</v>
      </c>
      <c r="O1491" s="1">
        <v>0</v>
      </c>
    </row>
    <row r="1492">
      <c r="A1492" t="s">
        <v>1795</v>
      </c>
      <c r="B1492" t="s">
        <v>1602</v>
      </c>
      <c r="C1492" t="s">
        <v>1608</v>
      </c>
      <c r="D1492" t="s">
        <v>81</v>
      </c>
      <c r="E1492" t="s">
        <v>1706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</row>
    <row r="1493">
      <c r="A1493" t="s">
        <v>1795</v>
      </c>
      <c r="B1493" t="s">
        <v>1602</v>
      </c>
      <c r="C1493" t="s">
        <v>1608</v>
      </c>
      <c r="D1493" t="s">
        <v>81</v>
      </c>
      <c r="E1493" t="s">
        <v>1625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</row>
    <row r="1494">
      <c r="A1494" t="s">
        <v>1795</v>
      </c>
      <c r="B1494" t="s">
        <v>1602</v>
      </c>
      <c r="C1494" t="s">
        <v>1608</v>
      </c>
      <c r="D1494" t="s">
        <v>81</v>
      </c>
      <c r="E1494" t="s">
        <v>1707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</row>
    <row r="1495">
      <c r="A1495" t="s">
        <v>1795</v>
      </c>
      <c r="B1495" t="s">
        <v>1602</v>
      </c>
      <c r="C1495" t="s">
        <v>1608</v>
      </c>
      <c r="D1495" t="s">
        <v>81</v>
      </c>
      <c r="E1495" t="s">
        <v>1708</v>
      </c>
      <c r="F1495" s="1">
        <v>173</v>
      </c>
      <c r="G1495" s="1">
        <v>473</v>
      </c>
      <c r="H1495" s="1">
        <v>130</v>
      </c>
      <c r="I1495" s="1">
        <v>133</v>
      </c>
      <c r="J1495" s="1">
        <v>33</v>
      </c>
      <c r="K1495" s="1">
        <v>0</v>
      </c>
      <c r="L1495" s="1">
        <v>39</v>
      </c>
      <c r="M1495" s="1">
        <v>0</v>
      </c>
      <c r="N1495" s="1">
        <v>27</v>
      </c>
      <c r="O1495" s="1">
        <v>13</v>
      </c>
    </row>
    <row r="1496">
      <c r="A1496" t="s">
        <v>1795</v>
      </c>
      <c r="B1496" t="s">
        <v>1602</v>
      </c>
      <c r="C1496" t="s">
        <v>1608</v>
      </c>
      <c r="D1496" t="s">
        <v>81</v>
      </c>
      <c r="E1496" t="s">
        <v>1709</v>
      </c>
      <c r="F1496" s="1">
        <v>7</v>
      </c>
      <c r="G1496" s="1">
        <v>0</v>
      </c>
      <c r="H1496" s="1">
        <v>9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</row>
    <row r="1497">
      <c r="A1497" t="s">
        <v>1795</v>
      </c>
      <c r="B1497" t="s">
        <v>1602</v>
      </c>
      <c r="C1497" t="s">
        <v>1608</v>
      </c>
      <c r="D1497" t="s">
        <v>81</v>
      </c>
      <c r="E1497" t="s">
        <v>1710</v>
      </c>
      <c r="F1497" s="1">
        <v>0</v>
      </c>
      <c r="G1497" s="1">
        <v>0</v>
      </c>
      <c r="H1497" s="1">
        <v>6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</row>
    <row r="1498">
      <c r="A1498" t="s">
        <v>1795</v>
      </c>
      <c r="B1498" t="s">
        <v>1602</v>
      </c>
      <c r="C1498" t="s">
        <v>1608</v>
      </c>
      <c r="D1498" t="s">
        <v>81</v>
      </c>
      <c r="E1498" t="s">
        <v>1711</v>
      </c>
      <c r="F1498" s="1">
        <v>62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14</v>
      </c>
      <c r="M1498" s="1">
        <v>0</v>
      </c>
      <c r="N1498" s="1">
        <v>43</v>
      </c>
      <c r="O1498" s="1">
        <v>76</v>
      </c>
    </row>
    <row r="1499">
      <c r="A1499" t="s">
        <v>1795</v>
      </c>
      <c r="B1499" t="s">
        <v>1602</v>
      </c>
      <c r="C1499" t="s">
        <v>1608</v>
      </c>
      <c r="D1499" t="s">
        <v>81</v>
      </c>
      <c r="E1499" t="s">
        <v>1712</v>
      </c>
      <c r="F1499" s="1">
        <v>13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</row>
    <row r="1500">
      <c r="A1500" t="s">
        <v>1795</v>
      </c>
      <c r="B1500" t="s">
        <v>1602</v>
      </c>
      <c r="C1500" t="s">
        <v>1608</v>
      </c>
      <c r="D1500" t="s">
        <v>81</v>
      </c>
      <c r="E1500" t="s">
        <v>1713</v>
      </c>
      <c r="F1500" s="1">
        <v>70</v>
      </c>
      <c r="G1500" s="1">
        <v>108</v>
      </c>
      <c r="H1500" s="1">
        <v>46</v>
      </c>
      <c r="I1500" s="1">
        <v>0</v>
      </c>
      <c r="J1500" s="1">
        <v>0</v>
      </c>
      <c r="K1500" s="1">
        <v>0</v>
      </c>
      <c r="L1500" s="1">
        <v>25</v>
      </c>
      <c r="M1500" s="1">
        <v>0</v>
      </c>
      <c r="N1500" s="1">
        <v>19</v>
      </c>
      <c r="O1500" s="1">
        <v>24</v>
      </c>
    </row>
    <row r="1501">
      <c r="A1501" t="s">
        <v>1795</v>
      </c>
      <c r="B1501" t="s">
        <v>1602</v>
      </c>
      <c r="C1501" t="s">
        <v>1608</v>
      </c>
      <c r="D1501" t="s">
        <v>81</v>
      </c>
      <c r="E1501" t="s">
        <v>1734</v>
      </c>
      <c r="F1501" s="1">
        <v>6</v>
      </c>
      <c r="G1501" s="1">
        <v>0</v>
      </c>
      <c r="H1501" s="1">
        <v>12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3</v>
      </c>
      <c r="O1501" s="1">
        <v>0</v>
      </c>
    </row>
    <row r="1502">
      <c r="A1502" t="s">
        <v>1796</v>
      </c>
      <c r="B1502" t="s">
        <v>1603</v>
      </c>
      <c r="C1502" t="s">
        <v>1609</v>
      </c>
      <c r="D1502" t="s">
        <v>73</v>
      </c>
      <c r="E1502" t="s">
        <v>1692</v>
      </c>
      <c r="F1502" s="1">
        <v>846</v>
      </c>
      <c r="G1502" s="1">
        <v>846</v>
      </c>
      <c r="H1502" s="1">
        <v>846</v>
      </c>
      <c r="I1502" s="1">
        <v>846</v>
      </c>
      <c r="J1502" s="1">
        <v>918</v>
      </c>
      <c r="K1502" s="1">
        <v>924</v>
      </c>
      <c r="L1502" s="1">
        <v>944</v>
      </c>
      <c r="M1502" s="1">
        <v>945</v>
      </c>
      <c r="N1502" s="1">
        <v>945</v>
      </c>
      <c r="O1502" s="1">
        <v>945</v>
      </c>
    </row>
    <row r="1503">
      <c r="A1503" t="s">
        <v>1796</v>
      </c>
      <c r="B1503" t="s">
        <v>1603</v>
      </c>
      <c r="C1503" t="s">
        <v>1609</v>
      </c>
      <c r="D1503" t="s">
        <v>73</v>
      </c>
      <c r="E1503" t="s">
        <v>1693</v>
      </c>
      <c r="F1503" s="1">
        <v>180</v>
      </c>
      <c r="G1503" s="1">
        <v>227</v>
      </c>
      <c r="H1503" s="1">
        <v>391</v>
      </c>
      <c r="I1503" s="1">
        <v>452</v>
      </c>
      <c r="J1503" s="1">
        <v>484</v>
      </c>
      <c r="K1503" s="1">
        <v>496</v>
      </c>
      <c r="L1503" s="1">
        <v>587</v>
      </c>
      <c r="M1503" s="1">
        <v>575</v>
      </c>
      <c r="N1503" s="1">
        <v>595</v>
      </c>
      <c r="O1503" s="1">
        <v>571</v>
      </c>
    </row>
    <row r="1504">
      <c r="A1504" t="s">
        <v>1796</v>
      </c>
      <c r="B1504" t="s">
        <v>1603</v>
      </c>
      <c r="C1504" t="s">
        <v>1609</v>
      </c>
      <c r="D1504" t="s">
        <v>73</v>
      </c>
      <c r="E1504" t="s">
        <v>1694</v>
      </c>
      <c r="F1504" s="1">
        <v>4</v>
      </c>
      <c r="G1504" s="1">
        <v>13</v>
      </c>
      <c r="H1504" s="1">
        <v>3</v>
      </c>
      <c r="I1504" s="1">
        <v>7</v>
      </c>
      <c r="J1504" s="1">
        <v>8</v>
      </c>
      <c r="K1504" s="1">
        <v>6</v>
      </c>
      <c r="L1504" s="1">
        <v>13</v>
      </c>
      <c r="M1504" s="1">
        <v>19</v>
      </c>
      <c r="N1504" s="1">
        <v>4</v>
      </c>
      <c r="O1504" s="1">
        <v>5</v>
      </c>
    </row>
    <row r="1505">
      <c r="A1505" t="s">
        <v>1796</v>
      </c>
      <c r="B1505" t="s">
        <v>1603</v>
      </c>
      <c r="C1505" t="s">
        <v>1609</v>
      </c>
      <c r="D1505" t="s">
        <v>73</v>
      </c>
      <c r="E1505" t="s">
        <v>1695</v>
      </c>
      <c r="F1505" s="1">
        <v>6</v>
      </c>
      <c r="G1505" s="1">
        <v>37</v>
      </c>
      <c r="H1505" s="1">
        <v>9</v>
      </c>
      <c r="I1505" s="1">
        <v>18</v>
      </c>
      <c r="J1505" s="1">
        <v>10</v>
      </c>
      <c r="K1505" s="1">
        <v>8</v>
      </c>
      <c r="L1505" s="1">
        <v>20</v>
      </c>
      <c r="M1505" s="1">
        <v>65</v>
      </c>
      <c r="N1505" s="1">
        <v>6</v>
      </c>
      <c r="O1505" s="1">
        <v>6</v>
      </c>
    </row>
    <row r="1506">
      <c r="A1506" t="s">
        <v>1796</v>
      </c>
      <c r="B1506" t="s">
        <v>1603</v>
      </c>
      <c r="C1506" t="s">
        <v>1609</v>
      </c>
      <c r="D1506" t="s">
        <v>73</v>
      </c>
      <c r="E1506" t="s">
        <v>1696</v>
      </c>
      <c r="F1506" s="1">
        <v>3</v>
      </c>
      <c r="G1506" s="1">
        <v>0</v>
      </c>
      <c r="H1506" s="1">
        <v>1</v>
      </c>
      <c r="I1506" s="1">
        <v>0</v>
      </c>
      <c r="J1506" s="1">
        <v>3</v>
      </c>
      <c r="K1506" s="1">
        <v>0</v>
      </c>
      <c r="L1506" s="1">
        <v>0</v>
      </c>
      <c r="M1506" s="1">
        <v>0</v>
      </c>
      <c r="N1506" s="1">
        <v>6</v>
      </c>
      <c r="O1506" s="1">
        <v>0</v>
      </c>
    </row>
    <row r="1507">
      <c r="A1507" t="s">
        <v>1796</v>
      </c>
      <c r="B1507" t="s">
        <v>1603</v>
      </c>
      <c r="C1507" t="s">
        <v>1609</v>
      </c>
      <c r="D1507" t="s">
        <v>73</v>
      </c>
      <c r="E1507" t="s">
        <v>1697</v>
      </c>
      <c r="F1507" s="1">
        <v>10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</row>
    <row r="1508">
      <c r="A1508" t="s">
        <v>1796</v>
      </c>
      <c r="B1508" t="s">
        <v>1603</v>
      </c>
      <c r="C1508" t="s">
        <v>1609</v>
      </c>
      <c r="D1508" t="s">
        <v>73</v>
      </c>
      <c r="E1508" t="s">
        <v>1698</v>
      </c>
      <c r="F1508" s="1">
        <v>0</v>
      </c>
      <c r="G1508" s="1">
        <v>0</v>
      </c>
      <c r="H1508" s="1">
        <v>3</v>
      </c>
      <c r="I1508" s="1">
        <v>0</v>
      </c>
      <c r="J1508" s="1">
        <v>0</v>
      </c>
      <c r="K1508" s="1">
        <v>0</v>
      </c>
      <c r="L1508" s="1">
        <v>13</v>
      </c>
      <c r="M1508" s="1">
        <v>0</v>
      </c>
      <c r="N1508" s="1">
        <v>0</v>
      </c>
      <c r="O1508" s="1">
        <v>0</v>
      </c>
    </row>
    <row r="1509">
      <c r="A1509" t="s">
        <v>1796</v>
      </c>
      <c r="B1509" t="s">
        <v>1603</v>
      </c>
      <c r="C1509" t="s">
        <v>1609</v>
      </c>
      <c r="D1509" t="s">
        <v>73</v>
      </c>
      <c r="E1509" t="s">
        <v>1699</v>
      </c>
      <c r="F1509" s="1">
        <v>218</v>
      </c>
      <c r="G1509" s="1">
        <v>0</v>
      </c>
      <c r="H1509" s="1">
        <v>74</v>
      </c>
      <c r="I1509" s="1">
        <v>190</v>
      </c>
      <c r="J1509" s="1">
        <v>148</v>
      </c>
      <c r="K1509" s="1">
        <v>0</v>
      </c>
      <c r="L1509" s="1">
        <v>103</v>
      </c>
      <c r="M1509" s="1">
        <v>0</v>
      </c>
      <c r="N1509" s="1">
        <v>98</v>
      </c>
      <c r="O1509" s="1">
        <v>0</v>
      </c>
    </row>
    <row r="1510">
      <c r="A1510" t="s">
        <v>1796</v>
      </c>
      <c r="B1510" t="s">
        <v>1603</v>
      </c>
      <c r="C1510" t="s">
        <v>1609</v>
      </c>
      <c r="D1510" t="s">
        <v>73</v>
      </c>
      <c r="E1510" t="s">
        <v>1700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8</v>
      </c>
      <c r="M1510" s="1">
        <v>0</v>
      </c>
      <c r="N1510" s="1">
        <v>0</v>
      </c>
      <c r="O1510" s="1">
        <v>0</v>
      </c>
    </row>
    <row r="1511">
      <c r="A1511" t="s">
        <v>1796</v>
      </c>
      <c r="B1511" t="s">
        <v>1603</v>
      </c>
      <c r="C1511" t="s">
        <v>1609</v>
      </c>
      <c r="D1511" t="s">
        <v>73</v>
      </c>
      <c r="E1511" t="s">
        <v>1701</v>
      </c>
      <c r="F1511" s="1">
        <v>0</v>
      </c>
      <c r="G1511" s="1">
        <v>0</v>
      </c>
      <c r="H1511" s="1">
        <v>3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6</v>
      </c>
      <c r="O1511" s="1">
        <v>0</v>
      </c>
    </row>
    <row r="1512">
      <c r="A1512" t="s">
        <v>1796</v>
      </c>
      <c r="B1512" t="s">
        <v>1603</v>
      </c>
      <c r="C1512" t="s">
        <v>1609</v>
      </c>
      <c r="D1512" t="s">
        <v>73</v>
      </c>
      <c r="E1512" t="s">
        <v>1702</v>
      </c>
      <c r="F1512" s="1">
        <v>0</v>
      </c>
      <c r="G1512" s="1">
        <v>0</v>
      </c>
      <c r="H1512" s="1">
        <v>0</v>
      </c>
      <c r="I1512" s="1">
        <v>0</v>
      </c>
      <c r="J1512" s="1">
        <v>126</v>
      </c>
      <c r="K1512" s="1">
        <v>259</v>
      </c>
      <c r="L1512" s="1">
        <v>0</v>
      </c>
      <c r="M1512" s="1">
        <v>0</v>
      </c>
      <c r="N1512" s="1">
        <v>0</v>
      </c>
      <c r="O1512" s="1">
        <v>0</v>
      </c>
    </row>
    <row r="1513">
      <c r="A1513" t="s">
        <v>1796</v>
      </c>
      <c r="B1513" t="s">
        <v>1603</v>
      </c>
      <c r="C1513" t="s">
        <v>1609</v>
      </c>
      <c r="D1513" t="s">
        <v>73</v>
      </c>
      <c r="E1513" t="s">
        <v>1681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</row>
    <row r="1514">
      <c r="A1514" t="s">
        <v>1796</v>
      </c>
      <c r="B1514" t="s">
        <v>1603</v>
      </c>
      <c r="C1514" t="s">
        <v>1609</v>
      </c>
      <c r="D1514" t="s">
        <v>73</v>
      </c>
      <c r="E1514" t="s">
        <v>1703</v>
      </c>
      <c r="F1514" s="1">
        <v>0</v>
      </c>
      <c r="G1514" s="1">
        <v>0</v>
      </c>
      <c r="H1514" s="1">
        <v>44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74</v>
      </c>
      <c r="O1514" s="1">
        <v>233</v>
      </c>
    </row>
    <row r="1515">
      <c r="A1515" t="s">
        <v>1796</v>
      </c>
      <c r="B1515" t="s">
        <v>1603</v>
      </c>
      <c r="C1515" t="s">
        <v>1609</v>
      </c>
      <c r="D1515" t="s">
        <v>73</v>
      </c>
      <c r="E1515" t="s">
        <v>1704</v>
      </c>
      <c r="F1515" s="1">
        <v>0</v>
      </c>
      <c r="G1515" s="1">
        <v>0</v>
      </c>
      <c r="H1515" s="1">
        <v>43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</row>
    <row r="1516">
      <c r="A1516" t="s">
        <v>1796</v>
      </c>
      <c r="B1516" t="s">
        <v>1603</v>
      </c>
      <c r="C1516" t="s">
        <v>1609</v>
      </c>
      <c r="D1516" t="s">
        <v>73</v>
      </c>
      <c r="E1516" t="s">
        <v>1705</v>
      </c>
      <c r="F1516" s="1">
        <v>93</v>
      </c>
      <c r="G1516" s="1">
        <v>0</v>
      </c>
      <c r="H1516" s="1">
        <v>79</v>
      </c>
      <c r="I1516" s="1">
        <v>0</v>
      </c>
      <c r="J1516" s="1">
        <v>101</v>
      </c>
      <c r="K1516" s="1">
        <v>155</v>
      </c>
      <c r="L1516" s="1">
        <v>148</v>
      </c>
      <c r="M1516" s="1">
        <v>286</v>
      </c>
      <c r="N1516" s="1">
        <v>42</v>
      </c>
      <c r="O1516" s="1">
        <v>0</v>
      </c>
    </row>
    <row r="1517">
      <c r="A1517" t="s">
        <v>1796</v>
      </c>
      <c r="B1517" t="s">
        <v>1603</v>
      </c>
      <c r="C1517" t="s">
        <v>1609</v>
      </c>
      <c r="D1517" t="s">
        <v>73</v>
      </c>
      <c r="E1517" t="s">
        <v>1706</v>
      </c>
      <c r="F1517" s="1">
        <v>0</v>
      </c>
      <c r="G1517" s="1">
        <v>0</v>
      </c>
      <c r="H1517" s="1">
        <v>3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</row>
    <row r="1518">
      <c r="A1518" t="s">
        <v>1796</v>
      </c>
      <c r="B1518" t="s">
        <v>1603</v>
      </c>
      <c r="C1518" t="s">
        <v>1609</v>
      </c>
      <c r="D1518" t="s">
        <v>73</v>
      </c>
      <c r="E1518" t="s">
        <v>1625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</row>
    <row r="1519">
      <c r="A1519" t="s">
        <v>1796</v>
      </c>
      <c r="B1519" t="s">
        <v>1603</v>
      </c>
      <c r="C1519" t="s">
        <v>1609</v>
      </c>
      <c r="D1519" t="s">
        <v>73</v>
      </c>
      <c r="E1519" t="s">
        <v>1707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</row>
    <row r="1520">
      <c r="A1520" t="s">
        <v>1796</v>
      </c>
      <c r="B1520" t="s">
        <v>1603</v>
      </c>
      <c r="C1520" t="s">
        <v>1609</v>
      </c>
      <c r="D1520" t="s">
        <v>73</v>
      </c>
      <c r="E1520" t="s">
        <v>1708</v>
      </c>
      <c r="F1520" s="1">
        <v>172</v>
      </c>
      <c r="G1520" s="1">
        <v>503</v>
      </c>
      <c r="H1520" s="1">
        <v>148</v>
      </c>
      <c r="I1520" s="1">
        <v>179</v>
      </c>
      <c r="J1520" s="1">
        <v>0</v>
      </c>
      <c r="K1520" s="1">
        <v>0</v>
      </c>
      <c r="L1520" s="1">
        <v>52</v>
      </c>
      <c r="M1520" s="1">
        <v>0</v>
      </c>
      <c r="N1520" s="1">
        <v>33</v>
      </c>
      <c r="O1520" s="1">
        <v>28</v>
      </c>
    </row>
    <row r="1521">
      <c r="A1521" t="s">
        <v>1796</v>
      </c>
      <c r="B1521" t="s">
        <v>1603</v>
      </c>
      <c r="C1521" t="s">
        <v>1609</v>
      </c>
      <c r="D1521" t="s">
        <v>73</v>
      </c>
      <c r="E1521" t="s">
        <v>1709</v>
      </c>
      <c r="F1521" s="1">
        <v>3</v>
      </c>
      <c r="G1521" s="1">
        <v>0</v>
      </c>
      <c r="H1521" s="1">
        <v>4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</row>
    <row r="1522">
      <c r="A1522" t="s">
        <v>1796</v>
      </c>
      <c r="B1522" t="s">
        <v>1603</v>
      </c>
      <c r="C1522" t="s">
        <v>1609</v>
      </c>
      <c r="D1522" t="s">
        <v>73</v>
      </c>
      <c r="E1522" t="s">
        <v>1710</v>
      </c>
      <c r="F1522" s="1">
        <v>0</v>
      </c>
      <c r="G1522" s="1">
        <v>0</v>
      </c>
      <c r="H1522" s="1">
        <v>13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</row>
    <row r="1523">
      <c r="A1523" t="s">
        <v>1796</v>
      </c>
      <c r="B1523" t="s">
        <v>1603</v>
      </c>
      <c r="C1523" t="s">
        <v>1609</v>
      </c>
      <c r="D1523" t="s">
        <v>73</v>
      </c>
      <c r="E1523" t="s">
        <v>1711</v>
      </c>
      <c r="F1523" s="1">
        <v>95</v>
      </c>
      <c r="G1523" s="1">
        <v>0</v>
      </c>
      <c r="H1523" s="1">
        <v>0</v>
      </c>
      <c r="I1523" s="1">
        <v>0</v>
      </c>
      <c r="J1523" s="1">
        <v>38</v>
      </c>
      <c r="K1523" s="1">
        <v>0</v>
      </c>
      <c r="L1523" s="1">
        <v>0</v>
      </c>
      <c r="M1523" s="1">
        <v>0</v>
      </c>
      <c r="N1523" s="1">
        <v>59</v>
      </c>
      <c r="O1523" s="1">
        <v>82</v>
      </c>
    </row>
    <row r="1524">
      <c r="A1524" t="s">
        <v>1796</v>
      </c>
      <c r="B1524" t="s">
        <v>1603</v>
      </c>
      <c r="C1524" t="s">
        <v>1609</v>
      </c>
      <c r="D1524" t="s">
        <v>73</v>
      </c>
      <c r="E1524" t="s">
        <v>1712</v>
      </c>
      <c r="F1524" s="1">
        <v>15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</row>
    <row r="1525">
      <c r="A1525" t="s">
        <v>1796</v>
      </c>
      <c r="B1525" t="s">
        <v>1603</v>
      </c>
      <c r="C1525" t="s">
        <v>1609</v>
      </c>
      <c r="D1525" t="s">
        <v>73</v>
      </c>
      <c r="E1525" t="s">
        <v>1713</v>
      </c>
      <c r="F1525" s="1">
        <v>40</v>
      </c>
      <c r="G1525" s="1">
        <v>66</v>
      </c>
      <c r="H1525" s="1">
        <v>27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21</v>
      </c>
      <c r="O1525" s="1">
        <v>20</v>
      </c>
    </row>
    <row r="1526">
      <c r="A1526" t="s">
        <v>1796</v>
      </c>
      <c r="B1526" t="s">
        <v>1603</v>
      </c>
      <c r="C1526" t="s">
        <v>1609</v>
      </c>
      <c r="D1526" t="s">
        <v>73</v>
      </c>
      <c r="E1526" t="s">
        <v>1734</v>
      </c>
      <c r="F1526" s="1">
        <v>7</v>
      </c>
      <c r="G1526" s="1">
        <v>0</v>
      </c>
      <c r="H1526" s="1">
        <v>1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1</v>
      </c>
      <c r="O1526" s="1">
        <v>0</v>
      </c>
    </row>
    <row r="1527">
      <c r="A1527" t="s">
        <v>1797</v>
      </c>
      <c r="B1527" t="s">
        <v>1603</v>
      </c>
      <c r="C1527" t="s">
        <v>1609</v>
      </c>
      <c r="D1527" t="s">
        <v>74</v>
      </c>
      <c r="E1527" t="s">
        <v>1692</v>
      </c>
      <c r="F1527" s="1">
        <v>1052</v>
      </c>
      <c r="G1527" s="1">
        <v>1052</v>
      </c>
      <c r="H1527" s="1">
        <v>1051</v>
      </c>
      <c r="I1527" s="1">
        <v>1051</v>
      </c>
      <c r="J1527" s="1">
        <v>1142</v>
      </c>
      <c r="K1527" s="1">
        <v>1148</v>
      </c>
      <c r="L1527" s="1">
        <v>1195</v>
      </c>
      <c r="M1527" s="1">
        <v>1196</v>
      </c>
      <c r="N1527" s="1">
        <v>1196</v>
      </c>
      <c r="O1527" s="1">
        <v>1196</v>
      </c>
    </row>
    <row r="1528">
      <c r="A1528" t="s">
        <v>1797</v>
      </c>
      <c r="B1528" t="s">
        <v>1603</v>
      </c>
      <c r="C1528" t="s">
        <v>1609</v>
      </c>
      <c r="D1528" t="s">
        <v>74</v>
      </c>
      <c r="E1528" t="s">
        <v>1693</v>
      </c>
      <c r="F1528" s="1">
        <v>192</v>
      </c>
      <c r="G1528" s="1">
        <v>261</v>
      </c>
      <c r="H1528" s="1">
        <v>527</v>
      </c>
      <c r="I1528" s="1">
        <v>576</v>
      </c>
      <c r="J1528" s="1">
        <v>658</v>
      </c>
      <c r="K1528" s="1">
        <v>649</v>
      </c>
      <c r="L1528" s="1">
        <v>796</v>
      </c>
      <c r="M1528" s="1">
        <v>801</v>
      </c>
      <c r="N1528" s="1">
        <v>800</v>
      </c>
      <c r="O1528" s="1">
        <v>797</v>
      </c>
    </row>
    <row r="1529">
      <c r="A1529" t="s">
        <v>1797</v>
      </c>
      <c r="B1529" t="s">
        <v>1603</v>
      </c>
      <c r="C1529" t="s">
        <v>1609</v>
      </c>
      <c r="D1529" t="s">
        <v>74</v>
      </c>
      <c r="E1529" t="s">
        <v>1694</v>
      </c>
      <c r="F1529" s="1">
        <v>7</v>
      </c>
      <c r="G1529" s="1">
        <v>27</v>
      </c>
      <c r="H1529" s="1">
        <v>2</v>
      </c>
      <c r="I1529" s="1">
        <v>6</v>
      </c>
      <c r="J1529" s="1">
        <v>7</v>
      </c>
      <c r="K1529" s="1">
        <v>5</v>
      </c>
      <c r="L1529" s="1">
        <v>7</v>
      </c>
      <c r="M1529" s="1">
        <v>12</v>
      </c>
      <c r="N1529" s="1">
        <v>3</v>
      </c>
      <c r="O1529" s="1">
        <v>2</v>
      </c>
    </row>
    <row r="1530">
      <c r="A1530" t="s">
        <v>1797</v>
      </c>
      <c r="B1530" t="s">
        <v>1603</v>
      </c>
      <c r="C1530" t="s">
        <v>1609</v>
      </c>
      <c r="D1530" t="s">
        <v>74</v>
      </c>
      <c r="E1530" t="s">
        <v>1695</v>
      </c>
      <c r="F1530" s="1">
        <v>12</v>
      </c>
      <c r="G1530" s="1">
        <v>54</v>
      </c>
      <c r="H1530" s="1">
        <v>10</v>
      </c>
      <c r="I1530" s="1">
        <v>24</v>
      </c>
      <c r="J1530" s="1">
        <v>6</v>
      </c>
      <c r="K1530" s="1">
        <v>7</v>
      </c>
      <c r="L1530" s="1">
        <v>25</v>
      </c>
      <c r="M1530" s="1">
        <v>66</v>
      </c>
      <c r="N1530" s="1">
        <v>5</v>
      </c>
      <c r="O1530" s="1">
        <v>7</v>
      </c>
    </row>
    <row r="1531">
      <c r="A1531" t="s">
        <v>1797</v>
      </c>
      <c r="B1531" t="s">
        <v>1603</v>
      </c>
      <c r="C1531" t="s">
        <v>1609</v>
      </c>
      <c r="D1531" t="s">
        <v>74</v>
      </c>
      <c r="E1531" t="s">
        <v>1696</v>
      </c>
      <c r="F1531" s="1">
        <v>5</v>
      </c>
      <c r="G1531" s="1">
        <v>0</v>
      </c>
      <c r="H1531" s="1">
        <v>5</v>
      </c>
      <c r="I1531" s="1">
        <v>0</v>
      </c>
      <c r="J1531" s="1">
        <v>10</v>
      </c>
      <c r="K1531" s="1">
        <v>0</v>
      </c>
      <c r="L1531" s="1">
        <v>0</v>
      </c>
      <c r="M1531" s="1">
        <v>0</v>
      </c>
      <c r="N1531" s="1">
        <v>5</v>
      </c>
      <c r="O1531" s="1">
        <v>0</v>
      </c>
    </row>
    <row r="1532">
      <c r="A1532" t="s">
        <v>1797</v>
      </c>
      <c r="B1532" t="s">
        <v>1603</v>
      </c>
      <c r="C1532" t="s">
        <v>1609</v>
      </c>
      <c r="D1532" t="s">
        <v>74</v>
      </c>
      <c r="E1532" t="s">
        <v>1697</v>
      </c>
      <c r="F1532" s="1">
        <v>8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</row>
    <row r="1533">
      <c r="A1533" t="s">
        <v>1797</v>
      </c>
      <c r="B1533" t="s">
        <v>1603</v>
      </c>
      <c r="C1533" t="s">
        <v>1609</v>
      </c>
      <c r="D1533" t="s">
        <v>74</v>
      </c>
      <c r="E1533" t="s">
        <v>1698</v>
      </c>
      <c r="F1533" s="1">
        <v>0</v>
      </c>
      <c r="G1533" s="1">
        <v>0</v>
      </c>
      <c r="H1533" s="1">
        <v>1</v>
      </c>
      <c r="I1533" s="1">
        <v>0</v>
      </c>
      <c r="J1533" s="1">
        <v>0</v>
      </c>
      <c r="K1533" s="1">
        <v>0</v>
      </c>
      <c r="L1533" s="1">
        <v>6</v>
      </c>
      <c r="M1533" s="1">
        <v>0</v>
      </c>
      <c r="N1533" s="1">
        <v>0</v>
      </c>
      <c r="O1533" s="1">
        <v>0</v>
      </c>
    </row>
    <row r="1534">
      <c r="A1534" t="s">
        <v>1797</v>
      </c>
      <c r="B1534" t="s">
        <v>1603</v>
      </c>
      <c r="C1534" t="s">
        <v>1609</v>
      </c>
      <c r="D1534" t="s">
        <v>74</v>
      </c>
      <c r="E1534" t="s">
        <v>1699</v>
      </c>
      <c r="F1534" s="1">
        <v>295</v>
      </c>
      <c r="G1534" s="1">
        <v>0</v>
      </c>
      <c r="H1534" s="1">
        <v>107</v>
      </c>
      <c r="I1534" s="1">
        <v>245</v>
      </c>
      <c r="J1534" s="1">
        <v>115</v>
      </c>
      <c r="K1534" s="1">
        <v>0</v>
      </c>
      <c r="L1534" s="1">
        <v>85</v>
      </c>
      <c r="M1534" s="1">
        <v>0</v>
      </c>
      <c r="N1534" s="1">
        <v>94</v>
      </c>
      <c r="O1534" s="1">
        <v>0</v>
      </c>
    </row>
    <row r="1535">
      <c r="A1535" t="s">
        <v>1797</v>
      </c>
      <c r="B1535" t="s">
        <v>1603</v>
      </c>
      <c r="C1535" t="s">
        <v>1609</v>
      </c>
      <c r="D1535" t="s">
        <v>74</v>
      </c>
      <c r="E1535" t="s">
        <v>1700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15</v>
      </c>
      <c r="M1535" s="1">
        <v>0</v>
      </c>
      <c r="N1535" s="1">
        <v>0</v>
      </c>
      <c r="O1535" s="1">
        <v>0</v>
      </c>
    </row>
    <row r="1536">
      <c r="A1536" t="s">
        <v>1797</v>
      </c>
      <c r="B1536" t="s">
        <v>1603</v>
      </c>
      <c r="C1536" t="s">
        <v>1609</v>
      </c>
      <c r="D1536" t="s">
        <v>74</v>
      </c>
      <c r="E1536" t="s">
        <v>1701</v>
      </c>
      <c r="F1536" s="1">
        <v>0</v>
      </c>
      <c r="G1536" s="1">
        <v>0</v>
      </c>
      <c r="H1536" s="1">
        <v>5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3</v>
      </c>
      <c r="O1536" s="1">
        <v>0</v>
      </c>
    </row>
    <row r="1537">
      <c r="A1537" t="s">
        <v>1797</v>
      </c>
      <c r="B1537" t="s">
        <v>1603</v>
      </c>
      <c r="C1537" t="s">
        <v>1609</v>
      </c>
      <c r="D1537" t="s">
        <v>74</v>
      </c>
      <c r="E1537" t="s">
        <v>1702</v>
      </c>
      <c r="F1537" s="1">
        <v>0</v>
      </c>
      <c r="G1537" s="1">
        <v>0</v>
      </c>
      <c r="H1537" s="1">
        <v>0</v>
      </c>
      <c r="I1537" s="1">
        <v>0</v>
      </c>
      <c r="J1537" s="1">
        <v>184</v>
      </c>
      <c r="K1537" s="1">
        <v>309</v>
      </c>
      <c r="L1537" s="1">
        <v>0</v>
      </c>
      <c r="M1537" s="1">
        <v>0</v>
      </c>
      <c r="N1537" s="1">
        <v>0</v>
      </c>
      <c r="O1537" s="1">
        <v>0</v>
      </c>
    </row>
    <row r="1538">
      <c r="A1538" t="s">
        <v>1797</v>
      </c>
      <c r="B1538" t="s">
        <v>1603</v>
      </c>
      <c r="C1538" t="s">
        <v>1609</v>
      </c>
      <c r="D1538" t="s">
        <v>74</v>
      </c>
      <c r="E1538" t="s">
        <v>1681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</row>
    <row r="1539">
      <c r="A1539" t="s">
        <v>1797</v>
      </c>
      <c r="B1539" t="s">
        <v>1603</v>
      </c>
      <c r="C1539" t="s">
        <v>1609</v>
      </c>
      <c r="D1539" t="s">
        <v>74</v>
      </c>
      <c r="E1539" t="s">
        <v>1703</v>
      </c>
      <c r="F1539" s="1">
        <v>0</v>
      </c>
      <c r="G1539" s="1">
        <v>0</v>
      </c>
      <c r="H1539" s="1">
        <v>27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100</v>
      </c>
      <c r="O1539" s="1">
        <v>246</v>
      </c>
    </row>
    <row r="1540">
      <c r="A1540" t="s">
        <v>1797</v>
      </c>
      <c r="B1540" t="s">
        <v>1603</v>
      </c>
      <c r="C1540" t="s">
        <v>1609</v>
      </c>
      <c r="D1540" t="s">
        <v>74</v>
      </c>
      <c r="E1540" t="s">
        <v>1704</v>
      </c>
      <c r="F1540" s="1">
        <v>0</v>
      </c>
      <c r="G1540" s="1">
        <v>0</v>
      </c>
      <c r="H1540" s="1">
        <v>38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</row>
    <row r="1541">
      <c r="A1541" t="s">
        <v>1797</v>
      </c>
      <c r="B1541" t="s">
        <v>1603</v>
      </c>
      <c r="C1541" t="s">
        <v>1609</v>
      </c>
      <c r="D1541" t="s">
        <v>74</v>
      </c>
      <c r="E1541" t="s">
        <v>1705</v>
      </c>
      <c r="F1541" s="1">
        <v>92</v>
      </c>
      <c r="G1541" s="1">
        <v>0</v>
      </c>
      <c r="H1541" s="1">
        <v>95</v>
      </c>
      <c r="I1541" s="1">
        <v>0</v>
      </c>
      <c r="J1541" s="1">
        <v>116</v>
      </c>
      <c r="K1541" s="1">
        <v>178</v>
      </c>
      <c r="L1541" s="1">
        <v>203</v>
      </c>
      <c r="M1541" s="1">
        <v>317</v>
      </c>
      <c r="N1541" s="1">
        <v>53</v>
      </c>
      <c r="O1541" s="1">
        <v>0</v>
      </c>
    </row>
    <row r="1542">
      <c r="A1542" t="s">
        <v>1797</v>
      </c>
      <c r="B1542" t="s">
        <v>1603</v>
      </c>
      <c r="C1542" t="s">
        <v>1609</v>
      </c>
      <c r="D1542" t="s">
        <v>74</v>
      </c>
      <c r="E1542" t="s">
        <v>1706</v>
      </c>
      <c r="F1542" s="1">
        <v>0</v>
      </c>
      <c r="G1542" s="1">
        <v>0</v>
      </c>
      <c r="H1542" s="1">
        <v>7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</row>
    <row r="1543">
      <c r="A1543" t="s">
        <v>1797</v>
      </c>
      <c r="B1543" t="s">
        <v>1603</v>
      </c>
      <c r="C1543" t="s">
        <v>1609</v>
      </c>
      <c r="D1543" t="s">
        <v>74</v>
      </c>
      <c r="E1543" t="s">
        <v>1625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</row>
    <row r="1544">
      <c r="A1544" t="s">
        <v>1797</v>
      </c>
      <c r="B1544" t="s">
        <v>1603</v>
      </c>
      <c r="C1544" t="s">
        <v>1609</v>
      </c>
      <c r="D1544" t="s">
        <v>74</v>
      </c>
      <c r="E1544" t="s">
        <v>1707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</row>
    <row r="1545">
      <c r="A1545" t="s">
        <v>1797</v>
      </c>
      <c r="B1545" t="s">
        <v>1603</v>
      </c>
      <c r="C1545" t="s">
        <v>1609</v>
      </c>
      <c r="D1545" t="s">
        <v>74</v>
      </c>
      <c r="E1545" t="s">
        <v>1708</v>
      </c>
      <c r="F1545" s="1">
        <v>208</v>
      </c>
      <c r="G1545" s="1">
        <v>585</v>
      </c>
      <c r="H1545" s="1">
        <v>158</v>
      </c>
      <c r="I1545" s="1">
        <v>200</v>
      </c>
      <c r="J1545" s="1">
        <v>0</v>
      </c>
      <c r="K1545" s="1">
        <v>0</v>
      </c>
      <c r="L1545" s="1">
        <v>58</v>
      </c>
      <c r="M1545" s="1">
        <v>0</v>
      </c>
      <c r="N1545" s="1">
        <v>32</v>
      </c>
      <c r="O1545" s="1">
        <v>24</v>
      </c>
    </row>
    <row r="1546">
      <c r="A1546" t="s">
        <v>1797</v>
      </c>
      <c r="B1546" t="s">
        <v>1603</v>
      </c>
      <c r="C1546" t="s">
        <v>1609</v>
      </c>
      <c r="D1546" t="s">
        <v>74</v>
      </c>
      <c r="E1546" t="s">
        <v>1709</v>
      </c>
      <c r="F1546" s="1">
        <v>14</v>
      </c>
      <c r="G1546" s="1">
        <v>0</v>
      </c>
      <c r="H1546" s="1">
        <v>8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</row>
    <row r="1547">
      <c r="A1547" t="s">
        <v>1797</v>
      </c>
      <c r="B1547" t="s">
        <v>1603</v>
      </c>
      <c r="C1547" t="s">
        <v>1609</v>
      </c>
      <c r="D1547" t="s">
        <v>74</v>
      </c>
      <c r="E1547" t="s">
        <v>1710</v>
      </c>
      <c r="F1547" s="1">
        <v>0</v>
      </c>
      <c r="G1547" s="1">
        <v>0</v>
      </c>
      <c r="H1547" s="1">
        <v>17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</row>
    <row r="1548">
      <c r="A1548" t="s">
        <v>1797</v>
      </c>
      <c r="B1548" t="s">
        <v>1603</v>
      </c>
      <c r="C1548" t="s">
        <v>1609</v>
      </c>
      <c r="D1548" t="s">
        <v>74</v>
      </c>
      <c r="E1548" t="s">
        <v>1711</v>
      </c>
      <c r="F1548" s="1">
        <v>114</v>
      </c>
      <c r="G1548" s="1">
        <v>0</v>
      </c>
      <c r="H1548" s="1">
        <v>0</v>
      </c>
      <c r="I1548" s="1">
        <v>0</v>
      </c>
      <c r="J1548" s="1">
        <v>46</v>
      </c>
      <c r="K1548" s="1">
        <v>0</v>
      </c>
      <c r="L1548" s="1">
        <v>0</v>
      </c>
      <c r="M1548" s="1">
        <v>0</v>
      </c>
      <c r="N1548" s="1">
        <v>66</v>
      </c>
      <c r="O1548" s="1">
        <v>93</v>
      </c>
    </row>
    <row r="1549">
      <c r="A1549" t="s">
        <v>1797</v>
      </c>
      <c r="B1549" t="s">
        <v>1603</v>
      </c>
      <c r="C1549" t="s">
        <v>1609</v>
      </c>
      <c r="D1549" t="s">
        <v>74</v>
      </c>
      <c r="E1549" t="s">
        <v>1712</v>
      </c>
      <c r="F1549" s="1">
        <v>21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</row>
    <row r="1550">
      <c r="A1550" t="s">
        <v>1797</v>
      </c>
      <c r="B1550" t="s">
        <v>1603</v>
      </c>
      <c r="C1550" t="s">
        <v>1609</v>
      </c>
      <c r="D1550" t="s">
        <v>74</v>
      </c>
      <c r="E1550" t="s">
        <v>1713</v>
      </c>
      <c r="F1550" s="1">
        <v>80</v>
      </c>
      <c r="G1550" s="1">
        <v>125</v>
      </c>
      <c r="H1550" s="1">
        <v>38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32</v>
      </c>
      <c r="O1550" s="1">
        <v>27</v>
      </c>
    </row>
    <row r="1551">
      <c r="A1551" t="s">
        <v>1797</v>
      </c>
      <c r="B1551" t="s">
        <v>1603</v>
      </c>
      <c r="C1551" t="s">
        <v>1609</v>
      </c>
      <c r="D1551" t="s">
        <v>74</v>
      </c>
      <c r="E1551" t="s">
        <v>1734</v>
      </c>
      <c r="F1551" s="1">
        <v>4</v>
      </c>
      <c r="G1551" s="1">
        <v>0</v>
      </c>
      <c r="H1551" s="1">
        <v>6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3</v>
      </c>
      <c r="O1551" s="1">
        <v>0</v>
      </c>
    </row>
    <row r="1552">
      <c r="A1552" t="s">
        <v>1798</v>
      </c>
      <c r="B1552" t="s">
        <v>1603</v>
      </c>
      <c r="C1552" t="s">
        <v>1609</v>
      </c>
      <c r="D1552" t="s">
        <v>75</v>
      </c>
      <c r="E1552" t="s">
        <v>1692</v>
      </c>
      <c r="F1552" s="1">
        <v>1142</v>
      </c>
      <c r="G1552" s="1">
        <v>1142</v>
      </c>
      <c r="H1552" s="1">
        <v>1142</v>
      </c>
      <c r="I1552" s="1">
        <v>1142</v>
      </c>
      <c r="J1552" s="1">
        <v>1231</v>
      </c>
      <c r="K1552" s="1">
        <v>1241</v>
      </c>
      <c r="L1552" s="1">
        <v>1256</v>
      </c>
      <c r="M1552" s="1">
        <v>1257</v>
      </c>
      <c r="N1552" s="1">
        <v>1256</v>
      </c>
      <c r="O1552" s="1">
        <v>1257</v>
      </c>
    </row>
    <row r="1553">
      <c r="A1553" t="s">
        <v>1798</v>
      </c>
      <c r="B1553" t="s">
        <v>1603</v>
      </c>
      <c r="C1553" t="s">
        <v>1609</v>
      </c>
      <c r="D1553" t="s">
        <v>75</v>
      </c>
      <c r="E1553" t="s">
        <v>1693</v>
      </c>
      <c r="F1553" s="1">
        <v>268</v>
      </c>
      <c r="G1553" s="1">
        <v>373</v>
      </c>
      <c r="H1553" s="1">
        <v>680</v>
      </c>
      <c r="I1553" s="1">
        <v>750</v>
      </c>
      <c r="J1553" s="1">
        <v>833</v>
      </c>
      <c r="K1553" s="1">
        <v>842</v>
      </c>
      <c r="L1553" s="1">
        <v>956</v>
      </c>
      <c r="M1553" s="1">
        <v>950</v>
      </c>
      <c r="N1553" s="1">
        <v>959</v>
      </c>
      <c r="O1553" s="1">
        <v>948</v>
      </c>
    </row>
    <row r="1554">
      <c r="A1554" t="s">
        <v>1798</v>
      </c>
      <c r="B1554" t="s">
        <v>1603</v>
      </c>
      <c r="C1554" t="s">
        <v>1609</v>
      </c>
      <c r="D1554" t="s">
        <v>75</v>
      </c>
      <c r="E1554" t="s">
        <v>1694</v>
      </c>
      <c r="F1554" s="1">
        <v>0</v>
      </c>
      <c r="G1554" s="1">
        <v>23</v>
      </c>
      <c r="H1554" s="1">
        <v>1</v>
      </c>
      <c r="I1554" s="1">
        <v>1</v>
      </c>
      <c r="J1554" s="1">
        <v>5</v>
      </c>
      <c r="K1554" s="1">
        <v>6</v>
      </c>
      <c r="L1554" s="1">
        <v>5</v>
      </c>
      <c r="M1554" s="1">
        <v>11</v>
      </c>
      <c r="N1554" s="1">
        <v>1</v>
      </c>
      <c r="O1554" s="1">
        <v>2</v>
      </c>
    </row>
    <row r="1555">
      <c r="A1555" t="s">
        <v>1798</v>
      </c>
      <c r="B1555" t="s">
        <v>1603</v>
      </c>
      <c r="C1555" t="s">
        <v>1609</v>
      </c>
      <c r="D1555" t="s">
        <v>75</v>
      </c>
      <c r="E1555" t="s">
        <v>1695</v>
      </c>
      <c r="F1555" s="1">
        <v>21</v>
      </c>
      <c r="G1555" s="1">
        <v>51</v>
      </c>
      <c r="H1555" s="1">
        <v>11</v>
      </c>
      <c r="I1555" s="1">
        <v>23</v>
      </c>
      <c r="J1555" s="1">
        <v>7</v>
      </c>
      <c r="K1555" s="1">
        <v>9</v>
      </c>
      <c r="L1555" s="1">
        <v>18</v>
      </c>
      <c r="M1555" s="1">
        <v>66</v>
      </c>
      <c r="N1555" s="1">
        <v>4</v>
      </c>
      <c r="O1555" s="1">
        <v>10</v>
      </c>
    </row>
    <row r="1556">
      <c r="A1556" t="s">
        <v>1798</v>
      </c>
      <c r="B1556" t="s">
        <v>1603</v>
      </c>
      <c r="C1556" t="s">
        <v>1609</v>
      </c>
      <c r="D1556" t="s">
        <v>75</v>
      </c>
      <c r="E1556" t="s">
        <v>1696</v>
      </c>
      <c r="F1556" s="1">
        <v>5</v>
      </c>
      <c r="G1556" s="1">
        <v>0</v>
      </c>
      <c r="H1556" s="1">
        <v>3</v>
      </c>
      <c r="I1556" s="1">
        <v>0</v>
      </c>
      <c r="J1556" s="1">
        <v>10</v>
      </c>
      <c r="K1556" s="1">
        <v>0</v>
      </c>
      <c r="L1556" s="1">
        <v>0</v>
      </c>
      <c r="M1556" s="1">
        <v>0</v>
      </c>
      <c r="N1556" s="1">
        <v>6</v>
      </c>
      <c r="O1556" s="1">
        <v>0</v>
      </c>
    </row>
    <row r="1557">
      <c r="A1557" t="s">
        <v>1798</v>
      </c>
      <c r="B1557" t="s">
        <v>1603</v>
      </c>
      <c r="C1557" t="s">
        <v>1609</v>
      </c>
      <c r="D1557" t="s">
        <v>75</v>
      </c>
      <c r="E1557" t="s">
        <v>1697</v>
      </c>
      <c r="F1557" s="1">
        <v>7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</row>
    <row r="1558">
      <c r="A1558" t="s">
        <v>1798</v>
      </c>
      <c r="B1558" t="s">
        <v>1603</v>
      </c>
      <c r="C1558" t="s">
        <v>1609</v>
      </c>
      <c r="D1558" t="s">
        <v>75</v>
      </c>
      <c r="E1558" t="s">
        <v>1698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14</v>
      </c>
      <c r="M1558" s="1">
        <v>0</v>
      </c>
      <c r="N1558" s="1">
        <v>0</v>
      </c>
      <c r="O1558" s="1">
        <v>0</v>
      </c>
    </row>
    <row r="1559">
      <c r="A1559" t="s">
        <v>1798</v>
      </c>
      <c r="B1559" t="s">
        <v>1603</v>
      </c>
      <c r="C1559" t="s">
        <v>1609</v>
      </c>
      <c r="D1559" t="s">
        <v>75</v>
      </c>
      <c r="E1559" t="s">
        <v>1699</v>
      </c>
      <c r="F1559" s="1">
        <v>313</v>
      </c>
      <c r="G1559" s="1">
        <v>0</v>
      </c>
      <c r="H1559" s="1">
        <v>88</v>
      </c>
      <c r="I1559" s="1">
        <v>195</v>
      </c>
      <c r="J1559" s="1">
        <v>104</v>
      </c>
      <c r="K1559" s="1">
        <v>0</v>
      </c>
      <c r="L1559" s="1">
        <v>65</v>
      </c>
      <c r="M1559" s="1">
        <v>0</v>
      </c>
      <c r="N1559" s="1">
        <v>78</v>
      </c>
      <c r="O1559" s="1">
        <v>0</v>
      </c>
    </row>
    <row r="1560">
      <c r="A1560" t="s">
        <v>1798</v>
      </c>
      <c r="B1560" t="s">
        <v>1603</v>
      </c>
      <c r="C1560" t="s">
        <v>1609</v>
      </c>
      <c r="D1560" t="s">
        <v>75</v>
      </c>
      <c r="E1560" t="s">
        <v>1700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7</v>
      </c>
      <c r="M1560" s="1">
        <v>0</v>
      </c>
      <c r="N1560" s="1">
        <v>0</v>
      </c>
      <c r="O1560" s="1">
        <v>0</v>
      </c>
    </row>
    <row r="1561">
      <c r="A1561" t="s">
        <v>1798</v>
      </c>
      <c r="B1561" t="s">
        <v>1603</v>
      </c>
      <c r="C1561" t="s">
        <v>1609</v>
      </c>
      <c r="D1561" t="s">
        <v>75</v>
      </c>
      <c r="E1561" t="s">
        <v>1701</v>
      </c>
      <c r="F1561" s="1">
        <v>0</v>
      </c>
      <c r="G1561" s="1">
        <v>0</v>
      </c>
      <c r="H1561" s="1">
        <v>7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7</v>
      </c>
      <c r="O1561" s="1">
        <v>0</v>
      </c>
    </row>
    <row r="1562">
      <c r="A1562" t="s">
        <v>1798</v>
      </c>
      <c r="B1562" t="s">
        <v>1603</v>
      </c>
      <c r="C1562" t="s">
        <v>1609</v>
      </c>
      <c r="D1562" t="s">
        <v>75</v>
      </c>
      <c r="E1562" t="s">
        <v>1702</v>
      </c>
      <c r="F1562" s="1">
        <v>0</v>
      </c>
      <c r="G1562" s="1">
        <v>0</v>
      </c>
      <c r="H1562" s="1">
        <v>0</v>
      </c>
      <c r="I1562" s="1">
        <v>0</v>
      </c>
      <c r="J1562" s="1">
        <v>133</v>
      </c>
      <c r="K1562" s="1">
        <v>216</v>
      </c>
      <c r="L1562" s="1">
        <v>0</v>
      </c>
      <c r="M1562" s="1">
        <v>0</v>
      </c>
      <c r="N1562" s="1">
        <v>0</v>
      </c>
      <c r="O1562" s="1">
        <v>0</v>
      </c>
    </row>
    <row r="1563">
      <c r="A1563" t="s">
        <v>1798</v>
      </c>
      <c r="B1563" t="s">
        <v>1603</v>
      </c>
      <c r="C1563" t="s">
        <v>1609</v>
      </c>
      <c r="D1563" t="s">
        <v>75</v>
      </c>
      <c r="E1563" t="s">
        <v>1681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</row>
    <row r="1564">
      <c r="A1564" t="s">
        <v>1798</v>
      </c>
      <c r="B1564" t="s">
        <v>1603</v>
      </c>
      <c r="C1564" t="s">
        <v>1609</v>
      </c>
      <c r="D1564" t="s">
        <v>75</v>
      </c>
      <c r="E1564" t="s">
        <v>1703</v>
      </c>
      <c r="F1564" s="1">
        <v>0</v>
      </c>
      <c r="G1564" s="1">
        <v>0</v>
      </c>
      <c r="H1564" s="1">
        <v>27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60</v>
      </c>
      <c r="O1564" s="1">
        <v>173</v>
      </c>
    </row>
    <row r="1565">
      <c r="A1565" t="s">
        <v>1798</v>
      </c>
      <c r="B1565" t="s">
        <v>1603</v>
      </c>
      <c r="C1565" t="s">
        <v>1609</v>
      </c>
      <c r="D1565" t="s">
        <v>75</v>
      </c>
      <c r="E1565" t="s">
        <v>1704</v>
      </c>
      <c r="F1565" s="1">
        <v>0</v>
      </c>
      <c r="G1565" s="1">
        <v>0</v>
      </c>
      <c r="H1565" s="1">
        <v>43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</row>
    <row r="1566">
      <c r="A1566" t="s">
        <v>1798</v>
      </c>
      <c r="B1566" t="s">
        <v>1603</v>
      </c>
      <c r="C1566" t="s">
        <v>1609</v>
      </c>
      <c r="D1566" t="s">
        <v>75</v>
      </c>
      <c r="E1566" t="s">
        <v>1705</v>
      </c>
      <c r="F1566" s="1">
        <v>80</v>
      </c>
      <c r="G1566" s="1">
        <v>0</v>
      </c>
      <c r="H1566" s="1">
        <v>65</v>
      </c>
      <c r="I1566" s="1">
        <v>0</v>
      </c>
      <c r="J1566" s="1">
        <v>113</v>
      </c>
      <c r="K1566" s="1">
        <v>168</v>
      </c>
      <c r="L1566" s="1">
        <v>134</v>
      </c>
      <c r="M1566" s="1">
        <v>230</v>
      </c>
      <c r="N1566" s="1">
        <v>39</v>
      </c>
      <c r="O1566" s="1">
        <v>0</v>
      </c>
    </row>
    <row r="1567">
      <c r="A1567" t="s">
        <v>1798</v>
      </c>
      <c r="B1567" t="s">
        <v>1603</v>
      </c>
      <c r="C1567" t="s">
        <v>1609</v>
      </c>
      <c r="D1567" t="s">
        <v>75</v>
      </c>
      <c r="E1567" t="s">
        <v>1706</v>
      </c>
      <c r="F1567" s="1">
        <v>0</v>
      </c>
      <c r="G1567" s="1">
        <v>0</v>
      </c>
      <c r="H1567" s="1">
        <v>7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</row>
    <row r="1568">
      <c r="A1568" t="s">
        <v>1798</v>
      </c>
      <c r="B1568" t="s">
        <v>1603</v>
      </c>
      <c r="C1568" t="s">
        <v>1609</v>
      </c>
      <c r="D1568" t="s">
        <v>75</v>
      </c>
      <c r="E1568" t="s">
        <v>1625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</row>
    <row r="1569">
      <c r="A1569" t="s">
        <v>1798</v>
      </c>
      <c r="B1569" t="s">
        <v>1603</v>
      </c>
      <c r="C1569" t="s">
        <v>1609</v>
      </c>
      <c r="D1569" t="s">
        <v>75</v>
      </c>
      <c r="E1569" t="s">
        <v>1707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</row>
    <row r="1570">
      <c r="A1570" t="s">
        <v>1798</v>
      </c>
      <c r="B1570" t="s">
        <v>1603</v>
      </c>
      <c r="C1570" t="s">
        <v>1609</v>
      </c>
      <c r="D1570" t="s">
        <v>75</v>
      </c>
      <c r="E1570" t="s">
        <v>1708</v>
      </c>
      <c r="F1570" s="1">
        <v>192</v>
      </c>
      <c r="G1570" s="1">
        <v>577</v>
      </c>
      <c r="H1570" s="1">
        <v>157</v>
      </c>
      <c r="I1570" s="1">
        <v>173</v>
      </c>
      <c r="J1570" s="1">
        <v>0</v>
      </c>
      <c r="K1570" s="1">
        <v>0</v>
      </c>
      <c r="L1570" s="1">
        <v>57</v>
      </c>
      <c r="M1570" s="1">
        <v>0</v>
      </c>
      <c r="N1570" s="1">
        <v>27</v>
      </c>
      <c r="O1570" s="1">
        <v>26</v>
      </c>
    </row>
    <row r="1571">
      <c r="A1571" t="s">
        <v>1798</v>
      </c>
      <c r="B1571" t="s">
        <v>1603</v>
      </c>
      <c r="C1571" t="s">
        <v>1609</v>
      </c>
      <c r="D1571" t="s">
        <v>75</v>
      </c>
      <c r="E1571" t="s">
        <v>1709</v>
      </c>
      <c r="F1571" s="1">
        <v>13</v>
      </c>
      <c r="G1571" s="1">
        <v>0</v>
      </c>
      <c r="H1571" s="1">
        <v>4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</row>
    <row r="1572">
      <c r="A1572" t="s">
        <v>1798</v>
      </c>
      <c r="B1572" t="s">
        <v>1603</v>
      </c>
      <c r="C1572" t="s">
        <v>1609</v>
      </c>
      <c r="D1572" t="s">
        <v>75</v>
      </c>
      <c r="E1572" t="s">
        <v>1710</v>
      </c>
      <c r="F1572" s="1">
        <v>0</v>
      </c>
      <c r="G1572" s="1">
        <v>0</v>
      </c>
      <c r="H1572" s="1">
        <v>2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</row>
    <row r="1573">
      <c r="A1573" t="s">
        <v>1798</v>
      </c>
      <c r="B1573" t="s">
        <v>1603</v>
      </c>
      <c r="C1573" t="s">
        <v>1609</v>
      </c>
      <c r="D1573" t="s">
        <v>75</v>
      </c>
      <c r="E1573" t="s">
        <v>1711</v>
      </c>
      <c r="F1573" s="1">
        <v>106</v>
      </c>
      <c r="G1573" s="1">
        <v>0</v>
      </c>
      <c r="H1573" s="1">
        <v>0</v>
      </c>
      <c r="I1573" s="1">
        <v>0</v>
      </c>
      <c r="J1573" s="1">
        <v>26</v>
      </c>
      <c r="K1573" s="1">
        <v>0</v>
      </c>
      <c r="L1573" s="1">
        <v>0</v>
      </c>
      <c r="M1573" s="1">
        <v>0</v>
      </c>
      <c r="N1573" s="1">
        <v>44</v>
      </c>
      <c r="O1573" s="1">
        <v>68</v>
      </c>
    </row>
    <row r="1574">
      <c r="A1574" t="s">
        <v>1798</v>
      </c>
      <c r="B1574" t="s">
        <v>1603</v>
      </c>
      <c r="C1574" t="s">
        <v>1609</v>
      </c>
      <c r="D1574" t="s">
        <v>75</v>
      </c>
      <c r="E1574" t="s">
        <v>1712</v>
      </c>
      <c r="F1574" s="1">
        <v>21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</row>
    <row r="1575">
      <c r="A1575" t="s">
        <v>1798</v>
      </c>
      <c r="B1575" t="s">
        <v>1603</v>
      </c>
      <c r="C1575" t="s">
        <v>1609</v>
      </c>
      <c r="D1575" t="s">
        <v>75</v>
      </c>
      <c r="E1575" t="s">
        <v>1713</v>
      </c>
      <c r="F1575" s="1">
        <v>105</v>
      </c>
      <c r="G1575" s="1">
        <v>118</v>
      </c>
      <c r="H1575" s="1">
        <v>37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31</v>
      </c>
      <c r="O1575" s="1">
        <v>30</v>
      </c>
    </row>
    <row r="1576">
      <c r="A1576" t="s">
        <v>1798</v>
      </c>
      <c r="B1576" t="s">
        <v>1603</v>
      </c>
      <c r="C1576" t="s">
        <v>1609</v>
      </c>
      <c r="D1576" t="s">
        <v>75</v>
      </c>
      <c r="E1576" t="s">
        <v>1734</v>
      </c>
      <c r="F1576" s="1">
        <v>11</v>
      </c>
      <c r="G1576" s="1">
        <v>0</v>
      </c>
      <c r="H1576" s="1">
        <v>10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</row>
    <row r="1577">
      <c r="A1577" t="s">
        <v>1799</v>
      </c>
      <c r="B1577" t="s">
        <v>1603</v>
      </c>
      <c r="C1577" t="s">
        <v>1609</v>
      </c>
      <c r="D1577" t="s">
        <v>76</v>
      </c>
      <c r="E1577" t="s">
        <v>1692</v>
      </c>
      <c r="F1577" s="1">
        <v>1289</v>
      </c>
      <c r="G1577" s="1">
        <v>1289</v>
      </c>
      <c r="H1577" s="1">
        <v>1293</v>
      </c>
      <c r="I1577" s="1">
        <v>1293</v>
      </c>
      <c r="J1577" s="1">
        <v>1308</v>
      </c>
      <c r="K1577" s="1">
        <v>1317</v>
      </c>
      <c r="L1577" s="1">
        <v>1313</v>
      </c>
      <c r="M1577" s="1">
        <v>1313</v>
      </c>
      <c r="N1577" s="1">
        <v>1313</v>
      </c>
      <c r="O1577" s="1">
        <v>1313</v>
      </c>
    </row>
    <row r="1578">
      <c r="A1578" t="s">
        <v>1799</v>
      </c>
      <c r="B1578" t="s">
        <v>1603</v>
      </c>
      <c r="C1578" t="s">
        <v>1609</v>
      </c>
      <c r="D1578" t="s">
        <v>76</v>
      </c>
      <c r="E1578" t="s">
        <v>1693</v>
      </c>
      <c r="F1578" s="1">
        <v>393</v>
      </c>
      <c r="G1578" s="1">
        <v>452</v>
      </c>
      <c r="H1578" s="1">
        <v>817</v>
      </c>
      <c r="I1578" s="1">
        <v>851</v>
      </c>
      <c r="J1578" s="1">
        <v>921</v>
      </c>
      <c r="K1578" s="1">
        <v>891</v>
      </c>
      <c r="L1578" s="1">
        <v>1016</v>
      </c>
      <c r="M1578" s="1">
        <v>1021</v>
      </c>
      <c r="N1578" s="1">
        <v>1022</v>
      </c>
      <c r="O1578" s="1">
        <v>1022</v>
      </c>
    </row>
    <row r="1579">
      <c r="A1579" t="s">
        <v>1799</v>
      </c>
      <c r="B1579" t="s">
        <v>1603</v>
      </c>
      <c r="C1579" t="s">
        <v>1609</v>
      </c>
      <c r="D1579" t="s">
        <v>76</v>
      </c>
      <c r="E1579" t="s">
        <v>1694</v>
      </c>
      <c r="F1579" s="1">
        <v>6</v>
      </c>
      <c r="G1579" s="1">
        <v>17</v>
      </c>
      <c r="H1579" s="1">
        <v>3</v>
      </c>
      <c r="I1579" s="1">
        <v>10</v>
      </c>
      <c r="J1579" s="1">
        <v>13</v>
      </c>
      <c r="K1579" s="1">
        <v>8</v>
      </c>
      <c r="L1579" s="1">
        <v>10</v>
      </c>
      <c r="M1579" s="1">
        <v>13</v>
      </c>
      <c r="N1579" s="1">
        <v>3</v>
      </c>
      <c r="O1579" s="1">
        <v>3</v>
      </c>
    </row>
    <row r="1580">
      <c r="A1580" t="s">
        <v>1799</v>
      </c>
      <c r="B1580" t="s">
        <v>1603</v>
      </c>
      <c r="C1580" t="s">
        <v>1609</v>
      </c>
      <c r="D1580" t="s">
        <v>76</v>
      </c>
      <c r="E1580" t="s">
        <v>1695</v>
      </c>
      <c r="F1580" s="1">
        <v>27</v>
      </c>
      <c r="G1580" s="1">
        <v>59</v>
      </c>
      <c r="H1580" s="1">
        <v>3</v>
      </c>
      <c r="I1580" s="1">
        <v>20</v>
      </c>
      <c r="J1580" s="1">
        <v>5</v>
      </c>
      <c r="K1580" s="1">
        <v>6</v>
      </c>
      <c r="L1580" s="1">
        <v>14</v>
      </c>
      <c r="M1580" s="1">
        <v>62</v>
      </c>
      <c r="N1580" s="1">
        <v>3</v>
      </c>
      <c r="O1580" s="1">
        <v>10</v>
      </c>
    </row>
    <row r="1581">
      <c r="A1581" t="s">
        <v>1799</v>
      </c>
      <c r="B1581" t="s">
        <v>1603</v>
      </c>
      <c r="C1581" t="s">
        <v>1609</v>
      </c>
      <c r="D1581" t="s">
        <v>76</v>
      </c>
      <c r="E1581" t="s">
        <v>1696</v>
      </c>
      <c r="F1581" s="1">
        <v>1</v>
      </c>
      <c r="G1581" s="1">
        <v>0</v>
      </c>
      <c r="H1581" s="1">
        <v>4</v>
      </c>
      <c r="I1581" s="1">
        <v>0</v>
      </c>
      <c r="J1581" s="1">
        <v>12</v>
      </c>
      <c r="K1581" s="1">
        <v>0</v>
      </c>
      <c r="L1581" s="1">
        <v>0</v>
      </c>
      <c r="M1581" s="1">
        <v>0</v>
      </c>
      <c r="N1581" s="1">
        <v>14</v>
      </c>
      <c r="O1581" s="1">
        <v>0</v>
      </c>
    </row>
    <row r="1582">
      <c r="A1582" t="s">
        <v>1799</v>
      </c>
      <c r="B1582" t="s">
        <v>1603</v>
      </c>
      <c r="C1582" t="s">
        <v>1609</v>
      </c>
      <c r="D1582" t="s">
        <v>76</v>
      </c>
      <c r="E1582" t="s">
        <v>1697</v>
      </c>
      <c r="F1582" s="1">
        <v>14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</row>
    <row r="1583">
      <c r="A1583" t="s">
        <v>1799</v>
      </c>
      <c r="B1583" t="s">
        <v>1603</v>
      </c>
      <c r="C1583" t="s">
        <v>1609</v>
      </c>
      <c r="D1583" t="s">
        <v>76</v>
      </c>
      <c r="E1583" t="s">
        <v>1698</v>
      </c>
      <c r="F1583" s="1">
        <v>0</v>
      </c>
      <c r="G1583" s="1">
        <v>0</v>
      </c>
      <c r="H1583" s="1">
        <v>5</v>
      </c>
      <c r="I1583" s="1">
        <v>0</v>
      </c>
      <c r="J1583" s="1">
        <v>0</v>
      </c>
      <c r="K1583" s="1">
        <v>0</v>
      </c>
      <c r="L1583" s="1">
        <v>15</v>
      </c>
      <c r="M1583" s="1">
        <v>0</v>
      </c>
      <c r="N1583" s="1">
        <v>0</v>
      </c>
      <c r="O1583" s="1">
        <v>0</v>
      </c>
    </row>
    <row r="1584">
      <c r="A1584" t="s">
        <v>1799</v>
      </c>
      <c r="B1584" t="s">
        <v>1603</v>
      </c>
      <c r="C1584" t="s">
        <v>1609</v>
      </c>
      <c r="D1584" t="s">
        <v>76</v>
      </c>
      <c r="E1584" t="s">
        <v>1699</v>
      </c>
      <c r="F1584" s="1">
        <v>308</v>
      </c>
      <c r="G1584" s="1">
        <v>0</v>
      </c>
      <c r="H1584" s="1">
        <v>123</v>
      </c>
      <c r="I1584" s="1">
        <v>249</v>
      </c>
      <c r="J1584" s="1">
        <v>130</v>
      </c>
      <c r="K1584" s="1">
        <v>0</v>
      </c>
      <c r="L1584" s="1">
        <v>72</v>
      </c>
      <c r="M1584" s="1">
        <v>0</v>
      </c>
      <c r="N1584" s="1">
        <v>74</v>
      </c>
      <c r="O1584" s="1">
        <v>0</v>
      </c>
    </row>
    <row r="1585">
      <c r="A1585" t="s">
        <v>1799</v>
      </c>
      <c r="B1585" t="s">
        <v>1603</v>
      </c>
      <c r="C1585" t="s">
        <v>1609</v>
      </c>
      <c r="D1585" t="s">
        <v>76</v>
      </c>
      <c r="E1585" t="s">
        <v>1700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11</v>
      </c>
      <c r="M1585" s="1">
        <v>0</v>
      </c>
      <c r="N1585" s="1">
        <v>0</v>
      </c>
      <c r="O1585" s="1">
        <v>0</v>
      </c>
    </row>
    <row r="1586">
      <c r="A1586" t="s">
        <v>1799</v>
      </c>
      <c r="B1586" t="s">
        <v>1603</v>
      </c>
      <c r="C1586" t="s">
        <v>1609</v>
      </c>
      <c r="D1586" t="s">
        <v>76</v>
      </c>
      <c r="E1586" t="s">
        <v>1701</v>
      </c>
      <c r="F1586" s="1">
        <v>0</v>
      </c>
      <c r="G1586" s="1">
        <v>0</v>
      </c>
      <c r="H1586" s="1">
        <v>13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7</v>
      </c>
      <c r="O1586" s="1">
        <v>0</v>
      </c>
    </row>
    <row r="1587">
      <c r="A1587" t="s">
        <v>1799</v>
      </c>
      <c r="B1587" t="s">
        <v>1603</v>
      </c>
      <c r="C1587" t="s">
        <v>1609</v>
      </c>
      <c r="D1587" t="s">
        <v>76</v>
      </c>
      <c r="E1587" t="s">
        <v>1702</v>
      </c>
      <c r="F1587" s="1">
        <v>0</v>
      </c>
      <c r="G1587" s="1">
        <v>0</v>
      </c>
      <c r="H1587" s="1">
        <v>0</v>
      </c>
      <c r="I1587" s="1">
        <v>0</v>
      </c>
      <c r="J1587" s="1">
        <v>68</v>
      </c>
      <c r="K1587" s="1">
        <v>213</v>
      </c>
      <c r="L1587" s="1">
        <v>0</v>
      </c>
      <c r="M1587" s="1">
        <v>0</v>
      </c>
      <c r="N1587" s="1">
        <v>0</v>
      </c>
      <c r="O1587" s="1">
        <v>0</v>
      </c>
    </row>
    <row r="1588">
      <c r="A1588" t="s">
        <v>1799</v>
      </c>
      <c r="B1588" t="s">
        <v>1603</v>
      </c>
      <c r="C1588" t="s">
        <v>1609</v>
      </c>
      <c r="D1588" t="s">
        <v>76</v>
      </c>
      <c r="E1588" t="s">
        <v>1681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</row>
    <row r="1589">
      <c r="A1589" t="s">
        <v>1799</v>
      </c>
      <c r="B1589" t="s">
        <v>1603</v>
      </c>
      <c r="C1589" t="s">
        <v>1609</v>
      </c>
      <c r="D1589" t="s">
        <v>76</v>
      </c>
      <c r="E1589" t="s">
        <v>1703</v>
      </c>
      <c r="F1589" s="1">
        <v>0</v>
      </c>
      <c r="G1589" s="1">
        <v>0</v>
      </c>
      <c r="H1589" s="1">
        <v>25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53</v>
      </c>
      <c r="O1589" s="1">
        <v>168</v>
      </c>
    </row>
    <row r="1590">
      <c r="A1590" t="s">
        <v>1799</v>
      </c>
      <c r="B1590" t="s">
        <v>1603</v>
      </c>
      <c r="C1590" t="s">
        <v>1609</v>
      </c>
      <c r="D1590" t="s">
        <v>76</v>
      </c>
      <c r="E1590" t="s">
        <v>1704</v>
      </c>
      <c r="F1590" s="1">
        <v>0</v>
      </c>
      <c r="G1590" s="1">
        <v>0</v>
      </c>
      <c r="H1590" s="1">
        <v>39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</row>
    <row r="1591">
      <c r="A1591" t="s">
        <v>1799</v>
      </c>
      <c r="B1591" t="s">
        <v>1603</v>
      </c>
      <c r="C1591" t="s">
        <v>1609</v>
      </c>
      <c r="D1591" t="s">
        <v>76</v>
      </c>
      <c r="E1591" t="s">
        <v>1705</v>
      </c>
      <c r="F1591" s="1">
        <v>94</v>
      </c>
      <c r="G1591" s="1">
        <v>0</v>
      </c>
      <c r="H1591" s="1">
        <v>51</v>
      </c>
      <c r="I1591" s="1">
        <v>0</v>
      </c>
      <c r="J1591" s="1">
        <v>108</v>
      </c>
      <c r="K1591" s="1">
        <v>199</v>
      </c>
      <c r="L1591" s="1">
        <v>119</v>
      </c>
      <c r="M1591" s="1">
        <v>217</v>
      </c>
      <c r="N1591" s="1">
        <v>38</v>
      </c>
      <c r="O1591" s="1">
        <v>0</v>
      </c>
    </row>
    <row r="1592">
      <c r="A1592" t="s">
        <v>1799</v>
      </c>
      <c r="B1592" t="s">
        <v>1603</v>
      </c>
      <c r="C1592" t="s">
        <v>1609</v>
      </c>
      <c r="D1592" t="s">
        <v>76</v>
      </c>
      <c r="E1592" t="s">
        <v>1706</v>
      </c>
      <c r="F1592" s="1">
        <v>0</v>
      </c>
      <c r="G1592" s="1">
        <v>0</v>
      </c>
      <c r="H1592" s="1">
        <v>4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</row>
    <row r="1593">
      <c r="A1593" t="s">
        <v>1799</v>
      </c>
      <c r="B1593" t="s">
        <v>1603</v>
      </c>
      <c r="C1593" t="s">
        <v>1609</v>
      </c>
      <c r="D1593" t="s">
        <v>76</v>
      </c>
      <c r="E1593" t="s">
        <v>1625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</row>
    <row r="1594">
      <c r="A1594" t="s">
        <v>1799</v>
      </c>
      <c r="B1594" t="s">
        <v>1603</v>
      </c>
      <c r="C1594" t="s">
        <v>1609</v>
      </c>
      <c r="D1594" t="s">
        <v>76</v>
      </c>
      <c r="E1594" t="s">
        <v>1707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4</v>
      </c>
      <c r="O1594" s="1">
        <v>0</v>
      </c>
    </row>
    <row r="1595">
      <c r="A1595" t="s">
        <v>1799</v>
      </c>
      <c r="B1595" t="s">
        <v>1603</v>
      </c>
      <c r="C1595" t="s">
        <v>1609</v>
      </c>
      <c r="D1595" t="s">
        <v>76</v>
      </c>
      <c r="E1595" t="s">
        <v>1708</v>
      </c>
      <c r="F1595" s="1">
        <v>172</v>
      </c>
      <c r="G1595" s="1">
        <v>582</v>
      </c>
      <c r="H1595" s="1">
        <v>132</v>
      </c>
      <c r="I1595" s="1">
        <v>163</v>
      </c>
      <c r="J1595" s="1">
        <v>0</v>
      </c>
      <c r="K1595" s="1">
        <v>0</v>
      </c>
      <c r="L1595" s="1">
        <v>56</v>
      </c>
      <c r="M1595" s="1">
        <v>0</v>
      </c>
      <c r="N1595" s="1">
        <v>14</v>
      </c>
      <c r="O1595" s="1">
        <v>12</v>
      </c>
    </row>
    <row r="1596">
      <c r="A1596" t="s">
        <v>1799</v>
      </c>
      <c r="B1596" t="s">
        <v>1603</v>
      </c>
      <c r="C1596" t="s">
        <v>1609</v>
      </c>
      <c r="D1596" t="s">
        <v>76</v>
      </c>
      <c r="E1596" t="s">
        <v>1709</v>
      </c>
      <c r="F1596" s="1">
        <v>10</v>
      </c>
      <c r="G1596" s="1">
        <v>0</v>
      </c>
      <c r="H1596" s="1">
        <v>5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</row>
    <row r="1597">
      <c r="A1597" t="s">
        <v>1799</v>
      </c>
      <c r="B1597" t="s">
        <v>1603</v>
      </c>
      <c r="C1597" t="s">
        <v>1609</v>
      </c>
      <c r="D1597" t="s">
        <v>76</v>
      </c>
      <c r="E1597" t="s">
        <v>1710</v>
      </c>
      <c r="F1597" s="1">
        <v>0</v>
      </c>
      <c r="G1597" s="1">
        <v>0</v>
      </c>
      <c r="H1597" s="1">
        <v>5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</row>
    <row r="1598">
      <c r="A1598" t="s">
        <v>1799</v>
      </c>
      <c r="B1598" t="s">
        <v>1603</v>
      </c>
      <c r="C1598" t="s">
        <v>1609</v>
      </c>
      <c r="D1598" t="s">
        <v>76</v>
      </c>
      <c r="E1598" t="s">
        <v>1711</v>
      </c>
      <c r="F1598" s="1">
        <v>85</v>
      </c>
      <c r="G1598" s="1">
        <v>0</v>
      </c>
      <c r="H1598" s="1">
        <v>0</v>
      </c>
      <c r="I1598" s="1">
        <v>0</v>
      </c>
      <c r="J1598" s="1">
        <v>51</v>
      </c>
      <c r="K1598" s="1">
        <v>0</v>
      </c>
      <c r="L1598" s="1">
        <v>0</v>
      </c>
      <c r="M1598" s="1">
        <v>0</v>
      </c>
      <c r="N1598" s="1">
        <v>56</v>
      </c>
      <c r="O1598" s="1">
        <v>71</v>
      </c>
    </row>
    <row r="1599">
      <c r="A1599" t="s">
        <v>1799</v>
      </c>
      <c r="B1599" t="s">
        <v>1603</v>
      </c>
      <c r="C1599" t="s">
        <v>1609</v>
      </c>
      <c r="D1599" t="s">
        <v>76</v>
      </c>
      <c r="E1599" t="s">
        <v>1712</v>
      </c>
      <c r="F1599" s="1">
        <v>31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</row>
    <row r="1600">
      <c r="A1600" t="s">
        <v>1799</v>
      </c>
      <c r="B1600" t="s">
        <v>1603</v>
      </c>
      <c r="C1600" t="s">
        <v>1609</v>
      </c>
      <c r="D1600" t="s">
        <v>76</v>
      </c>
      <c r="E1600" t="s">
        <v>1713</v>
      </c>
      <c r="F1600" s="1">
        <v>141</v>
      </c>
      <c r="G1600" s="1">
        <v>179</v>
      </c>
      <c r="H1600" s="1">
        <v>61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21</v>
      </c>
      <c r="O1600" s="1">
        <v>27</v>
      </c>
    </row>
    <row r="1601">
      <c r="A1601" t="s">
        <v>1799</v>
      </c>
      <c r="B1601" t="s">
        <v>1603</v>
      </c>
      <c r="C1601" t="s">
        <v>1609</v>
      </c>
      <c r="D1601" t="s">
        <v>76</v>
      </c>
      <c r="E1601" t="s">
        <v>1734</v>
      </c>
      <c r="F1601" s="1">
        <v>7</v>
      </c>
      <c r="G1601" s="1">
        <v>0</v>
      </c>
      <c r="H1601" s="1">
        <v>3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4</v>
      </c>
      <c r="O1601" s="1">
        <v>0</v>
      </c>
    </row>
    <row r="1602">
      <c r="A1602" t="s">
        <v>1800</v>
      </c>
      <c r="B1602" t="s">
        <v>1603</v>
      </c>
      <c r="C1602" t="s">
        <v>1609</v>
      </c>
      <c r="D1602" t="s">
        <v>77</v>
      </c>
      <c r="E1602" t="s">
        <v>1692</v>
      </c>
      <c r="F1602" s="1">
        <v>1139</v>
      </c>
      <c r="G1602" s="1">
        <v>1139</v>
      </c>
      <c r="H1602" s="1">
        <v>1143</v>
      </c>
      <c r="I1602" s="1">
        <v>1143</v>
      </c>
      <c r="J1602" s="1">
        <v>1156</v>
      </c>
      <c r="K1602" s="1">
        <v>1159</v>
      </c>
      <c r="L1602" s="1">
        <v>1177</v>
      </c>
      <c r="M1602" s="1">
        <v>1177</v>
      </c>
      <c r="N1602" s="1">
        <v>1177</v>
      </c>
      <c r="O1602" s="1">
        <v>1177</v>
      </c>
    </row>
    <row r="1603">
      <c r="A1603" t="s">
        <v>1800</v>
      </c>
      <c r="B1603" t="s">
        <v>1603</v>
      </c>
      <c r="C1603" t="s">
        <v>1609</v>
      </c>
      <c r="D1603" t="s">
        <v>77</v>
      </c>
      <c r="E1603" t="s">
        <v>1693</v>
      </c>
      <c r="F1603" s="1">
        <v>404</v>
      </c>
      <c r="G1603" s="1">
        <v>475</v>
      </c>
      <c r="H1603" s="1">
        <v>823</v>
      </c>
      <c r="I1603" s="1">
        <v>837</v>
      </c>
      <c r="J1603" s="1">
        <v>874</v>
      </c>
      <c r="K1603" s="1">
        <v>826</v>
      </c>
      <c r="L1603" s="1">
        <v>1017</v>
      </c>
      <c r="M1603" s="1">
        <v>986</v>
      </c>
      <c r="N1603" s="1">
        <v>1019</v>
      </c>
      <c r="O1603" s="1">
        <v>987</v>
      </c>
    </row>
    <row r="1604">
      <c r="A1604" t="s">
        <v>1800</v>
      </c>
      <c r="B1604" t="s">
        <v>1603</v>
      </c>
      <c r="C1604" t="s">
        <v>1609</v>
      </c>
      <c r="D1604" t="s">
        <v>77</v>
      </c>
      <c r="E1604" t="s">
        <v>1694</v>
      </c>
      <c r="F1604" s="1">
        <v>15</v>
      </c>
      <c r="G1604" s="1">
        <v>19</v>
      </c>
      <c r="H1604" s="1">
        <v>0</v>
      </c>
      <c r="I1604" s="1">
        <v>4</v>
      </c>
      <c r="J1604" s="1">
        <v>10</v>
      </c>
      <c r="K1604" s="1">
        <v>1</v>
      </c>
      <c r="L1604" s="1">
        <v>3</v>
      </c>
      <c r="M1604" s="1">
        <v>7</v>
      </c>
      <c r="N1604" s="1">
        <v>2</v>
      </c>
      <c r="O1604" s="1">
        <v>0</v>
      </c>
    </row>
    <row r="1605">
      <c r="A1605" t="s">
        <v>1800</v>
      </c>
      <c r="B1605" t="s">
        <v>1603</v>
      </c>
      <c r="C1605" t="s">
        <v>1609</v>
      </c>
      <c r="D1605" t="s">
        <v>77</v>
      </c>
      <c r="E1605" t="s">
        <v>1695</v>
      </c>
      <c r="F1605" s="1">
        <v>6</v>
      </c>
      <c r="G1605" s="1">
        <v>53</v>
      </c>
      <c r="H1605" s="1">
        <v>8</v>
      </c>
      <c r="I1605" s="1">
        <v>12</v>
      </c>
      <c r="J1605" s="1">
        <v>10</v>
      </c>
      <c r="K1605" s="1">
        <v>1</v>
      </c>
      <c r="L1605" s="1">
        <v>10</v>
      </c>
      <c r="M1605" s="1">
        <v>35</v>
      </c>
      <c r="N1605" s="1">
        <v>3</v>
      </c>
      <c r="O1605" s="1">
        <v>5</v>
      </c>
    </row>
    <row r="1606">
      <c r="A1606" t="s">
        <v>1800</v>
      </c>
      <c r="B1606" t="s">
        <v>1603</v>
      </c>
      <c r="C1606" t="s">
        <v>1609</v>
      </c>
      <c r="D1606" t="s">
        <v>77</v>
      </c>
      <c r="E1606" t="s">
        <v>1696</v>
      </c>
      <c r="F1606" s="1">
        <v>3</v>
      </c>
      <c r="G1606" s="1">
        <v>0</v>
      </c>
      <c r="H1606" s="1">
        <v>4</v>
      </c>
      <c r="I1606" s="1">
        <v>0</v>
      </c>
      <c r="J1606" s="1">
        <v>10</v>
      </c>
      <c r="K1606" s="1">
        <v>0</v>
      </c>
      <c r="L1606" s="1">
        <v>0</v>
      </c>
      <c r="M1606" s="1">
        <v>0</v>
      </c>
      <c r="N1606" s="1">
        <v>7</v>
      </c>
      <c r="O1606" s="1">
        <v>0</v>
      </c>
    </row>
    <row r="1607">
      <c r="A1607" t="s">
        <v>1800</v>
      </c>
      <c r="B1607" t="s">
        <v>1603</v>
      </c>
      <c r="C1607" t="s">
        <v>1609</v>
      </c>
      <c r="D1607" t="s">
        <v>77</v>
      </c>
      <c r="E1607" t="s">
        <v>1697</v>
      </c>
      <c r="F1607" s="1">
        <v>7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</row>
    <row r="1608">
      <c r="A1608" t="s">
        <v>1800</v>
      </c>
      <c r="B1608" t="s">
        <v>1603</v>
      </c>
      <c r="C1608" t="s">
        <v>1609</v>
      </c>
      <c r="D1608" t="s">
        <v>77</v>
      </c>
      <c r="E1608" t="s">
        <v>1698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6</v>
      </c>
      <c r="M1608" s="1">
        <v>0</v>
      </c>
      <c r="N1608" s="1">
        <v>0</v>
      </c>
      <c r="O1608" s="1">
        <v>0</v>
      </c>
    </row>
    <row r="1609">
      <c r="A1609" t="s">
        <v>1800</v>
      </c>
      <c r="B1609" t="s">
        <v>1603</v>
      </c>
      <c r="C1609" t="s">
        <v>1609</v>
      </c>
      <c r="D1609" t="s">
        <v>77</v>
      </c>
      <c r="E1609" t="s">
        <v>1699</v>
      </c>
      <c r="F1609" s="1">
        <v>291</v>
      </c>
      <c r="G1609" s="1">
        <v>0</v>
      </c>
      <c r="H1609" s="1">
        <v>72</v>
      </c>
      <c r="I1609" s="1">
        <v>187</v>
      </c>
      <c r="J1609" s="1">
        <v>78</v>
      </c>
      <c r="K1609" s="1">
        <v>0</v>
      </c>
      <c r="L1609" s="1">
        <v>61</v>
      </c>
      <c r="M1609" s="1">
        <v>0</v>
      </c>
      <c r="N1609" s="1">
        <v>47</v>
      </c>
      <c r="O1609" s="1">
        <v>0</v>
      </c>
    </row>
    <row r="1610">
      <c r="A1610" t="s">
        <v>1800</v>
      </c>
      <c r="B1610" t="s">
        <v>1603</v>
      </c>
      <c r="C1610" t="s">
        <v>1609</v>
      </c>
      <c r="D1610" t="s">
        <v>77</v>
      </c>
      <c r="E1610" t="s">
        <v>1700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3</v>
      </c>
      <c r="M1610" s="1">
        <v>0</v>
      </c>
      <c r="N1610" s="1">
        <v>0</v>
      </c>
      <c r="O1610" s="1">
        <v>0</v>
      </c>
    </row>
    <row r="1611">
      <c r="A1611" t="s">
        <v>1800</v>
      </c>
      <c r="B1611" t="s">
        <v>1603</v>
      </c>
      <c r="C1611" t="s">
        <v>1609</v>
      </c>
      <c r="D1611" t="s">
        <v>77</v>
      </c>
      <c r="E1611" t="s">
        <v>1701</v>
      </c>
      <c r="F1611" s="1">
        <v>0</v>
      </c>
      <c r="G1611" s="1">
        <v>0</v>
      </c>
      <c r="H1611" s="1">
        <v>3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3</v>
      </c>
      <c r="O1611" s="1">
        <v>0</v>
      </c>
    </row>
    <row r="1612">
      <c r="A1612" t="s">
        <v>1800</v>
      </c>
      <c r="B1612" t="s">
        <v>1603</v>
      </c>
      <c r="C1612" t="s">
        <v>1609</v>
      </c>
      <c r="D1612" t="s">
        <v>77</v>
      </c>
      <c r="E1612" t="s">
        <v>1702</v>
      </c>
      <c r="F1612" s="1">
        <v>0</v>
      </c>
      <c r="G1612" s="1">
        <v>0</v>
      </c>
      <c r="H1612" s="1">
        <v>0</v>
      </c>
      <c r="I1612" s="1">
        <v>0</v>
      </c>
      <c r="J1612" s="1">
        <v>40</v>
      </c>
      <c r="K1612" s="1">
        <v>160</v>
      </c>
      <c r="L1612" s="1">
        <v>0</v>
      </c>
      <c r="M1612" s="1">
        <v>0</v>
      </c>
      <c r="N1612" s="1">
        <v>0</v>
      </c>
      <c r="O1612" s="1">
        <v>0</v>
      </c>
    </row>
    <row r="1613">
      <c r="A1613" t="s">
        <v>1800</v>
      </c>
      <c r="B1613" t="s">
        <v>1603</v>
      </c>
      <c r="C1613" t="s">
        <v>1609</v>
      </c>
      <c r="D1613" t="s">
        <v>77</v>
      </c>
      <c r="E1613" t="s">
        <v>1681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</row>
    <row r="1614">
      <c r="A1614" t="s">
        <v>1800</v>
      </c>
      <c r="B1614" t="s">
        <v>1603</v>
      </c>
      <c r="C1614" t="s">
        <v>1609</v>
      </c>
      <c r="D1614" t="s">
        <v>77</v>
      </c>
      <c r="E1614" t="s">
        <v>1703</v>
      </c>
      <c r="F1614" s="1">
        <v>0</v>
      </c>
      <c r="G1614" s="1">
        <v>0</v>
      </c>
      <c r="H1614" s="1">
        <v>4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16</v>
      </c>
      <c r="O1614" s="1">
        <v>100</v>
      </c>
    </row>
    <row r="1615">
      <c r="A1615" t="s">
        <v>1800</v>
      </c>
      <c r="B1615" t="s">
        <v>1603</v>
      </c>
      <c r="C1615" t="s">
        <v>1609</v>
      </c>
      <c r="D1615" t="s">
        <v>77</v>
      </c>
      <c r="E1615" t="s">
        <v>1704</v>
      </c>
      <c r="F1615" s="1">
        <v>0</v>
      </c>
      <c r="G1615" s="1">
        <v>0</v>
      </c>
      <c r="H1615" s="1">
        <v>52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</row>
    <row r="1616">
      <c r="A1616" t="s">
        <v>1800</v>
      </c>
      <c r="B1616" t="s">
        <v>1603</v>
      </c>
      <c r="C1616" t="s">
        <v>1609</v>
      </c>
      <c r="D1616" t="s">
        <v>77</v>
      </c>
      <c r="E1616" t="s">
        <v>1705</v>
      </c>
      <c r="F1616" s="1">
        <v>66</v>
      </c>
      <c r="G1616" s="1">
        <v>0</v>
      </c>
      <c r="H1616" s="1">
        <v>41</v>
      </c>
      <c r="I1616" s="1">
        <v>0</v>
      </c>
      <c r="J1616" s="1">
        <v>115</v>
      </c>
      <c r="K1616" s="1">
        <v>171</v>
      </c>
      <c r="L1616" s="1">
        <v>44</v>
      </c>
      <c r="M1616" s="1">
        <v>149</v>
      </c>
      <c r="N1616" s="1">
        <v>27</v>
      </c>
      <c r="O1616" s="1">
        <v>0</v>
      </c>
    </row>
    <row r="1617">
      <c r="A1617" t="s">
        <v>1800</v>
      </c>
      <c r="B1617" t="s">
        <v>1603</v>
      </c>
      <c r="C1617" t="s">
        <v>1609</v>
      </c>
      <c r="D1617" t="s">
        <v>77</v>
      </c>
      <c r="E1617" t="s">
        <v>1706</v>
      </c>
      <c r="F1617" s="1">
        <v>0</v>
      </c>
      <c r="G1617" s="1">
        <v>0</v>
      </c>
      <c r="H1617" s="1">
        <v>20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</row>
    <row r="1618">
      <c r="A1618" t="s">
        <v>1800</v>
      </c>
      <c r="B1618" t="s">
        <v>1603</v>
      </c>
      <c r="C1618" t="s">
        <v>1609</v>
      </c>
      <c r="D1618" t="s">
        <v>77</v>
      </c>
      <c r="E1618" t="s">
        <v>1625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</row>
    <row r="1619">
      <c r="A1619" t="s">
        <v>1800</v>
      </c>
      <c r="B1619" t="s">
        <v>1603</v>
      </c>
      <c r="C1619" t="s">
        <v>1609</v>
      </c>
      <c r="D1619" t="s">
        <v>77</v>
      </c>
      <c r="E1619" t="s">
        <v>1707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1</v>
      </c>
      <c r="O1619" s="1">
        <v>0</v>
      </c>
    </row>
    <row r="1620">
      <c r="A1620" t="s">
        <v>1800</v>
      </c>
      <c r="B1620" t="s">
        <v>1603</v>
      </c>
      <c r="C1620" t="s">
        <v>1609</v>
      </c>
      <c r="D1620" t="s">
        <v>77</v>
      </c>
      <c r="E1620" t="s">
        <v>1708</v>
      </c>
      <c r="F1620" s="1">
        <v>139</v>
      </c>
      <c r="G1620" s="1">
        <v>449</v>
      </c>
      <c r="H1620" s="1">
        <v>72</v>
      </c>
      <c r="I1620" s="1">
        <v>103</v>
      </c>
      <c r="J1620" s="1">
        <v>0</v>
      </c>
      <c r="K1620" s="1">
        <v>0</v>
      </c>
      <c r="L1620" s="1">
        <v>33</v>
      </c>
      <c r="M1620" s="1">
        <v>0</v>
      </c>
      <c r="N1620" s="1">
        <v>9</v>
      </c>
      <c r="O1620" s="1">
        <v>13</v>
      </c>
    </row>
    <row r="1621">
      <c r="A1621" t="s">
        <v>1800</v>
      </c>
      <c r="B1621" t="s">
        <v>1603</v>
      </c>
      <c r="C1621" t="s">
        <v>1609</v>
      </c>
      <c r="D1621" t="s">
        <v>77</v>
      </c>
      <c r="E1621" t="s">
        <v>1709</v>
      </c>
      <c r="F1621" s="1">
        <v>17</v>
      </c>
      <c r="G1621" s="1">
        <v>0</v>
      </c>
      <c r="H1621" s="1">
        <v>3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</row>
    <row r="1622">
      <c r="A1622" t="s">
        <v>1800</v>
      </c>
      <c r="B1622" t="s">
        <v>1603</v>
      </c>
      <c r="C1622" t="s">
        <v>1609</v>
      </c>
      <c r="D1622" t="s">
        <v>77</v>
      </c>
      <c r="E1622" t="s">
        <v>1710</v>
      </c>
      <c r="F1622" s="1">
        <v>0</v>
      </c>
      <c r="G1622" s="1">
        <v>0</v>
      </c>
      <c r="H1622" s="1">
        <v>2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</row>
    <row r="1623">
      <c r="A1623" t="s">
        <v>1800</v>
      </c>
      <c r="B1623" t="s">
        <v>1603</v>
      </c>
      <c r="C1623" t="s">
        <v>1609</v>
      </c>
      <c r="D1623" t="s">
        <v>77</v>
      </c>
      <c r="E1623" t="s">
        <v>1711</v>
      </c>
      <c r="F1623" s="1">
        <v>52</v>
      </c>
      <c r="G1623" s="1">
        <v>0</v>
      </c>
      <c r="H1623" s="1">
        <v>0</v>
      </c>
      <c r="I1623" s="1">
        <v>0</v>
      </c>
      <c r="J1623" s="1">
        <v>19</v>
      </c>
      <c r="K1623" s="1">
        <v>0</v>
      </c>
      <c r="L1623" s="1">
        <v>0</v>
      </c>
      <c r="M1623" s="1">
        <v>0</v>
      </c>
      <c r="N1623" s="1">
        <v>26</v>
      </c>
      <c r="O1623" s="1">
        <v>52</v>
      </c>
    </row>
    <row r="1624">
      <c r="A1624" t="s">
        <v>1800</v>
      </c>
      <c r="B1624" t="s">
        <v>1603</v>
      </c>
      <c r="C1624" t="s">
        <v>1609</v>
      </c>
      <c r="D1624" t="s">
        <v>77</v>
      </c>
      <c r="E1624" t="s">
        <v>1712</v>
      </c>
      <c r="F1624" s="1">
        <v>18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</row>
    <row r="1625">
      <c r="A1625" t="s">
        <v>1800</v>
      </c>
      <c r="B1625" t="s">
        <v>1603</v>
      </c>
      <c r="C1625" t="s">
        <v>1609</v>
      </c>
      <c r="D1625" t="s">
        <v>77</v>
      </c>
      <c r="E1625" t="s">
        <v>1713</v>
      </c>
      <c r="F1625" s="1">
        <v>120</v>
      </c>
      <c r="G1625" s="1">
        <v>143</v>
      </c>
      <c r="H1625" s="1">
        <v>38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16</v>
      </c>
      <c r="O1625" s="1">
        <v>20</v>
      </c>
    </row>
    <row r="1626">
      <c r="A1626" t="s">
        <v>1800</v>
      </c>
      <c r="B1626" t="s">
        <v>1603</v>
      </c>
      <c r="C1626" t="s">
        <v>1609</v>
      </c>
      <c r="D1626" t="s">
        <v>77</v>
      </c>
      <c r="E1626" t="s">
        <v>1734</v>
      </c>
      <c r="F1626" s="1">
        <v>1</v>
      </c>
      <c r="G1626" s="1">
        <v>0</v>
      </c>
      <c r="H1626" s="1">
        <v>1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1</v>
      </c>
      <c r="O1626" s="1">
        <v>0</v>
      </c>
    </row>
    <row r="1627">
      <c r="A1627" t="s">
        <v>1801</v>
      </c>
      <c r="B1627" t="s">
        <v>1603</v>
      </c>
      <c r="C1627" t="s">
        <v>1609</v>
      </c>
      <c r="D1627" t="s">
        <v>78</v>
      </c>
      <c r="E1627" t="s">
        <v>1692</v>
      </c>
      <c r="F1627" s="1">
        <v>1354</v>
      </c>
      <c r="G1627" s="1">
        <v>1354</v>
      </c>
      <c r="H1627" s="1">
        <v>1340</v>
      </c>
      <c r="I1627" s="1">
        <v>1340</v>
      </c>
      <c r="J1627" s="1">
        <v>1523</v>
      </c>
      <c r="K1627" s="1">
        <v>1530</v>
      </c>
      <c r="L1627" s="1">
        <v>1584</v>
      </c>
      <c r="M1627" s="1">
        <v>1586</v>
      </c>
      <c r="N1627" s="1">
        <v>1584</v>
      </c>
      <c r="O1627" s="1">
        <v>1586</v>
      </c>
    </row>
    <row r="1628">
      <c r="A1628" t="s">
        <v>1801</v>
      </c>
      <c r="B1628" t="s">
        <v>1603</v>
      </c>
      <c r="C1628" t="s">
        <v>1609</v>
      </c>
      <c r="D1628" t="s">
        <v>78</v>
      </c>
      <c r="E1628" t="s">
        <v>1693</v>
      </c>
      <c r="F1628" s="1">
        <v>459</v>
      </c>
      <c r="G1628" s="1">
        <v>527</v>
      </c>
      <c r="H1628" s="1">
        <v>903</v>
      </c>
      <c r="I1628" s="1">
        <v>959</v>
      </c>
      <c r="J1628" s="1">
        <v>1059</v>
      </c>
      <c r="K1628" s="1">
        <v>975</v>
      </c>
      <c r="L1628" s="1">
        <v>1241</v>
      </c>
      <c r="M1628" s="1">
        <v>1221</v>
      </c>
      <c r="N1628" s="1">
        <v>1245</v>
      </c>
      <c r="O1628" s="1">
        <v>1219</v>
      </c>
    </row>
    <row r="1629">
      <c r="A1629" t="s">
        <v>1801</v>
      </c>
      <c r="B1629" t="s">
        <v>1603</v>
      </c>
      <c r="C1629" t="s">
        <v>1609</v>
      </c>
      <c r="D1629" t="s">
        <v>78</v>
      </c>
      <c r="E1629" t="s">
        <v>1694</v>
      </c>
      <c r="F1629" s="1">
        <v>5</v>
      </c>
      <c r="G1629" s="1">
        <v>13</v>
      </c>
      <c r="H1629" s="1">
        <v>3</v>
      </c>
      <c r="I1629" s="1">
        <v>5</v>
      </c>
      <c r="J1629" s="1">
        <v>10</v>
      </c>
      <c r="K1629" s="1">
        <v>6</v>
      </c>
      <c r="L1629" s="1">
        <v>4</v>
      </c>
      <c r="M1629" s="1">
        <v>4</v>
      </c>
      <c r="N1629" s="1">
        <v>2</v>
      </c>
      <c r="O1629" s="1">
        <v>2</v>
      </c>
    </row>
    <row r="1630">
      <c r="A1630" t="s">
        <v>1801</v>
      </c>
      <c r="B1630" t="s">
        <v>1603</v>
      </c>
      <c r="C1630" t="s">
        <v>1609</v>
      </c>
      <c r="D1630" t="s">
        <v>78</v>
      </c>
      <c r="E1630" t="s">
        <v>1695</v>
      </c>
      <c r="F1630" s="1">
        <v>19</v>
      </c>
      <c r="G1630" s="1">
        <v>57</v>
      </c>
      <c r="H1630" s="1">
        <v>8</v>
      </c>
      <c r="I1630" s="1">
        <v>11</v>
      </c>
      <c r="J1630" s="1">
        <v>6</v>
      </c>
      <c r="K1630" s="1">
        <v>12</v>
      </c>
      <c r="L1630" s="1">
        <v>20</v>
      </c>
      <c r="M1630" s="1">
        <v>77</v>
      </c>
      <c r="N1630" s="1">
        <v>7</v>
      </c>
      <c r="O1630" s="1">
        <v>4</v>
      </c>
    </row>
    <row r="1631">
      <c r="A1631" t="s">
        <v>1801</v>
      </c>
      <c r="B1631" t="s">
        <v>1603</v>
      </c>
      <c r="C1631" t="s">
        <v>1609</v>
      </c>
      <c r="D1631" t="s">
        <v>78</v>
      </c>
      <c r="E1631" t="s">
        <v>1696</v>
      </c>
      <c r="F1631" s="1">
        <v>10</v>
      </c>
      <c r="G1631" s="1">
        <v>0</v>
      </c>
      <c r="H1631" s="1">
        <v>5</v>
      </c>
      <c r="I1631" s="1">
        <v>0</v>
      </c>
      <c r="J1631" s="1">
        <v>13</v>
      </c>
      <c r="K1631" s="1">
        <v>0</v>
      </c>
      <c r="L1631" s="1">
        <v>0</v>
      </c>
      <c r="M1631" s="1">
        <v>0</v>
      </c>
      <c r="N1631" s="1">
        <v>10</v>
      </c>
      <c r="O1631" s="1">
        <v>0</v>
      </c>
    </row>
    <row r="1632">
      <c r="A1632" t="s">
        <v>1801</v>
      </c>
      <c r="B1632" t="s">
        <v>1603</v>
      </c>
      <c r="C1632" t="s">
        <v>1609</v>
      </c>
      <c r="D1632" t="s">
        <v>78</v>
      </c>
      <c r="E1632" t="s">
        <v>1697</v>
      </c>
      <c r="F1632" s="1">
        <v>19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</row>
    <row r="1633">
      <c r="A1633" t="s">
        <v>1801</v>
      </c>
      <c r="B1633" t="s">
        <v>1603</v>
      </c>
      <c r="C1633" t="s">
        <v>1609</v>
      </c>
      <c r="D1633" t="s">
        <v>78</v>
      </c>
      <c r="E1633" t="s">
        <v>1698</v>
      </c>
      <c r="F1633" s="1">
        <v>0</v>
      </c>
      <c r="G1633" s="1">
        <v>0</v>
      </c>
      <c r="H1633" s="1">
        <v>1</v>
      </c>
      <c r="I1633" s="1">
        <v>0</v>
      </c>
      <c r="J1633" s="1">
        <v>0</v>
      </c>
      <c r="K1633" s="1">
        <v>0</v>
      </c>
      <c r="L1633" s="1">
        <v>8</v>
      </c>
      <c r="M1633" s="1">
        <v>0</v>
      </c>
      <c r="N1633" s="1">
        <v>0</v>
      </c>
      <c r="O1633" s="1">
        <v>0</v>
      </c>
    </row>
    <row r="1634">
      <c r="A1634" t="s">
        <v>1801</v>
      </c>
      <c r="B1634" t="s">
        <v>1603</v>
      </c>
      <c r="C1634" t="s">
        <v>1609</v>
      </c>
      <c r="D1634" t="s">
        <v>78</v>
      </c>
      <c r="E1634" t="s">
        <v>1699</v>
      </c>
      <c r="F1634" s="1">
        <v>328</v>
      </c>
      <c r="G1634" s="1">
        <v>0</v>
      </c>
      <c r="H1634" s="1">
        <v>74</v>
      </c>
      <c r="I1634" s="1">
        <v>192</v>
      </c>
      <c r="J1634" s="1">
        <v>106</v>
      </c>
      <c r="K1634" s="1">
        <v>0</v>
      </c>
      <c r="L1634" s="1">
        <v>84</v>
      </c>
      <c r="M1634" s="1">
        <v>0</v>
      </c>
      <c r="N1634" s="1">
        <v>83</v>
      </c>
      <c r="O1634" s="1">
        <v>0</v>
      </c>
    </row>
    <row r="1635">
      <c r="A1635" t="s">
        <v>1801</v>
      </c>
      <c r="B1635" t="s">
        <v>1603</v>
      </c>
      <c r="C1635" t="s">
        <v>1609</v>
      </c>
      <c r="D1635" t="s">
        <v>78</v>
      </c>
      <c r="E1635" t="s">
        <v>1700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16</v>
      </c>
      <c r="M1635" s="1">
        <v>0</v>
      </c>
      <c r="N1635" s="1">
        <v>0</v>
      </c>
      <c r="O1635" s="1">
        <v>0</v>
      </c>
    </row>
    <row r="1636">
      <c r="A1636" t="s">
        <v>1801</v>
      </c>
      <c r="B1636" t="s">
        <v>1603</v>
      </c>
      <c r="C1636" t="s">
        <v>1609</v>
      </c>
      <c r="D1636" t="s">
        <v>78</v>
      </c>
      <c r="E1636" t="s">
        <v>1701</v>
      </c>
      <c r="F1636" s="1">
        <v>0</v>
      </c>
      <c r="G1636" s="1">
        <v>0</v>
      </c>
      <c r="H1636" s="1">
        <v>5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8</v>
      </c>
      <c r="O1636" s="1">
        <v>0</v>
      </c>
    </row>
    <row r="1637">
      <c r="A1637" t="s">
        <v>1801</v>
      </c>
      <c r="B1637" t="s">
        <v>1603</v>
      </c>
      <c r="C1637" t="s">
        <v>1609</v>
      </c>
      <c r="D1637" t="s">
        <v>78</v>
      </c>
      <c r="E1637" t="s">
        <v>1702</v>
      </c>
      <c r="F1637" s="1">
        <v>0</v>
      </c>
      <c r="G1637" s="1">
        <v>0</v>
      </c>
      <c r="H1637" s="1">
        <v>0</v>
      </c>
      <c r="I1637" s="1">
        <v>0</v>
      </c>
      <c r="J1637" s="1">
        <v>135</v>
      </c>
      <c r="K1637" s="1">
        <v>303</v>
      </c>
      <c r="L1637" s="1">
        <v>0</v>
      </c>
      <c r="M1637" s="1">
        <v>0</v>
      </c>
      <c r="N1637" s="1">
        <v>0</v>
      </c>
      <c r="O1637" s="1">
        <v>0</v>
      </c>
    </row>
    <row r="1638">
      <c r="A1638" t="s">
        <v>1801</v>
      </c>
      <c r="B1638" t="s">
        <v>1603</v>
      </c>
      <c r="C1638" t="s">
        <v>1609</v>
      </c>
      <c r="D1638" t="s">
        <v>78</v>
      </c>
      <c r="E1638" t="s">
        <v>1681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</row>
    <row r="1639">
      <c r="A1639" t="s">
        <v>1801</v>
      </c>
      <c r="B1639" t="s">
        <v>1603</v>
      </c>
      <c r="C1639" t="s">
        <v>1609</v>
      </c>
      <c r="D1639" t="s">
        <v>78</v>
      </c>
      <c r="E1639" t="s">
        <v>1703</v>
      </c>
      <c r="F1639" s="1">
        <v>0</v>
      </c>
      <c r="G1639" s="1">
        <v>0</v>
      </c>
      <c r="H1639" s="1">
        <v>18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47</v>
      </c>
      <c r="O1639" s="1">
        <v>210</v>
      </c>
    </row>
    <row r="1640">
      <c r="A1640" t="s">
        <v>1801</v>
      </c>
      <c r="B1640" t="s">
        <v>1603</v>
      </c>
      <c r="C1640" t="s">
        <v>1609</v>
      </c>
      <c r="D1640" t="s">
        <v>78</v>
      </c>
      <c r="E1640" t="s">
        <v>1704</v>
      </c>
      <c r="F1640" s="1">
        <v>0</v>
      </c>
      <c r="G1640" s="1">
        <v>0</v>
      </c>
      <c r="H1640" s="1">
        <v>37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</row>
    <row r="1641">
      <c r="A1641" t="s">
        <v>1801</v>
      </c>
      <c r="B1641" t="s">
        <v>1603</v>
      </c>
      <c r="C1641" t="s">
        <v>1609</v>
      </c>
      <c r="D1641" t="s">
        <v>78</v>
      </c>
      <c r="E1641" t="s">
        <v>1705</v>
      </c>
      <c r="F1641" s="1">
        <v>67</v>
      </c>
      <c r="G1641" s="1">
        <v>0</v>
      </c>
      <c r="H1641" s="1">
        <v>72</v>
      </c>
      <c r="I1641" s="1">
        <v>0</v>
      </c>
      <c r="J1641" s="1">
        <v>158</v>
      </c>
      <c r="K1641" s="1">
        <v>234</v>
      </c>
      <c r="L1641" s="1">
        <v>149</v>
      </c>
      <c r="M1641" s="1">
        <v>284</v>
      </c>
      <c r="N1641" s="1">
        <v>66</v>
      </c>
      <c r="O1641" s="1">
        <v>0</v>
      </c>
    </row>
    <row r="1642">
      <c r="A1642" t="s">
        <v>1801</v>
      </c>
      <c r="B1642" t="s">
        <v>1603</v>
      </c>
      <c r="C1642" t="s">
        <v>1609</v>
      </c>
      <c r="D1642" t="s">
        <v>78</v>
      </c>
      <c r="E1642" t="s">
        <v>1706</v>
      </c>
      <c r="F1642" s="1">
        <v>0</v>
      </c>
      <c r="G1642" s="1">
        <v>0</v>
      </c>
      <c r="H1642" s="1">
        <v>30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</row>
    <row r="1643">
      <c r="A1643" t="s">
        <v>1801</v>
      </c>
      <c r="B1643" t="s">
        <v>1603</v>
      </c>
      <c r="C1643" t="s">
        <v>1609</v>
      </c>
      <c r="D1643" t="s">
        <v>78</v>
      </c>
      <c r="E1643" t="s">
        <v>1625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</row>
    <row r="1644">
      <c r="A1644" t="s">
        <v>1801</v>
      </c>
      <c r="B1644" t="s">
        <v>1603</v>
      </c>
      <c r="C1644" t="s">
        <v>1609</v>
      </c>
      <c r="D1644" t="s">
        <v>78</v>
      </c>
      <c r="E1644" t="s">
        <v>1707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4</v>
      </c>
      <c r="O1644" s="1">
        <v>0</v>
      </c>
    </row>
    <row r="1645">
      <c r="A1645" t="s">
        <v>1801</v>
      </c>
      <c r="B1645" t="s">
        <v>1603</v>
      </c>
      <c r="C1645" t="s">
        <v>1609</v>
      </c>
      <c r="D1645" t="s">
        <v>78</v>
      </c>
      <c r="E1645" t="s">
        <v>1708</v>
      </c>
      <c r="F1645" s="1">
        <v>215</v>
      </c>
      <c r="G1645" s="1">
        <v>581</v>
      </c>
      <c r="H1645" s="1">
        <v>117</v>
      </c>
      <c r="I1645" s="1">
        <v>173</v>
      </c>
      <c r="J1645" s="1">
        <v>0</v>
      </c>
      <c r="K1645" s="1">
        <v>0</v>
      </c>
      <c r="L1645" s="1">
        <v>62</v>
      </c>
      <c r="M1645" s="1">
        <v>0</v>
      </c>
      <c r="N1645" s="1">
        <v>25</v>
      </c>
      <c r="O1645" s="1">
        <v>25</v>
      </c>
    </row>
    <row r="1646">
      <c r="A1646" t="s">
        <v>1801</v>
      </c>
      <c r="B1646" t="s">
        <v>1603</v>
      </c>
      <c r="C1646" t="s">
        <v>1609</v>
      </c>
      <c r="D1646" t="s">
        <v>78</v>
      </c>
      <c r="E1646" t="s">
        <v>1709</v>
      </c>
      <c r="F1646" s="1">
        <v>15</v>
      </c>
      <c r="G1646" s="1">
        <v>0</v>
      </c>
      <c r="H1646" s="1">
        <v>11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</row>
    <row r="1647">
      <c r="A1647" t="s">
        <v>1801</v>
      </c>
      <c r="B1647" t="s">
        <v>1603</v>
      </c>
      <c r="C1647" t="s">
        <v>1609</v>
      </c>
      <c r="D1647" t="s">
        <v>78</v>
      </c>
      <c r="E1647" t="s">
        <v>1710</v>
      </c>
      <c r="F1647" s="1">
        <v>0</v>
      </c>
      <c r="G1647" s="1">
        <v>0</v>
      </c>
      <c r="H1647" s="1">
        <v>6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</row>
    <row r="1648">
      <c r="A1648" t="s">
        <v>1801</v>
      </c>
      <c r="B1648" t="s">
        <v>1603</v>
      </c>
      <c r="C1648" t="s">
        <v>1609</v>
      </c>
      <c r="D1648" t="s">
        <v>78</v>
      </c>
      <c r="E1648" t="s">
        <v>1711</v>
      </c>
      <c r="F1648" s="1">
        <v>68</v>
      </c>
      <c r="G1648" s="1">
        <v>0</v>
      </c>
      <c r="H1648" s="1">
        <v>0</v>
      </c>
      <c r="I1648" s="1">
        <v>0</v>
      </c>
      <c r="J1648" s="1">
        <v>36</v>
      </c>
      <c r="K1648" s="1">
        <v>0</v>
      </c>
      <c r="L1648" s="1">
        <v>0</v>
      </c>
      <c r="M1648" s="1">
        <v>0</v>
      </c>
      <c r="N1648" s="1">
        <v>52</v>
      </c>
      <c r="O1648" s="1">
        <v>93</v>
      </c>
    </row>
    <row r="1649">
      <c r="A1649" t="s">
        <v>1801</v>
      </c>
      <c r="B1649" t="s">
        <v>1603</v>
      </c>
      <c r="C1649" t="s">
        <v>1609</v>
      </c>
      <c r="D1649" t="s">
        <v>78</v>
      </c>
      <c r="E1649" t="s">
        <v>1712</v>
      </c>
      <c r="F1649" s="1">
        <v>26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</row>
    <row r="1650">
      <c r="A1650" t="s">
        <v>1801</v>
      </c>
      <c r="B1650" t="s">
        <v>1603</v>
      </c>
      <c r="C1650" t="s">
        <v>1609</v>
      </c>
      <c r="D1650" t="s">
        <v>78</v>
      </c>
      <c r="E1650" t="s">
        <v>1713</v>
      </c>
      <c r="F1650" s="1">
        <v>118</v>
      </c>
      <c r="G1650" s="1">
        <v>176</v>
      </c>
      <c r="H1650" s="1">
        <v>44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33</v>
      </c>
      <c r="O1650" s="1">
        <v>33</v>
      </c>
    </row>
    <row r="1651">
      <c r="A1651" t="s">
        <v>1801</v>
      </c>
      <c r="B1651" t="s">
        <v>1603</v>
      </c>
      <c r="C1651" t="s">
        <v>1609</v>
      </c>
      <c r="D1651" t="s">
        <v>78</v>
      </c>
      <c r="E1651" t="s">
        <v>1734</v>
      </c>
      <c r="F1651" s="1">
        <v>5</v>
      </c>
      <c r="G1651" s="1">
        <v>0</v>
      </c>
      <c r="H1651" s="1">
        <v>6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2</v>
      </c>
      <c r="O1651" s="1">
        <v>0</v>
      </c>
    </row>
    <row r="1652">
      <c r="A1652" t="s">
        <v>1802</v>
      </c>
      <c r="B1652" t="s">
        <v>1603</v>
      </c>
      <c r="C1652" t="s">
        <v>1609</v>
      </c>
      <c r="D1652" t="s">
        <v>79</v>
      </c>
      <c r="E1652" t="s">
        <v>1692</v>
      </c>
      <c r="F1652" s="1">
        <v>1117</v>
      </c>
      <c r="G1652" s="1">
        <v>1117</v>
      </c>
      <c r="H1652" s="1">
        <v>1117</v>
      </c>
      <c r="I1652" s="1">
        <v>1117</v>
      </c>
      <c r="J1652" s="1">
        <v>1150</v>
      </c>
      <c r="K1652" s="1">
        <v>1150</v>
      </c>
      <c r="L1652" s="1">
        <v>1139</v>
      </c>
      <c r="M1652" s="1">
        <v>1139</v>
      </c>
      <c r="N1652" s="1">
        <v>1139</v>
      </c>
      <c r="O1652" s="1">
        <v>1139</v>
      </c>
    </row>
    <row r="1653">
      <c r="A1653" t="s">
        <v>1802</v>
      </c>
      <c r="B1653" t="s">
        <v>1603</v>
      </c>
      <c r="C1653" t="s">
        <v>1609</v>
      </c>
      <c r="D1653" t="s">
        <v>79</v>
      </c>
      <c r="E1653" t="s">
        <v>1693</v>
      </c>
      <c r="F1653" s="1">
        <v>456</v>
      </c>
      <c r="G1653" s="1">
        <v>487</v>
      </c>
      <c r="H1653" s="1">
        <v>767</v>
      </c>
      <c r="I1653" s="1">
        <v>843</v>
      </c>
      <c r="J1653" s="1">
        <v>788</v>
      </c>
      <c r="K1653" s="1">
        <v>731</v>
      </c>
      <c r="L1653" s="1">
        <v>912</v>
      </c>
      <c r="M1653" s="1">
        <v>921</v>
      </c>
      <c r="N1653" s="1">
        <v>913</v>
      </c>
      <c r="O1653" s="1">
        <v>918</v>
      </c>
    </row>
    <row r="1654">
      <c r="A1654" t="s">
        <v>1802</v>
      </c>
      <c r="B1654" t="s">
        <v>1603</v>
      </c>
      <c r="C1654" t="s">
        <v>1609</v>
      </c>
      <c r="D1654" t="s">
        <v>79</v>
      </c>
      <c r="E1654" t="s">
        <v>1694</v>
      </c>
      <c r="F1654" s="1">
        <v>8</v>
      </c>
      <c r="G1654" s="1">
        <v>19</v>
      </c>
      <c r="H1654" s="1">
        <v>5</v>
      </c>
      <c r="I1654" s="1">
        <v>12</v>
      </c>
      <c r="J1654" s="1">
        <v>13</v>
      </c>
      <c r="K1654" s="1">
        <v>7</v>
      </c>
      <c r="L1654" s="1">
        <v>11</v>
      </c>
      <c r="M1654" s="1">
        <v>6</v>
      </c>
      <c r="N1654" s="1">
        <v>3</v>
      </c>
      <c r="O1654" s="1">
        <v>4</v>
      </c>
    </row>
    <row r="1655">
      <c r="A1655" t="s">
        <v>1802</v>
      </c>
      <c r="B1655" t="s">
        <v>1603</v>
      </c>
      <c r="C1655" t="s">
        <v>1609</v>
      </c>
      <c r="D1655" t="s">
        <v>79</v>
      </c>
      <c r="E1655" t="s">
        <v>1695</v>
      </c>
      <c r="F1655" s="1">
        <v>14</v>
      </c>
      <c r="G1655" s="1">
        <v>29</v>
      </c>
      <c r="H1655" s="1">
        <v>9</v>
      </c>
      <c r="I1655" s="1">
        <v>14</v>
      </c>
      <c r="J1655" s="1">
        <v>6</v>
      </c>
      <c r="K1655" s="1">
        <v>12</v>
      </c>
      <c r="L1655" s="1">
        <v>20</v>
      </c>
      <c r="M1655" s="1">
        <v>45</v>
      </c>
      <c r="N1655" s="1">
        <v>7</v>
      </c>
      <c r="O1655" s="1">
        <v>12</v>
      </c>
    </row>
    <row r="1656">
      <c r="A1656" t="s">
        <v>1802</v>
      </c>
      <c r="B1656" t="s">
        <v>1603</v>
      </c>
      <c r="C1656" t="s">
        <v>1609</v>
      </c>
      <c r="D1656" t="s">
        <v>79</v>
      </c>
      <c r="E1656" t="s">
        <v>1696</v>
      </c>
      <c r="F1656" s="1">
        <v>5</v>
      </c>
      <c r="G1656" s="1">
        <v>0</v>
      </c>
      <c r="H1656" s="1">
        <v>5</v>
      </c>
      <c r="I1656" s="1">
        <v>0</v>
      </c>
      <c r="J1656" s="1">
        <v>15</v>
      </c>
      <c r="K1656" s="1">
        <v>0</v>
      </c>
      <c r="L1656" s="1">
        <v>0</v>
      </c>
      <c r="M1656" s="1">
        <v>0</v>
      </c>
      <c r="N1656" s="1">
        <v>13</v>
      </c>
      <c r="O1656" s="1">
        <v>0</v>
      </c>
    </row>
    <row r="1657">
      <c r="A1657" t="s">
        <v>1802</v>
      </c>
      <c r="B1657" t="s">
        <v>1603</v>
      </c>
      <c r="C1657" t="s">
        <v>1609</v>
      </c>
      <c r="D1657" t="s">
        <v>79</v>
      </c>
      <c r="E1657" t="s">
        <v>1697</v>
      </c>
      <c r="F1657" s="1">
        <v>1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</row>
    <row r="1658">
      <c r="A1658" t="s">
        <v>1802</v>
      </c>
      <c r="B1658" t="s">
        <v>1603</v>
      </c>
      <c r="C1658" t="s">
        <v>1609</v>
      </c>
      <c r="D1658" t="s">
        <v>79</v>
      </c>
      <c r="E1658" t="s">
        <v>1698</v>
      </c>
      <c r="F1658" s="1">
        <v>0</v>
      </c>
      <c r="G1658" s="1">
        <v>0</v>
      </c>
      <c r="H1658" s="1">
        <v>2</v>
      </c>
      <c r="I1658" s="1">
        <v>0</v>
      </c>
      <c r="J1658" s="1">
        <v>0</v>
      </c>
      <c r="K1658" s="1">
        <v>0</v>
      </c>
      <c r="L1658" s="1">
        <v>11</v>
      </c>
      <c r="M1658" s="1">
        <v>0</v>
      </c>
      <c r="N1658" s="1">
        <v>0</v>
      </c>
      <c r="O1658" s="1">
        <v>0</v>
      </c>
    </row>
    <row r="1659">
      <c r="A1659" t="s">
        <v>1802</v>
      </c>
      <c r="B1659" t="s">
        <v>1603</v>
      </c>
      <c r="C1659" t="s">
        <v>1609</v>
      </c>
      <c r="D1659" t="s">
        <v>79</v>
      </c>
      <c r="E1659" t="s">
        <v>1699</v>
      </c>
      <c r="F1659" s="1">
        <v>219</v>
      </c>
      <c r="G1659" s="1">
        <v>0</v>
      </c>
      <c r="H1659" s="1">
        <v>37</v>
      </c>
      <c r="I1659" s="1">
        <v>148</v>
      </c>
      <c r="J1659" s="1">
        <v>71</v>
      </c>
      <c r="K1659" s="1">
        <v>0</v>
      </c>
      <c r="L1659" s="1">
        <v>51</v>
      </c>
      <c r="M1659" s="1">
        <v>0</v>
      </c>
      <c r="N1659" s="1">
        <v>49</v>
      </c>
      <c r="O1659" s="1">
        <v>0</v>
      </c>
    </row>
    <row r="1660">
      <c r="A1660" t="s">
        <v>1802</v>
      </c>
      <c r="B1660" t="s">
        <v>1603</v>
      </c>
      <c r="C1660" t="s">
        <v>1609</v>
      </c>
      <c r="D1660" t="s">
        <v>79</v>
      </c>
      <c r="E1660" t="s">
        <v>1700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5</v>
      </c>
      <c r="M1660" s="1">
        <v>0</v>
      </c>
      <c r="N1660" s="1">
        <v>0</v>
      </c>
      <c r="O1660" s="1">
        <v>0</v>
      </c>
    </row>
    <row r="1661">
      <c r="A1661" t="s">
        <v>1802</v>
      </c>
      <c r="B1661" t="s">
        <v>1603</v>
      </c>
      <c r="C1661" t="s">
        <v>1609</v>
      </c>
      <c r="D1661" t="s">
        <v>79</v>
      </c>
      <c r="E1661" t="s">
        <v>1701</v>
      </c>
      <c r="F1661" s="1">
        <v>0</v>
      </c>
      <c r="G1661" s="1">
        <v>0</v>
      </c>
      <c r="H1661" s="1">
        <v>2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2</v>
      </c>
      <c r="O1661" s="1">
        <v>0</v>
      </c>
    </row>
    <row r="1662">
      <c r="A1662" t="s">
        <v>1802</v>
      </c>
      <c r="B1662" t="s">
        <v>1603</v>
      </c>
      <c r="C1662" t="s">
        <v>1609</v>
      </c>
      <c r="D1662" t="s">
        <v>79</v>
      </c>
      <c r="E1662" t="s">
        <v>1702</v>
      </c>
      <c r="F1662" s="1">
        <v>0</v>
      </c>
      <c r="G1662" s="1">
        <v>0</v>
      </c>
      <c r="H1662" s="1">
        <v>0</v>
      </c>
      <c r="I1662" s="1">
        <v>0</v>
      </c>
      <c r="J1662" s="1">
        <v>61</v>
      </c>
      <c r="K1662" s="1">
        <v>161</v>
      </c>
      <c r="L1662" s="1">
        <v>0</v>
      </c>
      <c r="M1662" s="1">
        <v>0</v>
      </c>
      <c r="N1662" s="1">
        <v>0</v>
      </c>
      <c r="O1662" s="1">
        <v>0</v>
      </c>
    </row>
    <row r="1663">
      <c r="A1663" t="s">
        <v>1802</v>
      </c>
      <c r="B1663" t="s">
        <v>1603</v>
      </c>
      <c r="C1663" t="s">
        <v>1609</v>
      </c>
      <c r="D1663" t="s">
        <v>79</v>
      </c>
      <c r="E1663" t="s">
        <v>1681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</row>
    <row r="1664">
      <c r="A1664" t="s">
        <v>1802</v>
      </c>
      <c r="B1664" t="s">
        <v>1603</v>
      </c>
      <c r="C1664" t="s">
        <v>1609</v>
      </c>
      <c r="D1664" t="s">
        <v>79</v>
      </c>
      <c r="E1664" t="s">
        <v>1703</v>
      </c>
      <c r="F1664" s="1">
        <v>0</v>
      </c>
      <c r="G1664" s="1">
        <v>0</v>
      </c>
      <c r="H1664" s="1">
        <v>12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31</v>
      </c>
      <c r="O1664" s="1">
        <v>108</v>
      </c>
    </row>
    <row r="1665">
      <c r="A1665" t="s">
        <v>1802</v>
      </c>
      <c r="B1665" t="s">
        <v>1603</v>
      </c>
      <c r="C1665" t="s">
        <v>1609</v>
      </c>
      <c r="D1665" t="s">
        <v>79</v>
      </c>
      <c r="E1665" t="s">
        <v>1704</v>
      </c>
      <c r="F1665" s="1">
        <v>0</v>
      </c>
      <c r="G1665" s="1">
        <v>0</v>
      </c>
      <c r="H1665" s="1">
        <v>67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</row>
    <row r="1666">
      <c r="A1666" t="s">
        <v>1802</v>
      </c>
      <c r="B1666" t="s">
        <v>1603</v>
      </c>
      <c r="C1666" t="s">
        <v>1609</v>
      </c>
      <c r="D1666" t="s">
        <v>79</v>
      </c>
      <c r="E1666" t="s">
        <v>1705</v>
      </c>
      <c r="F1666" s="1">
        <v>36</v>
      </c>
      <c r="G1666" s="1">
        <v>0</v>
      </c>
      <c r="H1666" s="1">
        <v>52</v>
      </c>
      <c r="I1666" s="1">
        <v>0</v>
      </c>
      <c r="J1666" s="1">
        <v>171</v>
      </c>
      <c r="K1666" s="1">
        <v>239</v>
      </c>
      <c r="L1666" s="1">
        <v>95</v>
      </c>
      <c r="M1666" s="1">
        <v>167</v>
      </c>
      <c r="N1666" s="1">
        <v>44</v>
      </c>
      <c r="O1666" s="1">
        <v>0</v>
      </c>
    </row>
    <row r="1667">
      <c r="A1667" t="s">
        <v>1802</v>
      </c>
      <c r="B1667" t="s">
        <v>1603</v>
      </c>
      <c r="C1667" t="s">
        <v>1609</v>
      </c>
      <c r="D1667" t="s">
        <v>79</v>
      </c>
      <c r="E1667" t="s">
        <v>1706</v>
      </c>
      <c r="F1667" s="1">
        <v>0</v>
      </c>
      <c r="G1667" s="1">
        <v>0</v>
      </c>
      <c r="H1667" s="1">
        <v>11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</row>
    <row r="1668">
      <c r="A1668" t="s">
        <v>1802</v>
      </c>
      <c r="B1668" t="s">
        <v>1603</v>
      </c>
      <c r="C1668" t="s">
        <v>1609</v>
      </c>
      <c r="D1668" t="s">
        <v>79</v>
      </c>
      <c r="E1668" t="s">
        <v>1625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</row>
    <row r="1669">
      <c r="A1669" t="s">
        <v>1802</v>
      </c>
      <c r="B1669" t="s">
        <v>1603</v>
      </c>
      <c r="C1669" t="s">
        <v>1609</v>
      </c>
      <c r="D1669" t="s">
        <v>79</v>
      </c>
      <c r="E1669" t="s">
        <v>1707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1</v>
      </c>
      <c r="O1669" s="1">
        <v>0</v>
      </c>
    </row>
    <row r="1670">
      <c r="A1670" t="s">
        <v>1802</v>
      </c>
      <c r="B1670" t="s">
        <v>1603</v>
      </c>
      <c r="C1670" t="s">
        <v>1609</v>
      </c>
      <c r="D1670" t="s">
        <v>79</v>
      </c>
      <c r="E1670" t="s">
        <v>1708</v>
      </c>
      <c r="F1670" s="1">
        <v>136</v>
      </c>
      <c r="G1670" s="1">
        <v>370</v>
      </c>
      <c r="H1670" s="1">
        <v>59</v>
      </c>
      <c r="I1670" s="1">
        <v>100</v>
      </c>
      <c r="J1670" s="1">
        <v>0</v>
      </c>
      <c r="K1670" s="1">
        <v>0</v>
      </c>
      <c r="L1670" s="1">
        <v>34</v>
      </c>
      <c r="M1670" s="1">
        <v>0</v>
      </c>
      <c r="N1670" s="1">
        <v>12</v>
      </c>
      <c r="O1670" s="1">
        <v>13</v>
      </c>
    </row>
    <row r="1671">
      <c r="A1671" t="s">
        <v>1802</v>
      </c>
      <c r="B1671" t="s">
        <v>1603</v>
      </c>
      <c r="C1671" t="s">
        <v>1609</v>
      </c>
      <c r="D1671" t="s">
        <v>79</v>
      </c>
      <c r="E1671" t="s">
        <v>1709</v>
      </c>
      <c r="F1671" s="1">
        <v>10</v>
      </c>
      <c r="G1671" s="1">
        <v>0</v>
      </c>
      <c r="H1671" s="1">
        <v>7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</row>
    <row r="1672">
      <c r="A1672" t="s">
        <v>1802</v>
      </c>
      <c r="B1672" t="s">
        <v>1603</v>
      </c>
      <c r="C1672" t="s">
        <v>1609</v>
      </c>
      <c r="D1672" t="s">
        <v>79</v>
      </c>
      <c r="E1672" t="s">
        <v>1710</v>
      </c>
      <c r="F1672" s="1">
        <v>0</v>
      </c>
      <c r="G1672" s="1">
        <v>0</v>
      </c>
      <c r="H1672" s="1">
        <v>5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</row>
    <row r="1673">
      <c r="A1673" t="s">
        <v>1802</v>
      </c>
      <c r="B1673" t="s">
        <v>1603</v>
      </c>
      <c r="C1673" t="s">
        <v>1609</v>
      </c>
      <c r="D1673" t="s">
        <v>79</v>
      </c>
      <c r="E1673" t="s">
        <v>1711</v>
      </c>
      <c r="F1673" s="1">
        <v>49</v>
      </c>
      <c r="G1673" s="1">
        <v>0</v>
      </c>
      <c r="H1673" s="1">
        <v>0</v>
      </c>
      <c r="I1673" s="1">
        <v>0</v>
      </c>
      <c r="J1673" s="1">
        <v>25</v>
      </c>
      <c r="K1673" s="1">
        <v>0</v>
      </c>
      <c r="L1673" s="1">
        <v>0</v>
      </c>
      <c r="M1673" s="1">
        <v>0</v>
      </c>
      <c r="N1673" s="1">
        <v>30</v>
      </c>
      <c r="O1673" s="1">
        <v>53</v>
      </c>
    </row>
    <row r="1674">
      <c r="A1674" t="s">
        <v>1802</v>
      </c>
      <c r="B1674" t="s">
        <v>1603</v>
      </c>
      <c r="C1674" t="s">
        <v>1609</v>
      </c>
      <c r="D1674" t="s">
        <v>79</v>
      </c>
      <c r="E1674" t="s">
        <v>1712</v>
      </c>
      <c r="F1674" s="1">
        <v>12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</row>
    <row r="1675">
      <c r="A1675" t="s">
        <v>1802</v>
      </c>
      <c r="B1675" t="s">
        <v>1603</v>
      </c>
      <c r="C1675" t="s">
        <v>1609</v>
      </c>
      <c r="D1675" t="s">
        <v>79</v>
      </c>
      <c r="E1675" t="s">
        <v>1713</v>
      </c>
      <c r="F1675" s="1">
        <v>169</v>
      </c>
      <c r="G1675" s="1">
        <v>212</v>
      </c>
      <c r="H1675" s="1">
        <v>67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32</v>
      </c>
      <c r="O1675" s="1">
        <v>31</v>
      </c>
    </row>
    <row r="1676">
      <c r="A1676" t="s">
        <v>1802</v>
      </c>
      <c r="B1676" t="s">
        <v>1603</v>
      </c>
      <c r="C1676" t="s">
        <v>1609</v>
      </c>
      <c r="D1676" t="s">
        <v>79</v>
      </c>
      <c r="E1676" t="s">
        <v>1734</v>
      </c>
      <c r="F1676" s="1">
        <v>2</v>
      </c>
      <c r="G1676" s="1">
        <v>0</v>
      </c>
      <c r="H1676" s="1">
        <v>10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2</v>
      </c>
      <c r="O1676" s="1">
        <v>0</v>
      </c>
    </row>
    <row r="1677">
      <c r="A1677" t="s">
        <v>1803</v>
      </c>
      <c r="B1677" t="s">
        <v>1603</v>
      </c>
      <c r="C1677" t="s">
        <v>1609</v>
      </c>
      <c r="D1677" t="s">
        <v>80</v>
      </c>
      <c r="E1677" t="s">
        <v>1692</v>
      </c>
      <c r="F1677" s="1">
        <v>707</v>
      </c>
      <c r="G1677" s="1">
        <v>707</v>
      </c>
      <c r="H1677" s="1">
        <v>709</v>
      </c>
      <c r="I1677" s="1">
        <v>709</v>
      </c>
      <c r="J1677" s="1">
        <v>870</v>
      </c>
      <c r="K1677" s="1">
        <v>870</v>
      </c>
      <c r="L1677" s="1">
        <v>899</v>
      </c>
      <c r="M1677" s="1">
        <v>899</v>
      </c>
      <c r="N1677" s="1">
        <v>899</v>
      </c>
      <c r="O1677" s="1">
        <v>899</v>
      </c>
    </row>
    <row r="1678">
      <c r="A1678" t="s">
        <v>1803</v>
      </c>
      <c r="B1678" t="s">
        <v>1603</v>
      </c>
      <c r="C1678" t="s">
        <v>1609</v>
      </c>
      <c r="D1678" t="s">
        <v>80</v>
      </c>
      <c r="E1678" t="s">
        <v>1693</v>
      </c>
      <c r="F1678" s="1">
        <v>224</v>
      </c>
      <c r="G1678" s="1">
        <v>254</v>
      </c>
      <c r="H1678" s="1">
        <v>458</v>
      </c>
      <c r="I1678" s="1">
        <v>481</v>
      </c>
      <c r="J1678" s="1">
        <v>582</v>
      </c>
      <c r="K1678" s="1">
        <v>559</v>
      </c>
      <c r="L1678" s="1">
        <v>650</v>
      </c>
      <c r="M1678" s="1">
        <v>646</v>
      </c>
      <c r="N1678" s="1">
        <v>655</v>
      </c>
      <c r="O1678" s="1">
        <v>644</v>
      </c>
    </row>
    <row r="1679">
      <c r="A1679" t="s">
        <v>1803</v>
      </c>
      <c r="B1679" t="s">
        <v>1603</v>
      </c>
      <c r="C1679" t="s">
        <v>1609</v>
      </c>
      <c r="D1679" t="s">
        <v>80</v>
      </c>
      <c r="E1679" t="s">
        <v>1694</v>
      </c>
      <c r="F1679" s="1">
        <v>0</v>
      </c>
      <c r="G1679" s="1">
        <v>11</v>
      </c>
      <c r="H1679" s="1">
        <v>3</v>
      </c>
      <c r="I1679" s="1">
        <v>5</v>
      </c>
      <c r="J1679" s="1">
        <v>2</v>
      </c>
      <c r="K1679" s="1">
        <v>1</v>
      </c>
      <c r="L1679" s="1">
        <v>4</v>
      </c>
      <c r="M1679" s="1">
        <v>7</v>
      </c>
      <c r="N1679" s="1">
        <v>0</v>
      </c>
      <c r="O1679" s="1">
        <v>1</v>
      </c>
    </row>
    <row r="1680">
      <c r="A1680" t="s">
        <v>1803</v>
      </c>
      <c r="B1680" t="s">
        <v>1603</v>
      </c>
      <c r="C1680" t="s">
        <v>1609</v>
      </c>
      <c r="D1680" t="s">
        <v>80</v>
      </c>
      <c r="E1680" t="s">
        <v>1695</v>
      </c>
      <c r="F1680" s="1">
        <v>5</v>
      </c>
      <c r="G1680" s="1">
        <v>32</v>
      </c>
      <c r="H1680" s="1">
        <v>1</v>
      </c>
      <c r="I1680" s="1">
        <v>16</v>
      </c>
      <c r="J1680" s="1">
        <v>1</v>
      </c>
      <c r="K1680" s="1">
        <v>4</v>
      </c>
      <c r="L1680" s="1">
        <v>12</v>
      </c>
      <c r="M1680" s="1">
        <v>57</v>
      </c>
      <c r="N1680" s="1">
        <v>3</v>
      </c>
      <c r="O1680" s="1">
        <v>3</v>
      </c>
    </row>
    <row r="1681">
      <c r="A1681" t="s">
        <v>1803</v>
      </c>
      <c r="B1681" t="s">
        <v>1603</v>
      </c>
      <c r="C1681" t="s">
        <v>1609</v>
      </c>
      <c r="D1681" t="s">
        <v>80</v>
      </c>
      <c r="E1681" t="s">
        <v>1696</v>
      </c>
      <c r="F1681" s="1">
        <v>1</v>
      </c>
      <c r="G1681" s="1">
        <v>0</v>
      </c>
      <c r="H1681" s="1">
        <v>0</v>
      </c>
      <c r="I1681" s="1">
        <v>0</v>
      </c>
      <c r="J1681" s="1">
        <v>8</v>
      </c>
      <c r="K1681" s="1">
        <v>0</v>
      </c>
      <c r="L1681" s="1">
        <v>0</v>
      </c>
      <c r="M1681" s="1">
        <v>0</v>
      </c>
      <c r="N1681" s="1">
        <v>7</v>
      </c>
      <c r="O1681" s="1">
        <v>0</v>
      </c>
    </row>
    <row r="1682">
      <c r="A1682" t="s">
        <v>1803</v>
      </c>
      <c r="B1682" t="s">
        <v>1603</v>
      </c>
      <c r="C1682" t="s">
        <v>1609</v>
      </c>
      <c r="D1682" t="s">
        <v>80</v>
      </c>
      <c r="E1682" t="s">
        <v>1697</v>
      </c>
      <c r="F1682" s="1">
        <v>6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</row>
    <row r="1683">
      <c r="A1683" t="s">
        <v>1803</v>
      </c>
      <c r="B1683" t="s">
        <v>1603</v>
      </c>
      <c r="C1683" t="s">
        <v>1609</v>
      </c>
      <c r="D1683" t="s">
        <v>80</v>
      </c>
      <c r="E1683" t="s">
        <v>1698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8</v>
      </c>
      <c r="M1683" s="1">
        <v>0</v>
      </c>
      <c r="N1683" s="1">
        <v>0</v>
      </c>
      <c r="O1683" s="1">
        <v>0</v>
      </c>
    </row>
    <row r="1684">
      <c r="A1684" t="s">
        <v>1803</v>
      </c>
      <c r="B1684" t="s">
        <v>1603</v>
      </c>
      <c r="C1684" t="s">
        <v>1609</v>
      </c>
      <c r="D1684" t="s">
        <v>80</v>
      </c>
      <c r="E1684" t="s">
        <v>1699</v>
      </c>
      <c r="F1684" s="1">
        <v>129</v>
      </c>
      <c r="G1684" s="1">
        <v>0</v>
      </c>
      <c r="H1684" s="1">
        <v>33</v>
      </c>
      <c r="I1684" s="1">
        <v>86</v>
      </c>
      <c r="J1684" s="1">
        <v>66</v>
      </c>
      <c r="K1684" s="1">
        <v>0</v>
      </c>
      <c r="L1684" s="1">
        <v>57</v>
      </c>
      <c r="M1684" s="1">
        <v>0</v>
      </c>
      <c r="N1684" s="1">
        <v>64</v>
      </c>
      <c r="O1684" s="1">
        <v>0</v>
      </c>
    </row>
    <row r="1685">
      <c r="A1685" t="s">
        <v>1803</v>
      </c>
      <c r="B1685" t="s">
        <v>1603</v>
      </c>
      <c r="C1685" t="s">
        <v>1609</v>
      </c>
      <c r="D1685" t="s">
        <v>80</v>
      </c>
      <c r="E1685" t="s">
        <v>1700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10</v>
      </c>
      <c r="M1685" s="1">
        <v>0</v>
      </c>
      <c r="N1685" s="1">
        <v>0</v>
      </c>
      <c r="O1685" s="1">
        <v>0</v>
      </c>
    </row>
    <row r="1686">
      <c r="A1686" t="s">
        <v>1803</v>
      </c>
      <c r="B1686" t="s">
        <v>1603</v>
      </c>
      <c r="C1686" t="s">
        <v>1609</v>
      </c>
      <c r="D1686" t="s">
        <v>80</v>
      </c>
      <c r="E1686" t="s">
        <v>1701</v>
      </c>
      <c r="F1686" s="1">
        <v>0</v>
      </c>
      <c r="G1686" s="1">
        <v>0</v>
      </c>
      <c r="H1686" s="1">
        <v>2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1</v>
      </c>
      <c r="O1686" s="1">
        <v>0</v>
      </c>
    </row>
    <row r="1687">
      <c r="A1687" t="s">
        <v>1803</v>
      </c>
      <c r="B1687" t="s">
        <v>1603</v>
      </c>
      <c r="C1687" t="s">
        <v>1609</v>
      </c>
      <c r="D1687" t="s">
        <v>80</v>
      </c>
      <c r="E1687" t="s">
        <v>1702</v>
      </c>
      <c r="F1687" s="1">
        <v>0</v>
      </c>
      <c r="G1687" s="1">
        <v>0</v>
      </c>
      <c r="H1687" s="1">
        <v>0</v>
      </c>
      <c r="I1687" s="1">
        <v>0</v>
      </c>
      <c r="J1687" s="1">
        <v>110</v>
      </c>
      <c r="K1687" s="1">
        <v>176</v>
      </c>
      <c r="L1687" s="1">
        <v>0</v>
      </c>
      <c r="M1687" s="1">
        <v>0</v>
      </c>
      <c r="N1687" s="1">
        <v>0</v>
      </c>
      <c r="O1687" s="1">
        <v>0</v>
      </c>
    </row>
    <row r="1688">
      <c r="A1688" t="s">
        <v>1803</v>
      </c>
      <c r="B1688" t="s">
        <v>1603</v>
      </c>
      <c r="C1688" t="s">
        <v>1609</v>
      </c>
      <c r="D1688" t="s">
        <v>80</v>
      </c>
      <c r="E1688" t="s">
        <v>1681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</row>
    <row r="1689">
      <c r="A1689" t="s">
        <v>1803</v>
      </c>
      <c r="B1689" t="s">
        <v>1603</v>
      </c>
      <c r="C1689" t="s">
        <v>1609</v>
      </c>
      <c r="D1689" t="s">
        <v>80</v>
      </c>
      <c r="E1689" t="s">
        <v>1703</v>
      </c>
      <c r="F1689" s="1">
        <v>0</v>
      </c>
      <c r="G1689" s="1">
        <v>0</v>
      </c>
      <c r="H1689" s="1">
        <v>18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63</v>
      </c>
      <c r="O1689" s="1">
        <v>159</v>
      </c>
    </row>
    <row r="1690">
      <c r="A1690" t="s">
        <v>1803</v>
      </c>
      <c r="B1690" t="s">
        <v>1603</v>
      </c>
      <c r="C1690" t="s">
        <v>1609</v>
      </c>
      <c r="D1690" t="s">
        <v>80</v>
      </c>
      <c r="E1690" t="s">
        <v>1704</v>
      </c>
      <c r="F1690" s="1">
        <v>0</v>
      </c>
      <c r="G1690" s="1">
        <v>0</v>
      </c>
      <c r="H1690" s="1">
        <v>11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</row>
    <row r="1691">
      <c r="A1691" t="s">
        <v>1803</v>
      </c>
      <c r="B1691" t="s">
        <v>1603</v>
      </c>
      <c r="C1691" t="s">
        <v>1609</v>
      </c>
      <c r="D1691" t="s">
        <v>80</v>
      </c>
      <c r="E1691" t="s">
        <v>1705</v>
      </c>
      <c r="F1691" s="1">
        <v>50</v>
      </c>
      <c r="G1691" s="1">
        <v>0</v>
      </c>
      <c r="H1691" s="1">
        <v>33</v>
      </c>
      <c r="I1691" s="1">
        <v>0</v>
      </c>
      <c r="J1691" s="1">
        <v>74</v>
      </c>
      <c r="K1691" s="1">
        <v>130</v>
      </c>
      <c r="L1691" s="1">
        <v>112</v>
      </c>
      <c r="M1691" s="1">
        <v>189</v>
      </c>
      <c r="N1691" s="1">
        <v>35</v>
      </c>
      <c r="O1691" s="1">
        <v>0</v>
      </c>
    </row>
    <row r="1692">
      <c r="A1692" t="s">
        <v>1803</v>
      </c>
      <c r="B1692" t="s">
        <v>1603</v>
      </c>
      <c r="C1692" t="s">
        <v>1609</v>
      </c>
      <c r="D1692" t="s">
        <v>80</v>
      </c>
      <c r="E1692" t="s">
        <v>1706</v>
      </c>
      <c r="F1692" s="1">
        <v>0</v>
      </c>
      <c r="G1692" s="1">
        <v>0</v>
      </c>
      <c r="H1692" s="1">
        <v>17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</row>
    <row r="1693">
      <c r="A1693" t="s">
        <v>1803</v>
      </c>
      <c r="B1693" t="s">
        <v>1603</v>
      </c>
      <c r="C1693" t="s">
        <v>1609</v>
      </c>
      <c r="D1693" t="s">
        <v>80</v>
      </c>
      <c r="E1693" t="s">
        <v>1625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</row>
    <row r="1694">
      <c r="A1694" t="s">
        <v>1803</v>
      </c>
      <c r="B1694" t="s">
        <v>1603</v>
      </c>
      <c r="C1694" t="s">
        <v>1609</v>
      </c>
      <c r="D1694" t="s">
        <v>80</v>
      </c>
      <c r="E1694" t="s">
        <v>1707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</row>
    <row r="1695">
      <c r="A1695" t="s">
        <v>1803</v>
      </c>
      <c r="B1695" t="s">
        <v>1603</v>
      </c>
      <c r="C1695" t="s">
        <v>1609</v>
      </c>
      <c r="D1695" t="s">
        <v>80</v>
      </c>
      <c r="E1695" t="s">
        <v>1708</v>
      </c>
      <c r="F1695" s="1">
        <v>110</v>
      </c>
      <c r="G1695" s="1">
        <v>348</v>
      </c>
      <c r="H1695" s="1">
        <v>104</v>
      </c>
      <c r="I1695" s="1">
        <v>121</v>
      </c>
      <c r="J1695" s="1">
        <v>0</v>
      </c>
      <c r="K1695" s="1">
        <v>0</v>
      </c>
      <c r="L1695" s="1">
        <v>46</v>
      </c>
      <c r="M1695" s="1">
        <v>0</v>
      </c>
      <c r="N1695" s="1">
        <v>24</v>
      </c>
      <c r="O1695" s="1">
        <v>21</v>
      </c>
    </row>
    <row r="1696">
      <c r="A1696" t="s">
        <v>1803</v>
      </c>
      <c r="B1696" t="s">
        <v>1603</v>
      </c>
      <c r="C1696" t="s">
        <v>1609</v>
      </c>
      <c r="D1696" t="s">
        <v>80</v>
      </c>
      <c r="E1696" t="s">
        <v>1709</v>
      </c>
      <c r="F1696" s="1">
        <v>6</v>
      </c>
      <c r="G1696" s="1">
        <v>0</v>
      </c>
      <c r="H1696" s="1">
        <v>5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</row>
    <row r="1697">
      <c r="A1697" t="s">
        <v>1803</v>
      </c>
      <c r="B1697" t="s">
        <v>1603</v>
      </c>
      <c r="C1697" t="s">
        <v>1609</v>
      </c>
      <c r="D1697" t="s">
        <v>80</v>
      </c>
      <c r="E1697" t="s">
        <v>1710</v>
      </c>
      <c r="F1697" s="1">
        <v>0</v>
      </c>
      <c r="G1697" s="1">
        <v>0</v>
      </c>
      <c r="H1697" s="1">
        <v>6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</row>
    <row r="1698">
      <c r="A1698" t="s">
        <v>1803</v>
      </c>
      <c r="B1698" t="s">
        <v>1603</v>
      </c>
      <c r="C1698" t="s">
        <v>1609</v>
      </c>
      <c r="D1698" t="s">
        <v>80</v>
      </c>
      <c r="E1698" t="s">
        <v>1711</v>
      </c>
      <c r="F1698" s="1">
        <v>112</v>
      </c>
      <c r="G1698" s="1">
        <v>0</v>
      </c>
      <c r="H1698" s="1">
        <v>0</v>
      </c>
      <c r="I1698" s="1">
        <v>0</v>
      </c>
      <c r="J1698" s="1">
        <v>27</v>
      </c>
      <c r="K1698" s="1">
        <v>0</v>
      </c>
      <c r="L1698" s="1">
        <v>0</v>
      </c>
      <c r="M1698" s="1">
        <v>0</v>
      </c>
      <c r="N1698" s="1">
        <v>31</v>
      </c>
      <c r="O1698" s="1">
        <v>58</v>
      </c>
    </row>
    <row r="1699">
      <c r="A1699" t="s">
        <v>1803</v>
      </c>
      <c r="B1699" t="s">
        <v>1603</v>
      </c>
      <c r="C1699" t="s">
        <v>1609</v>
      </c>
      <c r="D1699" t="s">
        <v>80</v>
      </c>
      <c r="E1699" t="s">
        <v>1712</v>
      </c>
      <c r="F1699" s="1">
        <v>11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</row>
    <row r="1700">
      <c r="A1700" t="s">
        <v>1803</v>
      </c>
      <c r="B1700" t="s">
        <v>1603</v>
      </c>
      <c r="C1700" t="s">
        <v>1609</v>
      </c>
      <c r="D1700" t="s">
        <v>80</v>
      </c>
      <c r="E1700" t="s">
        <v>1713</v>
      </c>
      <c r="F1700" s="1">
        <v>47</v>
      </c>
      <c r="G1700" s="1">
        <v>62</v>
      </c>
      <c r="H1700" s="1">
        <v>18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13</v>
      </c>
      <c r="O1700" s="1">
        <v>13</v>
      </c>
    </row>
    <row r="1701">
      <c r="A1701" t="s">
        <v>1803</v>
      </c>
      <c r="B1701" t="s">
        <v>1603</v>
      </c>
      <c r="C1701" t="s">
        <v>1609</v>
      </c>
      <c r="D1701" t="s">
        <v>80</v>
      </c>
      <c r="E1701" t="s">
        <v>1734</v>
      </c>
      <c r="F1701" s="1">
        <v>6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3</v>
      </c>
      <c r="O1701" s="1">
        <v>0</v>
      </c>
    </row>
    <row r="1702">
      <c r="A1702" t="s">
        <v>1804</v>
      </c>
      <c r="B1702" t="s">
        <v>1603</v>
      </c>
      <c r="C1702" t="s">
        <v>1609</v>
      </c>
      <c r="D1702" t="s">
        <v>81</v>
      </c>
      <c r="E1702" t="s">
        <v>1692</v>
      </c>
      <c r="F1702" s="1">
        <v>864</v>
      </c>
      <c r="G1702" s="1">
        <v>864</v>
      </c>
      <c r="H1702" s="1">
        <v>864</v>
      </c>
      <c r="I1702" s="1">
        <v>864</v>
      </c>
      <c r="J1702" s="1">
        <v>836</v>
      </c>
      <c r="K1702" s="1">
        <v>834</v>
      </c>
      <c r="L1702" s="1">
        <v>829</v>
      </c>
      <c r="M1702" s="1">
        <v>831</v>
      </c>
      <c r="N1702" s="1">
        <v>829</v>
      </c>
      <c r="O1702" s="1">
        <v>831</v>
      </c>
    </row>
    <row r="1703">
      <c r="A1703" t="s">
        <v>1804</v>
      </c>
      <c r="B1703" t="s">
        <v>1603</v>
      </c>
      <c r="C1703" t="s">
        <v>1609</v>
      </c>
      <c r="D1703" t="s">
        <v>81</v>
      </c>
      <c r="E1703" t="s">
        <v>1693</v>
      </c>
      <c r="F1703" s="1">
        <v>260</v>
      </c>
      <c r="G1703" s="1">
        <v>305</v>
      </c>
      <c r="H1703" s="1">
        <v>562</v>
      </c>
      <c r="I1703" s="1">
        <v>594</v>
      </c>
      <c r="J1703" s="1">
        <v>578</v>
      </c>
      <c r="K1703" s="1">
        <v>520</v>
      </c>
      <c r="L1703" s="1">
        <v>670</v>
      </c>
      <c r="M1703" s="1">
        <v>662</v>
      </c>
      <c r="N1703" s="1">
        <v>675</v>
      </c>
      <c r="O1703" s="1">
        <v>659</v>
      </c>
    </row>
    <row r="1704">
      <c r="A1704" t="s">
        <v>1804</v>
      </c>
      <c r="B1704" t="s">
        <v>1603</v>
      </c>
      <c r="C1704" t="s">
        <v>1609</v>
      </c>
      <c r="D1704" t="s">
        <v>81</v>
      </c>
      <c r="E1704" t="s">
        <v>1694</v>
      </c>
      <c r="F1704" s="1">
        <v>6</v>
      </c>
      <c r="G1704" s="1">
        <v>20</v>
      </c>
      <c r="H1704" s="1">
        <v>3</v>
      </c>
      <c r="I1704" s="1">
        <v>11</v>
      </c>
      <c r="J1704" s="1">
        <v>9</v>
      </c>
      <c r="K1704" s="1">
        <v>5</v>
      </c>
      <c r="L1704" s="1">
        <v>4</v>
      </c>
      <c r="M1704" s="1">
        <v>8</v>
      </c>
      <c r="N1704" s="1">
        <v>4</v>
      </c>
      <c r="O1704" s="1">
        <v>0</v>
      </c>
    </row>
    <row r="1705">
      <c r="A1705" t="s">
        <v>1804</v>
      </c>
      <c r="B1705" t="s">
        <v>1603</v>
      </c>
      <c r="C1705" t="s">
        <v>1609</v>
      </c>
      <c r="D1705" t="s">
        <v>81</v>
      </c>
      <c r="E1705" t="s">
        <v>1695</v>
      </c>
      <c r="F1705" s="1">
        <v>12</v>
      </c>
      <c r="G1705" s="1">
        <v>36</v>
      </c>
      <c r="H1705" s="1">
        <v>2</v>
      </c>
      <c r="I1705" s="1">
        <v>11</v>
      </c>
      <c r="J1705" s="1">
        <v>6</v>
      </c>
      <c r="K1705" s="1">
        <v>3</v>
      </c>
      <c r="L1705" s="1">
        <v>12</v>
      </c>
      <c r="M1705" s="1">
        <v>31</v>
      </c>
      <c r="N1705" s="1">
        <v>4</v>
      </c>
      <c r="O1705" s="1">
        <v>8</v>
      </c>
    </row>
    <row r="1706">
      <c r="A1706" t="s">
        <v>1804</v>
      </c>
      <c r="B1706" t="s">
        <v>1603</v>
      </c>
      <c r="C1706" t="s">
        <v>1609</v>
      </c>
      <c r="D1706" t="s">
        <v>81</v>
      </c>
      <c r="E1706" t="s">
        <v>1696</v>
      </c>
      <c r="F1706" s="1">
        <v>2</v>
      </c>
      <c r="G1706" s="1">
        <v>0</v>
      </c>
      <c r="H1706" s="1">
        <v>2</v>
      </c>
      <c r="I1706" s="1">
        <v>0</v>
      </c>
      <c r="J1706" s="1">
        <v>10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</row>
    <row r="1707">
      <c r="A1707" t="s">
        <v>1804</v>
      </c>
      <c r="B1707" t="s">
        <v>1603</v>
      </c>
      <c r="C1707" t="s">
        <v>1609</v>
      </c>
      <c r="D1707" t="s">
        <v>81</v>
      </c>
      <c r="E1707" t="s">
        <v>1697</v>
      </c>
      <c r="F1707" s="1">
        <v>9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</row>
    <row r="1708">
      <c r="A1708" t="s">
        <v>1804</v>
      </c>
      <c r="B1708" t="s">
        <v>1603</v>
      </c>
      <c r="C1708" t="s">
        <v>1609</v>
      </c>
      <c r="D1708" t="s">
        <v>81</v>
      </c>
      <c r="E1708" t="s">
        <v>1698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7</v>
      </c>
      <c r="M1708" s="1">
        <v>0</v>
      </c>
      <c r="N1708" s="1">
        <v>0</v>
      </c>
      <c r="O1708" s="1">
        <v>0</v>
      </c>
    </row>
    <row r="1709">
      <c r="A1709" t="s">
        <v>1804</v>
      </c>
      <c r="B1709" t="s">
        <v>1603</v>
      </c>
      <c r="C1709" t="s">
        <v>1609</v>
      </c>
      <c r="D1709" t="s">
        <v>81</v>
      </c>
      <c r="E1709" t="s">
        <v>1699</v>
      </c>
      <c r="F1709" s="1">
        <v>197</v>
      </c>
      <c r="G1709" s="1">
        <v>0</v>
      </c>
      <c r="H1709" s="1">
        <v>53</v>
      </c>
      <c r="I1709" s="1">
        <v>136</v>
      </c>
      <c r="J1709" s="1">
        <v>55</v>
      </c>
      <c r="K1709" s="1">
        <v>0</v>
      </c>
      <c r="L1709" s="1">
        <v>38</v>
      </c>
      <c r="M1709" s="1">
        <v>0</v>
      </c>
      <c r="N1709" s="1">
        <v>35</v>
      </c>
      <c r="O1709" s="1">
        <v>0</v>
      </c>
    </row>
    <row r="1710">
      <c r="A1710" t="s">
        <v>1804</v>
      </c>
      <c r="B1710" t="s">
        <v>1603</v>
      </c>
      <c r="C1710" t="s">
        <v>1609</v>
      </c>
      <c r="D1710" t="s">
        <v>81</v>
      </c>
      <c r="E1710" t="s">
        <v>1700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5</v>
      </c>
      <c r="M1710" s="1">
        <v>0</v>
      </c>
      <c r="N1710" s="1">
        <v>0</v>
      </c>
      <c r="O1710" s="1">
        <v>0</v>
      </c>
    </row>
    <row r="1711">
      <c r="A1711" t="s">
        <v>1804</v>
      </c>
      <c r="B1711" t="s">
        <v>1603</v>
      </c>
      <c r="C1711" t="s">
        <v>1609</v>
      </c>
      <c r="D1711" t="s">
        <v>81</v>
      </c>
      <c r="E1711" t="s">
        <v>1701</v>
      </c>
      <c r="F1711" s="1">
        <v>0</v>
      </c>
      <c r="G1711" s="1">
        <v>0</v>
      </c>
      <c r="H1711" s="1">
        <v>4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5</v>
      </c>
      <c r="O1711" s="1">
        <v>0</v>
      </c>
    </row>
    <row r="1712">
      <c r="A1712" t="s">
        <v>1804</v>
      </c>
      <c r="B1712" t="s">
        <v>1603</v>
      </c>
      <c r="C1712" t="s">
        <v>1609</v>
      </c>
      <c r="D1712" t="s">
        <v>81</v>
      </c>
      <c r="E1712" t="s">
        <v>1702</v>
      </c>
      <c r="F1712" s="1">
        <v>0</v>
      </c>
      <c r="G1712" s="1">
        <v>0</v>
      </c>
      <c r="H1712" s="1">
        <v>0</v>
      </c>
      <c r="I1712" s="1">
        <v>0</v>
      </c>
      <c r="J1712" s="1">
        <v>41</v>
      </c>
      <c r="K1712" s="1">
        <v>107</v>
      </c>
      <c r="L1712" s="1">
        <v>0</v>
      </c>
      <c r="M1712" s="1">
        <v>0</v>
      </c>
      <c r="N1712" s="1">
        <v>0</v>
      </c>
      <c r="O1712" s="1">
        <v>0</v>
      </c>
    </row>
    <row r="1713">
      <c r="A1713" t="s">
        <v>1804</v>
      </c>
      <c r="B1713" t="s">
        <v>1603</v>
      </c>
      <c r="C1713" t="s">
        <v>1609</v>
      </c>
      <c r="D1713" t="s">
        <v>81</v>
      </c>
      <c r="E1713" t="s">
        <v>1681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</row>
    <row r="1714">
      <c r="A1714" t="s">
        <v>1804</v>
      </c>
      <c r="B1714" t="s">
        <v>1603</v>
      </c>
      <c r="C1714" t="s">
        <v>1609</v>
      </c>
      <c r="D1714" t="s">
        <v>81</v>
      </c>
      <c r="E1714" t="s">
        <v>1703</v>
      </c>
      <c r="F1714" s="1">
        <v>0</v>
      </c>
      <c r="G1714" s="1">
        <v>0</v>
      </c>
      <c r="H1714" s="1">
        <v>8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16</v>
      </c>
      <c r="O1714" s="1">
        <v>68</v>
      </c>
    </row>
    <row r="1715">
      <c r="A1715" t="s">
        <v>1804</v>
      </c>
      <c r="B1715" t="s">
        <v>1603</v>
      </c>
      <c r="C1715" t="s">
        <v>1609</v>
      </c>
      <c r="D1715" t="s">
        <v>81</v>
      </c>
      <c r="E1715" t="s">
        <v>1704</v>
      </c>
      <c r="F1715" s="1">
        <v>0</v>
      </c>
      <c r="G1715" s="1">
        <v>0</v>
      </c>
      <c r="H1715" s="1">
        <v>35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</row>
    <row r="1716">
      <c r="A1716" t="s">
        <v>1804</v>
      </c>
      <c r="B1716" t="s">
        <v>1603</v>
      </c>
      <c r="C1716" t="s">
        <v>1609</v>
      </c>
      <c r="D1716" t="s">
        <v>81</v>
      </c>
      <c r="E1716" t="s">
        <v>1705</v>
      </c>
      <c r="F1716" s="1">
        <v>47</v>
      </c>
      <c r="G1716" s="1">
        <v>0</v>
      </c>
      <c r="H1716" s="1">
        <v>48</v>
      </c>
      <c r="I1716" s="1">
        <v>0</v>
      </c>
      <c r="J1716" s="1">
        <v>117</v>
      </c>
      <c r="K1716" s="1">
        <v>199</v>
      </c>
      <c r="L1716" s="1">
        <v>63</v>
      </c>
      <c r="M1716" s="1">
        <v>130</v>
      </c>
      <c r="N1716" s="1">
        <v>20</v>
      </c>
      <c r="O1716" s="1">
        <v>0</v>
      </c>
    </row>
    <row r="1717">
      <c r="A1717" t="s">
        <v>1804</v>
      </c>
      <c r="B1717" t="s">
        <v>1603</v>
      </c>
      <c r="C1717" t="s">
        <v>1609</v>
      </c>
      <c r="D1717" t="s">
        <v>81</v>
      </c>
      <c r="E1717" t="s">
        <v>1706</v>
      </c>
      <c r="F1717" s="1">
        <v>0</v>
      </c>
      <c r="G1717" s="1">
        <v>0</v>
      </c>
      <c r="H1717" s="1">
        <v>18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</row>
    <row r="1718">
      <c r="A1718" t="s">
        <v>1804</v>
      </c>
      <c r="B1718" t="s">
        <v>1603</v>
      </c>
      <c r="C1718" t="s">
        <v>1609</v>
      </c>
      <c r="D1718" t="s">
        <v>81</v>
      </c>
      <c r="E1718" t="s">
        <v>1625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</row>
    <row r="1719">
      <c r="A1719" t="s">
        <v>1804</v>
      </c>
      <c r="B1719" t="s">
        <v>1603</v>
      </c>
      <c r="C1719" t="s">
        <v>1609</v>
      </c>
      <c r="D1719" t="s">
        <v>81</v>
      </c>
      <c r="E1719" t="s">
        <v>1707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1</v>
      </c>
      <c r="O1719" s="1">
        <v>0</v>
      </c>
    </row>
    <row r="1720">
      <c r="A1720" t="s">
        <v>1804</v>
      </c>
      <c r="B1720" t="s">
        <v>1603</v>
      </c>
      <c r="C1720" t="s">
        <v>1609</v>
      </c>
      <c r="D1720" t="s">
        <v>81</v>
      </c>
      <c r="E1720" t="s">
        <v>1708</v>
      </c>
      <c r="F1720" s="1">
        <v>126</v>
      </c>
      <c r="G1720" s="1">
        <v>381</v>
      </c>
      <c r="H1720" s="1">
        <v>75</v>
      </c>
      <c r="I1720" s="1">
        <v>112</v>
      </c>
      <c r="J1720" s="1">
        <v>0</v>
      </c>
      <c r="K1720" s="1">
        <v>0</v>
      </c>
      <c r="L1720" s="1">
        <v>30</v>
      </c>
      <c r="M1720" s="1">
        <v>0</v>
      </c>
      <c r="N1720" s="1">
        <v>16</v>
      </c>
      <c r="O1720" s="1">
        <v>8</v>
      </c>
    </row>
    <row r="1721">
      <c r="A1721" t="s">
        <v>1804</v>
      </c>
      <c r="B1721" t="s">
        <v>1603</v>
      </c>
      <c r="C1721" t="s">
        <v>1609</v>
      </c>
      <c r="D1721" t="s">
        <v>81</v>
      </c>
      <c r="E1721" t="s">
        <v>1709</v>
      </c>
      <c r="F1721" s="1">
        <v>5</v>
      </c>
      <c r="G1721" s="1">
        <v>0</v>
      </c>
      <c r="H1721" s="1">
        <v>1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</row>
    <row r="1722">
      <c r="A1722" t="s">
        <v>1804</v>
      </c>
      <c r="B1722" t="s">
        <v>1603</v>
      </c>
      <c r="C1722" t="s">
        <v>1609</v>
      </c>
      <c r="D1722" t="s">
        <v>81</v>
      </c>
      <c r="E1722" t="s">
        <v>1710</v>
      </c>
      <c r="F1722" s="1">
        <v>0</v>
      </c>
      <c r="G1722" s="1">
        <v>0</v>
      </c>
      <c r="H1722" s="1">
        <v>6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</row>
    <row r="1723">
      <c r="A1723" t="s">
        <v>1804</v>
      </c>
      <c r="B1723" t="s">
        <v>1603</v>
      </c>
      <c r="C1723" t="s">
        <v>1609</v>
      </c>
      <c r="D1723" t="s">
        <v>81</v>
      </c>
      <c r="E1723" t="s">
        <v>1711</v>
      </c>
      <c r="F1723" s="1">
        <v>85</v>
      </c>
      <c r="G1723" s="1">
        <v>0</v>
      </c>
      <c r="H1723" s="1">
        <v>0</v>
      </c>
      <c r="I1723" s="1">
        <v>0</v>
      </c>
      <c r="J1723" s="1">
        <v>20</v>
      </c>
      <c r="K1723" s="1">
        <v>0</v>
      </c>
      <c r="L1723" s="1">
        <v>0</v>
      </c>
      <c r="M1723" s="1">
        <v>0</v>
      </c>
      <c r="N1723" s="1">
        <v>29</v>
      </c>
      <c r="O1723" s="1">
        <v>64</v>
      </c>
    </row>
    <row r="1724">
      <c r="A1724" t="s">
        <v>1804</v>
      </c>
      <c r="B1724" t="s">
        <v>1603</v>
      </c>
      <c r="C1724" t="s">
        <v>1609</v>
      </c>
      <c r="D1724" t="s">
        <v>81</v>
      </c>
      <c r="E1724" t="s">
        <v>1712</v>
      </c>
      <c r="F1724" s="1">
        <v>15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</row>
    <row r="1725">
      <c r="A1725" t="s">
        <v>1804</v>
      </c>
      <c r="B1725" t="s">
        <v>1603</v>
      </c>
      <c r="C1725" t="s">
        <v>1609</v>
      </c>
      <c r="D1725" t="s">
        <v>81</v>
      </c>
      <c r="E1725" t="s">
        <v>1713</v>
      </c>
      <c r="F1725" s="1">
        <v>96</v>
      </c>
      <c r="G1725" s="1">
        <v>122</v>
      </c>
      <c r="H1725" s="1">
        <v>40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24</v>
      </c>
      <c r="O1725" s="1">
        <v>24</v>
      </c>
    </row>
    <row r="1726">
      <c r="A1726" t="s">
        <v>1804</v>
      </c>
      <c r="B1726" t="s">
        <v>1603</v>
      </c>
      <c r="C1726" t="s">
        <v>1609</v>
      </c>
      <c r="D1726" t="s">
        <v>81</v>
      </c>
      <c r="E1726" t="s">
        <v>1734</v>
      </c>
      <c r="F1726" s="1">
        <v>4</v>
      </c>
      <c r="G1726" s="1">
        <v>0</v>
      </c>
      <c r="H1726" s="1">
        <v>7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</row>
    <row r="1727">
      <c r="A1727" t="s">
        <v>1805</v>
      </c>
      <c r="B1727" t="s">
        <v>1603</v>
      </c>
      <c r="C1727" t="s">
        <v>1609</v>
      </c>
      <c r="D1727" t="s">
        <v>82</v>
      </c>
      <c r="E1727" t="s">
        <v>1692</v>
      </c>
      <c r="F1727" s="1">
        <v>1383</v>
      </c>
      <c r="G1727" s="1">
        <v>1383</v>
      </c>
      <c r="H1727" s="1">
        <v>1388</v>
      </c>
      <c r="I1727" s="1">
        <v>1388</v>
      </c>
      <c r="J1727" s="1">
        <v>1465</v>
      </c>
      <c r="K1727" s="1">
        <v>1464</v>
      </c>
      <c r="L1727" s="1">
        <v>1527</v>
      </c>
      <c r="M1727" s="1">
        <v>1528</v>
      </c>
      <c r="N1727" s="1">
        <v>1527</v>
      </c>
      <c r="O1727" s="1">
        <v>1528</v>
      </c>
    </row>
    <row r="1728">
      <c r="A1728" t="s">
        <v>1805</v>
      </c>
      <c r="B1728" t="s">
        <v>1603</v>
      </c>
      <c r="C1728" t="s">
        <v>1609</v>
      </c>
      <c r="D1728" t="s">
        <v>82</v>
      </c>
      <c r="E1728" t="s">
        <v>1693</v>
      </c>
      <c r="F1728" s="1">
        <v>373</v>
      </c>
      <c r="G1728" s="1">
        <v>474</v>
      </c>
      <c r="H1728" s="1">
        <v>865</v>
      </c>
      <c r="I1728" s="1">
        <v>922</v>
      </c>
      <c r="J1728" s="1">
        <v>961</v>
      </c>
      <c r="K1728" s="1">
        <v>921</v>
      </c>
      <c r="L1728" s="1">
        <v>1124</v>
      </c>
      <c r="M1728" s="1">
        <v>1133</v>
      </c>
      <c r="N1728" s="1">
        <v>1121</v>
      </c>
      <c r="O1728" s="1">
        <v>1130</v>
      </c>
    </row>
    <row r="1729">
      <c r="A1729" t="s">
        <v>1805</v>
      </c>
      <c r="B1729" t="s">
        <v>1603</v>
      </c>
      <c r="C1729" t="s">
        <v>1609</v>
      </c>
      <c r="D1729" t="s">
        <v>82</v>
      </c>
      <c r="E1729" t="s">
        <v>1694</v>
      </c>
      <c r="F1729" s="1">
        <v>5</v>
      </c>
      <c r="G1729" s="1">
        <v>25</v>
      </c>
      <c r="H1729" s="1">
        <v>2</v>
      </c>
      <c r="I1729" s="1">
        <v>9</v>
      </c>
      <c r="J1729" s="1">
        <v>5</v>
      </c>
      <c r="K1729" s="1">
        <v>6</v>
      </c>
      <c r="L1729" s="1">
        <v>6</v>
      </c>
      <c r="M1729" s="1">
        <v>14</v>
      </c>
      <c r="N1729" s="1">
        <v>2</v>
      </c>
      <c r="O1729" s="1">
        <v>0</v>
      </c>
    </row>
    <row r="1730">
      <c r="A1730" t="s">
        <v>1805</v>
      </c>
      <c r="B1730" t="s">
        <v>1603</v>
      </c>
      <c r="C1730" t="s">
        <v>1609</v>
      </c>
      <c r="D1730" t="s">
        <v>82</v>
      </c>
      <c r="E1730" t="s">
        <v>1695</v>
      </c>
      <c r="F1730" s="1">
        <v>19</v>
      </c>
      <c r="G1730" s="1">
        <v>69</v>
      </c>
      <c r="H1730" s="1">
        <v>8</v>
      </c>
      <c r="I1730" s="1">
        <v>33</v>
      </c>
      <c r="J1730" s="1">
        <v>7</v>
      </c>
      <c r="K1730" s="1">
        <v>8</v>
      </c>
      <c r="L1730" s="1">
        <v>18</v>
      </c>
      <c r="M1730" s="1">
        <v>89</v>
      </c>
      <c r="N1730" s="1">
        <v>6</v>
      </c>
      <c r="O1730" s="1">
        <v>13</v>
      </c>
    </row>
    <row r="1731">
      <c r="A1731" t="s">
        <v>1805</v>
      </c>
      <c r="B1731" t="s">
        <v>1603</v>
      </c>
      <c r="C1731" t="s">
        <v>1609</v>
      </c>
      <c r="D1731" t="s">
        <v>82</v>
      </c>
      <c r="E1731" t="s">
        <v>1696</v>
      </c>
      <c r="F1731" s="1">
        <v>8</v>
      </c>
      <c r="G1731" s="1">
        <v>0</v>
      </c>
      <c r="H1731" s="1">
        <v>8</v>
      </c>
      <c r="I1731" s="1">
        <v>0</v>
      </c>
      <c r="J1731" s="1">
        <v>12</v>
      </c>
      <c r="K1731" s="1">
        <v>0</v>
      </c>
      <c r="L1731" s="1">
        <v>0</v>
      </c>
      <c r="M1731" s="1">
        <v>0</v>
      </c>
      <c r="N1731" s="1">
        <v>12</v>
      </c>
      <c r="O1731" s="1">
        <v>0</v>
      </c>
    </row>
    <row r="1732">
      <c r="A1732" t="s">
        <v>1805</v>
      </c>
      <c r="B1732" t="s">
        <v>1603</v>
      </c>
      <c r="C1732" t="s">
        <v>1609</v>
      </c>
      <c r="D1732" t="s">
        <v>82</v>
      </c>
      <c r="E1732" t="s">
        <v>1697</v>
      </c>
      <c r="F1732" s="1">
        <v>16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</row>
    <row r="1733">
      <c r="A1733" t="s">
        <v>1805</v>
      </c>
      <c r="B1733" t="s">
        <v>1603</v>
      </c>
      <c r="C1733" t="s">
        <v>1609</v>
      </c>
      <c r="D1733" t="s">
        <v>82</v>
      </c>
      <c r="E1733" t="s">
        <v>1698</v>
      </c>
      <c r="F1733" s="1">
        <v>0</v>
      </c>
      <c r="G1733" s="1">
        <v>0</v>
      </c>
      <c r="H1733" s="1">
        <v>2</v>
      </c>
      <c r="I1733" s="1">
        <v>0</v>
      </c>
      <c r="J1733" s="1">
        <v>0</v>
      </c>
      <c r="K1733" s="1">
        <v>0</v>
      </c>
      <c r="L1733" s="1">
        <v>7</v>
      </c>
      <c r="M1733" s="1">
        <v>0</v>
      </c>
      <c r="N1733" s="1">
        <v>0</v>
      </c>
      <c r="O1733" s="1">
        <v>0</v>
      </c>
    </row>
    <row r="1734">
      <c r="A1734" t="s">
        <v>1805</v>
      </c>
      <c r="B1734" t="s">
        <v>1603</v>
      </c>
      <c r="C1734" t="s">
        <v>1609</v>
      </c>
      <c r="D1734" t="s">
        <v>82</v>
      </c>
      <c r="E1734" t="s">
        <v>1699</v>
      </c>
      <c r="F1734" s="1">
        <v>366</v>
      </c>
      <c r="G1734" s="1">
        <v>0</v>
      </c>
      <c r="H1734" s="1">
        <v>96</v>
      </c>
      <c r="I1734" s="1">
        <v>239</v>
      </c>
      <c r="J1734" s="1">
        <v>128</v>
      </c>
      <c r="K1734" s="1">
        <v>0</v>
      </c>
      <c r="L1734" s="1">
        <v>116</v>
      </c>
      <c r="M1734" s="1">
        <v>0</v>
      </c>
      <c r="N1734" s="1">
        <v>110</v>
      </c>
      <c r="O1734" s="1">
        <v>0</v>
      </c>
    </row>
    <row r="1735">
      <c r="A1735" t="s">
        <v>1805</v>
      </c>
      <c r="B1735" t="s">
        <v>1603</v>
      </c>
      <c r="C1735" t="s">
        <v>1609</v>
      </c>
      <c r="D1735" t="s">
        <v>82</v>
      </c>
      <c r="E1735" t="s">
        <v>1700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14</v>
      </c>
      <c r="M1735" s="1">
        <v>0</v>
      </c>
      <c r="N1735" s="1">
        <v>0</v>
      </c>
      <c r="O1735" s="1">
        <v>0</v>
      </c>
    </row>
    <row r="1736">
      <c r="A1736" t="s">
        <v>1805</v>
      </c>
      <c r="B1736" t="s">
        <v>1603</v>
      </c>
      <c r="C1736" t="s">
        <v>1609</v>
      </c>
      <c r="D1736" t="s">
        <v>82</v>
      </c>
      <c r="E1736" t="s">
        <v>1701</v>
      </c>
      <c r="F1736" s="1">
        <v>0</v>
      </c>
      <c r="G1736" s="1">
        <v>0</v>
      </c>
      <c r="H1736" s="1">
        <v>7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12</v>
      </c>
      <c r="O1736" s="1">
        <v>0</v>
      </c>
    </row>
    <row r="1737">
      <c r="A1737" t="s">
        <v>1805</v>
      </c>
      <c r="B1737" t="s">
        <v>1603</v>
      </c>
      <c r="C1737" t="s">
        <v>1609</v>
      </c>
      <c r="D1737" t="s">
        <v>82</v>
      </c>
      <c r="E1737" t="s">
        <v>1702</v>
      </c>
      <c r="F1737" s="1">
        <v>0</v>
      </c>
      <c r="G1737" s="1">
        <v>0</v>
      </c>
      <c r="H1737" s="1">
        <v>0</v>
      </c>
      <c r="I1737" s="1">
        <v>0</v>
      </c>
      <c r="J1737" s="1">
        <v>125</v>
      </c>
      <c r="K1737" s="1">
        <v>267</v>
      </c>
      <c r="L1737" s="1">
        <v>0</v>
      </c>
      <c r="M1737" s="1">
        <v>0</v>
      </c>
      <c r="N1737" s="1">
        <v>0</v>
      </c>
      <c r="O1737" s="1">
        <v>0</v>
      </c>
    </row>
    <row r="1738">
      <c r="A1738" t="s">
        <v>1805</v>
      </c>
      <c r="B1738" t="s">
        <v>1603</v>
      </c>
      <c r="C1738" t="s">
        <v>1609</v>
      </c>
      <c r="D1738" t="s">
        <v>82</v>
      </c>
      <c r="E1738" t="s">
        <v>1681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</row>
    <row r="1739">
      <c r="A1739" t="s">
        <v>1805</v>
      </c>
      <c r="B1739" t="s">
        <v>1603</v>
      </c>
      <c r="C1739" t="s">
        <v>1609</v>
      </c>
      <c r="D1739" t="s">
        <v>82</v>
      </c>
      <c r="E1739" t="s">
        <v>1703</v>
      </c>
      <c r="F1739" s="1">
        <v>0</v>
      </c>
      <c r="G1739" s="1">
        <v>0</v>
      </c>
      <c r="H1739" s="1">
        <v>28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75</v>
      </c>
      <c r="O1739" s="1">
        <v>235</v>
      </c>
    </row>
    <row r="1740">
      <c r="A1740" t="s">
        <v>1805</v>
      </c>
      <c r="B1740" t="s">
        <v>1603</v>
      </c>
      <c r="C1740" t="s">
        <v>1609</v>
      </c>
      <c r="D1740" t="s">
        <v>82</v>
      </c>
      <c r="E1740" t="s">
        <v>1704</v>
      </c>
      <c r="F1740" s="1">
        <v>0</v>
      </c>
      <c r="G1740" s="1">
        <v>0</v>
      </c>
      <c r="H1740" s="1">
        <v>85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</row>
    <row r="1741">
      <c r="A1741" t="s">
        <v>1805</v>
      </c>
      <c r="B1741" t="s">
        <v>1603</v>
      </c>
      <c r="C1741" t="s">
        <v>1609</v>
      </c>
      <c r="D1741" t="s">
        <v>82</v>
      </c>
      <c r="E1741" t="s">
        <v>1705</v>
      </c>
      <c r="F1741" s="1">
        <v>72</v>
      </c>
      <c r="G1741" s="1">
        <v>0</v>
      </c>
      <c r="H1741" s="1">
        <v>64</v>
      </c>
      <c r="I1741" s="1">
        <v>0</v>
      </c>
      <c r="J1741" s="1">
        <v>177</v>
      </c>
      <c r="K1741" s="1">
        <v>262</v>
      </c>
      <c r="L1741" s="1">
        <v>176</v>
      </c>
      <c r="M1741" s="1">
        <v>292</v>
      </c>
      <c r="N1741" s="1">
        <v>51</v>
      </c>
      <c r="O1741" s="1">
        <v>0</v>
      </c>
    </row>
    <row r="1742">
      <c r="A1742" t="s">
        <v>1805</v>
      </c>
      <c r="B1742" t="s">
        <v>1603</v>
      </c>
      <c r="C1742" t="s">
        <v>1609</v>
      </c>
      <c r="D1742" t="s">
        <v>82</v>
      </c>
      <c r="E1742" t="s">
        <v>1706</v>
      </c>
      <c r="F1742" s="1">
        <v>0</v>
      </c>
      <c r="G1742" s="1">
        <v>0</v>
      </c>
      <c r="H1742" s="1">
        <v>12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</row>
    <row r="1743">
      <c r="A1743" t="s">
        <v>1805</v>
      </c>
      <c r="B1743" t="s">
        <v>1603</v>
      </c>
      <c r="C1743" t="s">
        <v>1609</v>
      </c>
      <c r="D1743" t="s">
        <v>82</v>
      </c>
      <c r="E1743" t="s">
        <v>1625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</row>
    <row r="1744">
      <c r="A1744" t="s">
        <v>1805</v>
      </c>
      <c r="B1744" t="s">
        <v>1603</v>
      </c>
      <c r="C1744" t="s">
        <v>1609</v>
      </c>
      <c r="D1744" t="s">
        <v>82</v>
      </c>
      <c r="E1744" t="s">
        <v>1707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1</v>
      </c>
      <c r="O1744" s="1">
        <v>0</v>
      </c>
    </row>
    <row r="1745">
      <c r="A1745" t="s">
        <v>1805</v>
      </c>
      <c r="B1745" t="s">
        <v>1603</v>
      </c>
      <c r="C1745" t="s">
        <v>1609</v>
      </c>
      <c r="D1745" t="s">
        <v>82</v>
      </c>
      <c r="E1745" t="s">
        <v>1708</v>
      </c>
      <c r="F1745" s="1">
        <v>235</v>
      </c>
      <c r="G1745" s="1">
        <v>651</v>
      </c>
      <c r="H1745" s="1">
        <v>150</v>
      </c>
      <c r="I1745" s="1">
        <v>185</v>
      </c>
      <c r="J1745" s="1">
        <v>0</v>
      </c>
      <c r="K1745" s="1">
        <v>0</v>
      </c>
      <c r="L1745" s="1">
        <v>66</v>
      </c>
      <c r="M1745" s="1">
        <v>0</v>
      </c>
      <c r="N1745" s="1">
        <v>23</v>
      </c>
      <c r="O1745" s="1">
        <v>27</v>
      </c>
    </row>
    <row r="1746">
      <c r="A1746" t="s">
        <v>1805</v>
      </c>
      <c r="B1746" t="s">
        <v>1603</v>
      </c>
      <c r="C1746" t="s">
        <v>1609</v>
      </c>
      <c r="D1746" t="s">
        <v>82</v>
      </c>
      <c r="E1746" t="s">
        <v>1709</v>
      </c>
      <c r="F1746" s="1">
        <v>9</v>
      </c>
      <c r="G1746" s="1">
        <v>0</v>
      </c>
      <c r="H1746" s="1">
        <v>5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</row>
    <row r="1747">
      <c r="A1747" t="s">
        <v>1805</v>
      </c>
      <c r="B1747" t="s">
        <v>1603</v>
      </c>
      <c r="C1747" t="s">
        <v>1609</v>
      </c>
      <c r="D1747" t="s">
        <v>82</v>
      </c>
      <c r="E1747" t="s">
        <v>1710</v>
      </c>
      <c r="F1747" s="1">
        <v>0</v>
      </c>
      <c r="G1747" s="1">
        <v>0</v>
      </c>
      <c r="H1747" s="1">
        <v>10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</row>
    <row r="1748">
      <c r="A1748" t="s">
        <v>1805</v>
      </c>
      <c r="B1748" t="s">
        <v>1603</v>
      </c>
      <c r="C1748" t="s">
        <v>1609</v>
      </c>
      <c r="D1748" t="s">
        <v>82</v>
      </c>
      <c r="E1748" t="s">
        <v>1711</v>
      </c>
      <c r="F1748" s="1">
        <v>105</v>
      </c>
      <c r="G1748" s="1">
        <v>0</v>
      </c>
      <c r="H1748" s="1">
        <v>0</v>
      </c>
      <c r="I1748" s="1">
        <v>0</v>
      </c>
      <c r="J1748" s="1">
        <v>50</v>
      </c>
      <c r="K1748" s="1">
        <v>0</v>
      </c>
      <c r="L1748" s="1">
        <v>0</v>
      </c>
      <c r="M1748" s="1">
        <v>0</v>
      </c>
      <c r="N1748" s="1">
        <v>65</v>
      </c>
      <c r="O1748" s="1">
        <v>85</v>
      </c>
    </row>
    <row r="1749">
      <c r="A1749" t="s">
        <v>1805</v>
      </c>
      <c r="B1749" t="s">
        <v>1603</v>
      </c>
      <c r="C1749" t="s">
        <v>1609</v>
      </c>
      <c r="D1749" t="s">
        <v>82</v>
      </c>
      <c r="E1749" t="s">
        <v>1712</v>
      </c>
      <c r="F1749" s="1">
        <v>32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</row>
    <row r="1750">
      <c r="A1750" t="s">
        <v>1805</v>
      </c>
      <c r="B1750" t="s">
        <v>1603</v>
      </c>
      <c r="C1750" t="s">
        <v>1609</v>
      </c>
      <c r="D1750" t="s">
        <v>82</v>
      </c>
      <c r="E1750" t="s">
        <v>1713</v>
      </c>
      <c r="F1750" s="1">
        <v>131</v>
      </c>
      <c r="G1750" s="1">
        <v>164</v>
      </c>
      <c r="H1750" s="1">
        <v>44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49</v>
      </c>
      <c r="O1750" s="1">
        <v>38</v>
      </c>
    </row>
    <row r="1751">
      <c r="A1751" t="s">
        <v>1805</v>
      </c>
      <c r="B1751" t="s">
        <v>1603</v>
      </c>
      <c r="C1751" t="s">
        <v>1609</v>
      </c>
      <c r="D1751" t="s">
        <v>82</v>
      </c>
      <c r="E1751" t="s">
        <v>1734</v>
      </c>
      <c r="F1751" s="1">
        <v>12</v>
      </c>
      <c r="G1751" s="1">
        <v>0</v>
      </c>
      <c r="H1751" s="1">
        <v>2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</row>
    <row r="1752">
      <c r="A1752" t="s">
        <v>1806</v>
      </c>
      <c r="B1752" t="s">
        <v>1603</v>
      </c>
      <c r="C1752" t="s">
        <v>1609</v>
      </c>
      <c r="D1752" t="s">
        <v>83</v>
      </c>
      <c r="E1752" t="s">
        <v>1692</v>
      </c>
      <c r="F1752" s="1">
        <v>975</v>
      </c>
      <c r="G1752" s="1">
        <v>975</v>
      </c>
      <c r="H1752" s="1">
        <v>976</v>
      </c>
      <c r="I1752" s="1">
        <v>976</v>
      </c>
      <c r="J1752" s="1">
        <v>958</v>
      </c>
      <c r="K1752" s="1">
        <v>960</v>
      </c>
      <c r="L1752" s="1">
        <v>947</v>
      </c>
      <c r="M1752" s="1">
        <v>948</v>
      </c>
      <c r="N1752" s="1">
        <v>947</v>
      </c>
      <c r="O1752" s="1">
        <v>948</v>
      </c>
    </row>
    <row r="1753">
      <c r="A1753" t="s">
        <v>1806</v>
      </c>
      <c r="B1753" t="s">
        <v>1603</v>
      </c>
      <c r="C1753" t="s">
        <v>1609</v>
      </c>
      <c r="D1753" t="s">
        <v>83</v>
      </c>
      <c r="E1753" t="s">
        <v>1693</v>
      </c>
      <c r="F1753" s="1">
        <v>302</v>
      </c>
      <c r="G1753" s="1">
        <v>347</v>
      </c>
      <c r="H1753" s="1">
        <v>581</v>
      </c>
      <c r="I1753" s="1">
        <v>645</v>
      </c>
      <c r="J1753" s="1">
        <v>653</v>
      </c>
      <c r="K1753" s="1">
        <v>641</v>
      </c>
      <c r="L1753" s="1">
        <v>727</v>
      </c>
      <c r="M1753" s="1">
        <v>715</v>
      </c>
      <c r="N1753" s="1">
        <v>727</v>
      </c>
      <c r="O1753" s="1">
        <v>711</v>
      </c>
    </row>
    <row r="1754">
      <c r="A1754" t="s">
        <v>1806</v>
      </c>
      <c r="B1754" t="s">
        <v>1603</v>
      </c>
      <c r="C1754" t="s">
        <v>1609</v>
      </c>
      <c r="D1754" t="s">
        <v>83</v>
      </c>
      <c r="E1754" t="s">
        <v>1694</v>
      </c>
      <c r="F1754" s="1">
        <v>2</v>
      </c>
      <c r="G1754" s="1">
        <v>9</v>
      </c>
      <c r="H1754" s="1">
        <v>2</v>
      </c>
      <c r="I1754" s="1">
        <v>7</v>
      </c>
      <c r="J1754" s="1">
        <v>9</v>
      </c>
      <c r="K1754" s="1">
        <v>2</v>
      </c>
      <c r="L1754" s="1">
        <v>5</v>
      </c>
      <c r="M1754" s="1">
        <v>9</v>
      </c>
      <c r="N1754" s="1">
        <v>0</v>
      </c>
      <c r="O1754" s="1">
        <v>0</v>
      </c>
    </row>
    <row r="1755">
      <c r="A1755" t="s">
        <v>1806</v>
      </c>
      <c r="B1755" t="s">
        <v>1603</v>
      </c>
      <c r="C1755" t="s">
        <v>1609</v>
      </c>
      <c r="D1755" t="s">
        <v>83</v>
      </c>
      <c r="E1755" t="s">
        <v>1695</v>
      </c>
      <c r="F1755" s="1">
        <v>13</v>
      </c>
      <c r="G1755" s="1">
        <v>45</v>
      </c>
      <c r="H1755" s="1">
        <v>6</v>
      </c>
      <c r="I1755" s="1">
        <v>17</v>
      </c>
      <c r="J1755" s="1">
        <v>1</v>
      </c>
      <c r="K1755" s="1">
        <v>6</v>
      </c>
      <c r="L1755" s="1">
        <v>14</v>
      </c>
      <c r="M1755" s="1">
        <v>49</v>
      </c>
      <c r="N1755" s="1">
        <v>6</v>
      </c>
      <c r="O1755" s="1">
        <v>9</v>
      </c>
    </row>
    <row r="1756">
      <c r="A1756" t="s">
        <v>1806</v>
      </c>
      <c r="B1756" t="s">
        <v>1603</v>
      </c>
      <c r="C1756" t="s">
        <v>1609</v>
      </c>
      <c r="D1756" t="s">
        <v>83</v>
      </c>
      <c r="E1756" t="s">
        <v>1696</v>
      </c>
      <c r="F1756" s="1">
        <v>4</v>
      </c>
      <c r="G1756" s="1">
        <v>0</v>
      </c>
      <c r="H1756" s="1">
        <v>4</v>
      </c>
      <c r="I1756" s="1">
        <v>0</v>
      </c>
      <c r="J1756" s="1">
        <v>16</v>
      </c>
      <c r="K1756" s="1">
        <v>0</v>
      </c>
      <c r="L1756" s="1">
        <v>0</v>
      </c>
      <c r="M1756" s="1">
        <v>0</v>
      </c>
      <c r="N1756" s="1">
        <v>7</v>
      </c>
      <c r="O1756" s="1">
        <v>0</v>
      </c>
    </row>
    <row r="1757">
      <c r="A1757" t="s">
        <v>1806</v>
      </c>
      <c r="B1757" t="s">
        <v>1603</v>
      </c>
      <c r="C1757" t="s">
        <v>1609</v>
      </c>
      <c r="D1757" t="s">
        <v>83</v>
      </c>
      <c r="E1757" t="s">
        <v>1697</v>
      </c>
      <c r="F1757" s="1">
        <v>7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</row>
    <row r="1758">
      <c r="A1758" t="s">
        <v>1806</v>
      </c>
      <c r="B1758" t="s">
        <v>1603</v>
      </c>
      <c r="C1758" t="s">
        <v>1609</v>
      </c>
      <c r="D1758" t="s">
        <v>83</v>
      </c>
      <c r="E1758" t="s">
        <v>1698</v>
      </c>
      <c r="F1758" s="1">
        <v>0</v>
      </c>
      <c r="G1758" s="1">
        <v>0</v>
      </c>
      <c r="H1758" s="1">
        <v>2</v>
      </c>
      <c r="I1758" s="1">
        <v>0</v>
      </c>
      <c r="J1758" s="1">
        <v>0</v>
      </c>
      <c r="K1758" s="1">
        <v>0</v>
      </c>
      <c r="L1758" s="1">
        <v>10</v>
      </c>
      <c r="M1758" s="1">
        <v>0</v>
      </c>
      <c r="N1758" s="1">
        <v>0</v>
      </c>
      <c r="O1758" s="1">
        <v>0</v>
      </c>
    </row>
    <row r="1759">
      <c r="A1759" t="s">
        <v>1806</v>
      </c>
      <c r="B1759" t="s">
        <v>1603</v>
      </c>
      <c r="C1759" t="s">
        <v>1609</v>
      </c>
      <c r="D1759" t="s">
        <v>83</v>
      </c>
      <c r="E1759" t="s">
        <v>1699</v>
      </c>
      <c r="F1759" s="1">
        <v>212</v>
      </c>
      <c r="G1759" s="1">
        <v>0</v>
      </c>
      <c r="H1759" s="1">
        <v>57</v>
      </c>
      <c r="I1759" s="1">
        <v>158</v>
      </c>
      <c r="J1759" s="1">
        <v>71</v>
      </c>
      <c r="K1759" s="1">
        <v>0</v>
      </c>
      <c r="L1759" s="1">
        <v>46</v>
      </c>
      <c r="M1759" s="1">
        <v>0</v>
      </c>
      <c r="N1759" s="1">
        <v>48</v>
      </c>
      <c r="O1759" s="1">
        <v>0</v>
      </c>
    </row>
    <row r="1760">
      <c r="A1760" t="s">
        <v>1806</v>
      </c>
      <c r="B1760" t="s">
        <v>1603</v>
      </c>
      <c r="C1760" t="s">
        <v>1609</v>
      </c>
      <c r="D1760" t="s">
        <v>83</v>
      </c>
      <c r="E1760" t="s">
        <v>1700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8</v>
      </c>
      <c r="M1760" s="1">
        <v>0</v>
      </c>
      <c r="N1760" s="1">
        <v>0</v>
      </c>
      <c r="O1760" s="1">
        <v>0</v>
      </c>
    </row>
    <row r="1761">
      <c r="A1761" t="s">
        <v>1806</v>
      </c>
      <c r="B1761" t="s">
        <v>1603</v>
      </c>
      <c r="C1761" t="s">
        <v>1609</v>
      </c>
      <c r="D1761" t="s">
        <v>83</v>
      </c>
      <c r="E1761" t="s">
        <v>1701</v>
      </c>
      <c r="F1761" s="1">
        <v>0</v>
      </c>
      <c r="G1761" s="1">
        <v>0</v>
      </c>
      <c r="H1761" s="1">
        <v>8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3</v>
      </c>
      <c r="O1761" s="1">
        <v>0</v>
      </c>
    </row>
    <row r="1762">
      <c r="A1762" t="s">
        <v>1806</v>
      </c>
      <c r="B1762" t="s">
        <v>1603</v>
      </c>
      <c r="C1762" t="s">
        <v>1609</v>
      </c>
      <c r="D1762" t="s">
        <v>83</v>
      </c>
      <c r="E1762" t="s">
        <v>1702</v>
      </c>
      <c r="F1762" s="1">
        <v>0</v>
      </c>
      <c r="G1762" s="1">
        <v>0</v>
      </c>
      <c r="H1762" s="1">
        <v>0</v>
      </c>
      <c r="I1762" s="1">
        <v>0</v>
      </c>
      <c r="J1762" s="1">
        <v>76</v>
      </c>
      <c r="K1762" s="1">
        <v>179</v>
      </c>
      <c r="L1762" s="1">
        <v>0</v>
      </c>
      <c r="M1762" s="1">
        <v>0</v>
      </c>
      <c r="N1762" s="1">
        <v>0</v>
      </c>
      <c r="O1762" s="1">
        <v>0</v>
      </c>
    </row>
    <row r="1763">
      <c r="A1763" t="s">
        <v>1806</v>
      </c>
      <c r="B1763" t="s">
        <v>1603</v>
      </c>
      <c r="C1763" t="s">
        <v>1609</v>
      </c>
      <c r="D1763" t="s">
        <v>83</v>
      </c>
      <c r="E1763" t="s">
        <v>1681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</row>
    <row r="1764">
      <c r="A1764" t="s">
        <v>1806</v>
      </c>
      <c r="B1764" t="s">
        <v>1603</v>
      </c>
      <c r="C1764" t="s">
        <v>1609</v>
      </c>
      <c r="D1764" t="s">
        <v>83</v>
      </c>
      <c r="E1764" t="s">
        <v>1703</v>
      </c>
      <c r="F1764" s="1">
        <v>0</v>
      </c>
      <c r="G1764" s="1">
        <v>0</v>
      </c>
      <c r="H1764" s="1">
        <v>18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33</v>
      </c>
      <c r="O1764" s="1">
        <v>107</v>
      </c>
    </row>
    <row r="1765">
      <c r="A1765" t="s">
        <v>1806</v>
      </c>
      <c r="B1765" t="s">
        <v>1603</v>
      </c>
      <c r="C1765" t="s">
        <v>1609</v>
      </c>
      <c r="D1765" t="s">
        <v>83</v>
      </c>
      <c r="E1765" t="s">
        <v>1704</v>
      </c>
      <c r="F1765" s="1">
        <v>0</v>
      </c>
      <c r="G1765" s="1">
        <v>0</v>
      </c>
      <c r="H1765" s="1">
        <v>44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</row>
    <row r="1766">
      <c r="A1766" t="s">
        <v>1806</v>
      </c>
      <c r="B1766" t="s">
        <v>1603</v>
      </c>
      <c r="C1766" t="s">
        <v>1609</v>
      </c>
      <c r="D1766" t="s">
        <v>83</v>
      </c>
      <c r="E1766" t="s">
        <v>1705</v>
      </c>
      <c r="F1766" s="1">
        <v>71</v>
      </c>
      <c r="G1766" s="1">
        <v>0</v>
      </c>
      <c r="H1766" s="1">
        <v>65</v>
      </c>
      <c r="I1766" s="1">
        <v>0</v>
      </c>
      <c r="J1766" s="1">
        <v>96</v>
      </c>
      <c r="K1766" s="1">
        <v>132</v>
      </c>
      <c r="L1766" s="1">
        <v>88</v>
      </c>
      <c r="M1766" s="1">
        <v>175</v>
      </c>
      <c r="N1766" s="1">
        <v>31</v>
      </c>
      <c r="O1766" s="1">
        <v>0</v>
      </c>
    </row>
    <row r="1767">
      <c r="A1767" t="s">
        <v>1806</v>
      </c>
      <c r="B1767" t="s">
        <v>1603</v>
      </c>
      <c r="C1767" t="s">
        <v>1609</v>
      </c>
      <c r="D1767" t="s">
        <v>83</v>
      </c>
      <c r="E1767" t="s">
        <v>1706</v>
      </c>
      <c r="F1767" s="1">
        <v>0</v>
      </c>
      <c r="G1767" s="1">
        <v>0</v>
      </c>
      <c r="H1767" s="1">
        <v>8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</row>
    <row r="1768">
      <c r="A1768" t="s">
        <v>1806</v>
      </c>
      <c r="B1768" t="s">
        <v>1603</v>
      </c>
      <c r="C1768" t="s">
        <v>1609</v>
      </c>
      <c r="D1768" t="s">
        <v>83</v>
      </c>
      <c r="E1768" t="s">
        <v>1625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</row>
    <row r="1769">
      <c r="A1769" t="s">
        <v>1806</v>
      </c>
      <c r="B1769" t="s">
        <v>1603</v>
      </c>
      <c r="C1769" t="s">
        <v>1609</v>
      </c>
      <c r="D1769" t="s">
        <v>83</v>
      </c>
      <c r="E1769" t="s">
        <v>1707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3</v>
      </c>
      <c r="O1769" s="1">
        <v>0</v>
      </c>
    </row>
    <row r="1770">
      <c r="A1770" t="s">
        <v>1806</v>
      </c>
      <c r="B1770" t="s">
        <v>1603</v>
      </c>
      <c r="C1770" t="s">
        <v>1609</v>
      </c>
      <c r="D1770" t="s">
        <v>83</v>
      </c>
      <c r="E1770" t="s">
        <v>1708</v>
      </c>
      <c r="F1770" s="1">
        <v>141</v>
      </c>
      <c r="G1770" s="1">
        <v>433</v>
      </c>
      <c r="H1770" s="1">
        <v>114</v>
      </c>
      <c r="I1770" s="1">
        <v>149</v>
      </c>
      <c r="J1770" s="1">
        <v>0</v>
      </c>
      <c r="K1770" s="1">
        <v>0</v>
      </c>
      <c r="L1770" s="1">
        <v>49</v>
      </c>
      <c r="M1770" s="1">
        <v>0</v>
      </c>
      <c r="N1770" s="1">
        <v>13</v>
      </c>
      <c r="O1770" s="1">
        <v>17</v>
      </c>
    </row>
    <row r="1771">
      <c r="A1771" t="s">
        <v>1806</v>
      </c>
      <c r="B1771" t="s">
        <v>1603</v>
      </c>
      <c r="C1771" t="s">
        <v>1609</v>
      </c>
      <c r="D1771" t="s">
        <v>83</v>
      </c>
      <c r="E1771" t="s">
        <v>1709</v>
      </c>
      <c r="F1771" s="1">
        <v>9</v>
      </c>
      <c r="G1771" s="1">
        <v>0</v>
      </c>
      <c r="H1771" s="1">
        <v>7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</row>
    <row r="1772">
      <c r="A1772" t="s">
        <v>1806</v>
      </c>
      <c r="B1772" t="s">
        <v>1603</v>
      </c>
      <c r="C1772" t="s">
        <v>1609</v>
      </c>
      <c r="D1772" t="s">
        <v>83</v>
      </c>
      <c r="E1772" t="s">
        <v>1710</v>
      </c>
      <c r="F1772" s="1">
        <v>0</v>
      </c>
      <c r="G1772" s="1">
        <v>0</v>
      </c>
      <c r="H1772" s="1">
        <v>5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</row>
    <row r="1773">
      <c r="A1773" t="s">
        <v>1806</v>
      </c>
      <c r="B1773" t="s">
        <v>1603</v>
      </c>
      <c r="C1773" t="s">
        <v>1609</v>
      </c>
      <c r="D1773" t="s">
        <v>83</v>
      </c>
      <c r="E1773" t="s">
        <v>1711</v>
      </c>
      <c r="F1773" s="1">
        <v>87</v>
      </c>
      <c r="G1773" s="1">
        <v>0</v>
      </c>
      <c r="H1773" s="1">
        <v>0</v>
      </c>
      <c r="I1773" s="1">
        <v>0</v>
      </c>
      <c r="J1773" s="1">
        <v>36</v>
      </c>
      <c r="K1773" s="1">
        <v>0</v>
      </c>
      <c r="L1773" s="1">
        <v>0</v>
      </c>
      <c r="M1773" s="1">
        <v>0</v>
      </c>
      <c r="N1773" s="1">
        <v>39</v>
      </c>
      <c r="O1773" s="1">
        <v>72</v>
      </c>
    </row>
    <row r="1774">
      <c r="A1774" t="s">
        <v>1806</v>
      </c>
      <c r="B1774" t="s">
        <v>1603</v>
      </c>
      <c r="C1774" t="s">
        <v>1609</v>
      </c>
      <c r="D1774" t="s">
        <v>83</v>
      </c>
      <c r="E1774" t="s">
        <v>1712</v>
      </c>
      <c r="F1774" s="1">
        <v>15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</row>
    <row r="1775">
      <c r="A1775" t="s">
        <v>1806</v>
      </c>
      <c r="B1775" t="s">
        <v>1603</v>
      </c>
      <c r="C1775" t="s">
        <v>1609</v>
      </c>
      <c r="D1775" t="s">
        <v>83</v>
      </c>
      <c r="E1775" t="s">
        <v>1713</v>
      </c>
      <c r="F1775" s="1">
        <v>107</v>
      </c>
      <c r="G1775" s="1">
        <v>141</v>
      </c>
      <c r="H1775" s="1">
        <v>49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35</v>
      </c>
      <c r="O1775" s="1">
        <v>32</v>
      </c>
    </row>
    <row r="1776">
      <c r="A1776" t="s">
        <v>1806</v>
      </c>
      <c r="B1776" t="s">
        <v>1603</v>
      </c>
      <c r="C1776" t="s">
        <v>1609</v>
      </c>
      <c r="D1776" t="s">
        <v>83</v>
      </c>
      <c r="E1776" t="s">
        <v>1734</v>
      </c>
      <c r="F1776" s="1">
        <v>5</v>
      </c>
      <c r="G1776" s="1">
        <v>0</v>
      </c>
      <c r="H1776" s="1">
        <v>6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2</v>
      </c>
      <c r="O1776" s="1">
        <v>0</v>
      </c>
    </row>
    <row r="1777">
      <c r="A1777" t="s">
        <v>1807</v>
      </c>
      <c r="B1777" t="s">
        <v>1603</v>
      </c>
      <c r="C1777" t="s">
        <v>1609</v>
      </c>
      <c r="D1777" t="s">
        <v>84</v>
      </c>
      <c r="E1777" t="s">
        <v>1692</v>
      </c>
      <c r="F1777" s="1">
        <v>1711</v>
      </c>
      <c r="G1777" s="1">
        <v>1711</v>
      </c>
      <c r="H1777" s="1">
        <v>1710</v>
      </c>
      <c r="I1777" s="1">
        <v>1710</v>
      </c>
      <c r="J1777" s="1">
        <v>1825</v>
      </c>
      <c r="K1777" s="1">
        <v>1832</v>
      </c>
      <c r="L1777" s="1">
        <v>1873</v>
      </c>
      <c r="M1777" s="1">
        <v>1873</v>
      </c>
      <c r="N1777" s="1">
        <v>1873</v>
      </c>
      <c r="O1777" s="1">
        <v>1873</v>
      </c>
    </row>
    <row r="1778">
      <c r="A1778" t="s">
        <v>1807</v>
      </c>
      <c r="B1778" t="s">
        <v>1603</v>
      </c>
      <c r="C1778" t="s">
        <v>1609</v>
      </c>
      <c r="D1778" t="s">
        <v>84</v>
      </c>
      <c r="E1778" t="s">
        <v>1693</v>
      </c>
      <c r="F1778" s="1">
        <v>382</v>
      </c>
      <c r="G1778" s="1">
        <v>457</v>
      </c>
      <c r="H1778" s="1">
        <v>877</v>
      </c>
      <c r="I1778" s="1">
        <v>966</v>
      </c>
      <c r="J1778" s="1">
        <v>1105</v>
      </c>
      <c r="K1778" s="1">
        <v>1101</v>
      </c>
      <c r="L1778" s="1">
        <v>1285</v>
      </c>
      <c r="M1778" s="1">
        <v>1265</v>
      </c>
      <c r="N1778" s="1">
        <v>1284</v>
      </c>
      <c r="O1778" s="1">
        <v>1258</v>
      </c>
    </row>
    <row r="1779">
      <c r="A1779" t="s">
        <v>1807</v>
      </c>
      <c r="B1779" t="s">
        <v>1603</v>
      </c>
      <c r="C1779" t="s">
        <v>1609</v>
      </c>
      <c r="D1779" t="s">
        <v>84</v>
      </c>
      <c r="E1779" t="s">
        <v>1694</v>
      </c>
      <c r="F1779" s="1">
        <v>6</v>
      </c>
      <c r="G1779" s="1">
        <v>25</v>
      </c>
      <c r="H1779" s="1">
        <v>1</v>
      </c>
      <c r="I1779" s="1">
        <v>6</v>
      </c>
      <c r="J1779" s="1">
        <v>12</v>
      </c>
      <c r="K1779" s="1">
        <v>6</v>
      </c>
      <c r="L1779" s="1">
        <v>6</v>
      </c>
      <c r="M1779" s="1">
        <v>19</v>
      </c>
      <c r="N1779" s="1">
        <v>1</v>
      </c>
      <c r="O1779" s="1">
        <v>7</v>
      </c>
    </row>
    <row r="1780">
      <c r="A1780" t="s">
        <v>1807</v>
      </c>
      <c r="B1780" t="s">
        <v>1603</v>
      </c>
      <c r="C1780" t="s">
        <v>1609</v>
      </c>
      <c r="D1780" t="s">
        <v>84</v>
      </c>
      <c r="E1780" t="s">
        <v>1695</v>
      </c>
      <c r="F1780" s="1">
        <v>16</v>
      </c>
      <c r="G1780" s="1">
        <v>111</v>
      </c>
      <c r="H1780" s="1">
        <v>11</v>
      </c>
      <c r="I1780" s="1">
        <v>47</v>
      </c>
      <c r="J1780" s="1">
        <v>9</v>
      </c>
      <c r="K1780" s="1">
        <v>7</v>
      </c>
      <c r="L1780" s="1">
        <v>30</v>
      </c>
      <c r="M1780" s="1">
        <v>133</v>
      </c>
      <c r="N1780" s="1">
        <v>3</v>
      </c>
      <c r="O1780" s="1">
        <v>14</v>
      </c>
    </row>
    <row r="1781">
      <c r="A1781" t="s">
        <v>1807</v>
      </c>
      <c r="B1781" t="s">
        <v>1603</v>
      </c>
      <c r="C1781" t="s">
        <v>1609</v>
      </c>
      <c r="D1781" t="s">
        <v>84</v>
      </c>
      <c r="E1781" t="s">
        <v>1696</v>
      </c>
      <c r="F1781" s="1">
        <v>7</v>
      </c>
      <c r="G1781" s="1">
        <v>0</v>
      </c>
      <c r="H1781" s="1">
        <v>5</v>
      </c>
      <c r="I1781" s="1">
        <v>0</v>
      </c>
      <c r="J1781" s="1">
        <v>23</v>
      </c>
      <c r="K1781" s="1">
        <v>0</v>
      </c>
      <c r="L1781" s="1">
        <v>0</v>
      </c>
      <c r="M1781" s="1">
        <v>0</v>
      </c>
      <c r="N1781" s="1">
        <v>8</v>
      </c>
      <c r="O1781" s="1">
        <v>0</v>
      </c>
    </row>
    <row r="1782">
      <c r="A1782" t="s">
        <v>1807</v>
      </c>
      <c r="B1782" t="s">
        <v>1603</v>
      </c>
      <c r="C1782" t="s">
        <v>1609</v>
      </c>
      <c r="D1782" t="s">
        <v>84</v>
      </c>
      <c r="E1782" t="s">
        <v>1697</v>
      </c>
      <c r="F1782" s="1">
        <v>10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</row>
    <row r="1783">
      <c r="A1783" t="s">
        <v>1807</v>
      </c>
      <c r="B1783" t="s">
        <v>1603</v>
      </c>
      <c r="C1783" t="s">
        <v>1609</v>
      </c>
      <c r="D1783" t="s">
        <v>84</v>
      </c>
      <c r="E1783" t="s">
        <v>1698</v>
      </c>
      <c r="F1783" s="1">
        <v>0</v>
      </c>
      <c r="G1783" s="1">
        <v>0</v>
      </c>
      <c r="H1783" s="1">
        <v>4</v>
      </c>
      <c r="I1783" s="1">
        <v>0</v>
      </c>
      <c r="J1783" s="1">
        <v>0</v>
      </c>
      <c r="K1783" s="1">
        <v>0</v>
      </c>
      <c r="L1783" s="1">
        <v>16</v>
      </c>
      <c r="M1783" s="1">
        <v>0</v>
      </c>
      <c r="N1783" s="1">
        <v>0</v>
      </c>
      <c r="O1783" s="1">
        <v>0</v>
      </c>
    </row>
    <row r="1784">
      <c r="A1784" t="s">
        <v>1807</v>
      </c>
      <c r="B1784" t="s">
        <v>1603</v>
      </c>
      <c r="C1784" t="s">
        <v>1609</v>
      </c>
      <c r="D1784" t="s">
        <v>84</v>
      </c>
      <c r="E1784" t="s">
        <v>1699</v>
      </c>
      <c r="F1784" s="1">
        <v>437</v>
      </c>
      <c r="G1784" s="1">
        <v>0</v>
      </c>
      <c r="H1784" s="1">
        <v>179</v>
      </c>
      <c r="I1784" s="1">
        <v>371</v>
      </c>
      <c r="J1784" s="1">
        <v>167</v>
      </c>
      <c r="K1784" s="1">
        <v>0</v>
      </c>
      <c r="L1784" s="1">
        <v>128</v>
      </c>
      <c r="M1784" s="1">
        <v>0</v>
      </c>
      <c r="N1784" s="1">
        <v>128</v>
      </c>
      <c r="O1784" s="1">
        <v>0</v>
      </c>
    </row>
    <row r="1785">
      <c r="A1785" t="s">
        <v>1807</v>
      </c>
      <c r="B1785" t="s">
        <v>1603</v>
      </c>
      <c r="C1785" t="s">
        <v>1609</v>
      </c>
      <c r="D1785" t="s">
        <v>84</v>
      </c>
      <c r="E1785" t="s">
        <v>1700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15</v>
      </c>
      <c r="M1785" s="1">
        <v>0</v>
      </c>
      <c r="N1785" s="1">
        <v>0</v>
      </c>
      <c r="O1785" s="1">
        <v>0</v>
      </c>
    </row>
    <row r="1786">
      <c r="A1786" t="s">
        <v>1807</v>
      </c>
      <c r="B1786" t="s">
        <v>1603</v>
      </c>
      <c r="C1786" t="s">
        <v>1609</v>
      </c>
      <c r="D1786" t="s">
        <v>84</v>
      </c>
      <c r="E1786" t="s">
        <v>1701</v>
      </c>
      <c r="F1786" s="1">
        <v>0</v>
      </c>
      <c r="G1786" s="1">
        <v>0</v>
      </c>
      <c r="H1786" s="1">
        <v>12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12</v>
      </c>
      <c r="O1786" s="1">
        <v>0</v>
      </c>
    </row>
    <row r="1787">
      <c r="A1787" t="s">
        <v>1807</v>
      </c>
      <c r="B1787" t="s">
        <v>1603</v>
      </c>
      <c r="C1787" t="s">
        <v>1609</v>
      </c>
      <c r="D1787" t="s">
        <v>84</v>
      </c>
      <c r="E1787" t="s">
        <v>1702</v>
      </c>
      <c r="F1787" s="1">
        <v>0</v>
      </c>
      <c r="G1787" s="1">
        <v>0</v>
      </c>
      <c r="H1787" s="1">
        <v>0</v>
      </c>
      <c r="I1787" s="1">
        <v>0</v>
      </c>
      <c r="J1787" s="1">
        <v>265</v>
      </c>
      <c r="K1787" s="1">
        <v>420</v>
      </c>
      <c r="L1787" s="1">
        <v>0</v>
      </c>
      <c r="M1787" s="1">
        <v>0</v>
      </c>
      <c r="N1787" s="1">
        <v>0</v>
      </c>
      <c r="O1787" s="1">
        <v>0</v>
      </c>
    </row>
    <row r="1788">
      <c r="A1788" t="s">
        <v>1807</v>
      </c>
      <c r="B1788" t="s">
        <v>1603</v>
      </c>
      <c r="C1788" t="s">
        <v>1609</v>
      </c>
      <c r="D1788" t="s">
        <v>84</v>
      </c>
      <c r="E1788" t="s">
        <v>1681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</row>
    <row r="1789">
      <c r="A1789" t="s">
        <v>1807</v>
      </c>
      <c r="B1789" t="s">
        <v>1603</v>
      </c>
      <c r="C1789" t="s">
        <v>1609</v>
      </c>
      <c r="D1789" t="s">
        <v>84</v>
      </c>
      <c r="E1789" t="s">
        <v>1703</v>
      </c>
      <c r="F1789" s="1">
        <v>0</v>
      </c>
      <c r="G1789" s="1">
        <v>0</v>
      </c>
      <c r="H1789" s="1">
        <v>71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146</v>
      </c>
      <c r="O1789" s="1">
        <v>357</v>
      </c>
    </row>
    <row r="1790">
      <c r="A1790" t="s">
        <v>1807</v>
      </c>
      <c r="B1790" t="s">
        <v>1603</v>
      </c>
      <c r="C1790" t="s">
        <v>1609</v>
      </c>
      <c r="D1790" t="s">
        <v>84</v>
      </c>
      <c r="E1790" t="s">
        <v>1704</v>
      </c>
      <c r="F1790" s="1">
        <v>0</v>
      </c>
      <c r="G1790" s="1">
        <v>0</v>
      </c>
      <c r="H1790" s="1">
        <v>65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</row>
    <row r="1791">
      <c r="A1791" t="s">
        <v>1807</v>
      </c>
      <c r="B1791" t="s">
        <v>1603</v>
      </c>
      <c r="C1791" t="s">
        <v>1609</v>
      </c>
      <c r="D1791" t="s">
        <v>84</v>
      </c>
      <c r="E1791" t="s">
        <v>1705</v>
      </c>
      <c r="F1791" s="1">
        <v>173</v>
      </c>
      <c r="G1791" s="1">
        <v>0</v>
      </c>
      <c r="H1791" s="1">
        <v>123</v>
      </c>
      <c r="I1791" s="1">
        <v>0</v>
      </c>
      <c r="J1791" s="1">
        <v>181</v>
      </c>
      <c r="K1791" s="1">
        <v>298</v>
      </c>
      <c r="L1791" s="1">
        <v>293</v>
      </c>
      <c r="M1791" s="1">
        <v>456</v>
      </c>
      <c r="N1791" s="1">
        <v>79</v>
      </c>
      <c r="O1791" s="1">
        <v>0</v>
      </c>
    </row>
    <row r="1792">
      <c r="A1792" t="s">
        <v>1807</v>
      </c>
      <c r="B1792" t="s">
        <v>1603</v>
      </c>
      <c r="C1792" t="s">
        <v>1609</v>
      </c>
      <c r="D1792" t="s">
        <v>84</v>
      </c>
      <c r="E1792" t="s">
        <v>1706</v>
      </c>
      <c r="F1792" s="1">
        <v>0</v>
      </c>
      <c r="G1792" s="1">
        <v>0</v>
      </c>
      <c r="H1792" s="1">
        <v>10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</row>
    <row r="1793">
      <c r="A1793" t="s">
        <v>1807</v>
      </c>
      <c r="B1793" t="s">
        <v>1603</v>
      </c>
      <c r="C1793" t="s">
        <v>1609</v>
      </c>
      <c r="D1793" t="s">
        <v>84</v>
      </c>
      <c r="E1793" t="s">
        <v>1625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</row>
    <row r="1794">
      <c r="A1794" t="s">
        <v>1807</v>
      </c>
      <c r="B1794" t="s">
        <v>1603</v>
      </c>
      <c r="C1794" t="s">
        <v>1609</v>
      </c>
      <c r="D1794" t="s">
        <v>84</v>
      </c>
      <c r="E1794" t="s">
        <v>1707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</row>
    <row r="1795">
      <c r="A1795" t="s">
        <v>1807</v>
      </c>
      <c r="B1795" t="s">
        <v>1603</v>
      </c>
      <c r="C1795" t="s">
        <v>1609</v>
      </c>
      <c r="D1795" t="s">
        <v>84</v>
      </c>
      <c r="E1795" t="s">
        <v>1708</v>
      </c>
      <c r="F1795" s="1">
        <v>338</v>
      </c>
      <c r="G1795" s="1">
        <v>962</v>
      </c>
      <c r="H1795" s="1">
        <v>257</v>
      </c>
      <c r="I1795" s="1">
        <v>320</v>
      </c>
      <c r="J1795" s="1">
        <v>0</v>
      </c>
      <c r="K1795" s="1">
        <v>0</v>
      </c>
      <c r="L1795" s="1">
        <v>100</v>
      </c>
      <c r="M1795" s="1">
        <v>0</v>
      </c>
      <c r="N1795" s="1">
        <v>45</v>
      </c>
      <c r="O1795" s="1">
        <v>47</v>
      </c>
    </row>
    <row r="1796">
      <c r="A1796" t="s">
        <v>1807</v>
      </c>
      <c r="B1796" t="s">
        <v>1603</v>
      </c>
      <c r="C1796" t="s">
        <v>1609</v>
      </c>
      <c r="D1796" t="s">
        <v>84</v>
      </c>
      <c r="E1796" t="s">
        <v>1709</v>
      </c>
      <c r="F1796" s="1">
        <v>16</v>
      </c>
      <c r="G1796" s="1">
        <v>0</v>
      </c>
      <c r="H1796" s="1">
        <v>8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</row>
    <row r="1797">
      <c r="A1797" t="s">
        <v>1807</v>
      </c>
      <c r="B1797" t="s">
        <v>1603</v>
      </c>
      <c r="C1797" t="s">
        <v>1609</v>
      </c>
      <c r="D1797" t="s">
        <v>84</v>
      </c>
      <c r="E1797" t="s">
        <v>1710</v>
      </c>
      <c r="F1797" s="1">
        <v>0</v>
      </c>
      <c r="G1797" s="1">
        <v>0</v>
      </c>
      <c r="H1797" s="1">
        <v>14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</row>
    <row r="1798">
      <c r="A1798" t="s">
        <v>1807</v>
      </c>
      <c r="B1798" t="s">
        <v>1603</v>
      </c>
      <c r="C1798" t="s">
        <v>1609</v>
      </c>
      <c r="D1798" t="s">
        <v>84</v>
      </c>
      <c r="E1798" t="s">
        <v>1711</v>
      </c>
      <c r="F1798" s="1">
        <v>173</v>
      </c>
      <c r="G1798" s="1">
        <v>0</v>
      </c>
      <c r="H1798" s="1">
        <v>0</v>
      </c>
      <c r="I1798" s="1">
        <v>0</v>
      </c>
      <c r="J1798" s="1">
        <v>63</v>
      </c>
      <c r="K1798" s="1">
        <v>0</v>
      </c>
      <c r="L1798" s="1">
        <v>0</v>
      </c>
      <c r="M1798" s="1">
        <v>0</v>
      </c>
      <c r="N1798" s="1">
        <v>108</v>
      </c>
      <c r="O1798" s="1">
        <v>144</v>
      </c>
    </row>
    <row r="1799">
      <c r="A1799" t="s">
        <v>1807</v>
      </c>
      <c r="B1799" t="s">
        <v>1603</v>
      </c>
      <c r="C1799" t="s">
        <v>1609</v>
      </c>
      <c r="D1799" t="s">
        <v>84</v>
      </c>
      <c r="E1799" t="s">
        <v>1712</v>
      </c>
      <c r="F1799" s="1">
        <v>37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</row>
    <row r="1800">
      <c r="A1800" t="s">
        <v>1807</v>
      </c>
      <c r="B1800" t="s">
        <v>1603</v>
      </c>
      <c r="C1800" t="s">
        <v>1609</v>
      </c>
      <c r="D1800" t="s">
        <v>84</v>
      </c>
      <c r="E1800" t="s">
        <v>1713</v>
      </c>
      <c r="F1800" s="1">
        <v>107</v>
      </c>
      <c r="G1800" s="1">
        <v>156</v>
      </c>
      <c r="H1800" s="1">
        <v>67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55</v>
      </c>
      <c r="O1800" s="1">
        <v>46</v>
      </c>
    </row>
    <row r="1801">
      <c r="A1801" t="s">
        <v>1807</v>
      </c>
      <c r="B1801" t="s">
        <v>1603</v>
      </c>
      <c r="C1801" t="s">
        <v>1609</v>
      </c>
      <c r="D1801" t="s">
        <v>84</v>
      </c>
      <c r="E1801" t="s">
        <v>1734</v>
      </c>
      <c r="F1801" s="1">
        <v>9</v>
      </c>
      <c r="G1801" s="1">
        <v>0</v>
      </c>
      <c r="H1801" s="1">
        <v>6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4</v>
      </c>
      <c r="O1801" s="1">
        <v>0</v>
      </c>
    </row>
    <row r="1802">
      <c r="A1802" t="s">
        <v>1808</v>
      </c>
      <c r="B1802" t="s">
        <v>1603</v>
      </c>
      <c r="C1802" t="s">
        <v>1609</v>
      </c>
      <c r="D1802" t="s">
        <v>85</v>
      </c>
      <c r="E1802" t="s">
        <v>1692</v>
      </c>
      <c r="F1802" s="1">
        <v>910</v>
      </c>
      <c r="G1802" s="1">
        <v>910</v>
      </c>
      <c r="H1802" s="1">
        <v>915</v>
      </c>
      <c r="I1802" s="1">
        <v>915</v>
      </c>
      <c r="J1802" s="1">
        <v>904</v>
      </c>
      <c r="K1802" s="1">
        <v>909</v>
      </c>
      <c r="L1802" s="1">
        <v>901</v>
      </c>
      <c r="M1802" s="1">
        <v>901</v>
      </c>
      <c r="N1802" s="1">
        <v>901</v>
      </c>
      <c r="O1802" s="1">
        <v>901</v>
      </c>
    </row>
    <row r="1803">
      <c r="A1803" t="s">
        <v>1808</v>
      </c>
      <c r="B1803" t="s">
        <v>1603</v>
      </c>
      <c r="C1803" t="s">
        <v>1609</v>
      </c>
      <c r="D1803" t="s">
        <v>85</v>
      </c>
      <c r="E1803" t="s">
        <v>1693</v>
      </c>
      <c r="F1803" s="1">
        <v>303</v>
      </c>
      <c r="G1803" s="1">
        <v>334</v>
      </c>
      <c r="H1803" s="1">
        <v>623</v>
      </c>
      <c r="I1803" s="1">
        <v>667</v>
      </c>
      <c r="J1803" s="1">
        <v>607</v>
      </c>
      <c r="K1803" s="1">
        <v>580</v>
      </c>
      <c r="L1803" s="1">
        <v>721</v>
      </c>
      <c r="M1803" s="1">
        <v>718</v>
      </c>
      <c r="N1803" s="1">
        <v>719</v>
      </c>
      <c r="O1803" s="1">
        <v>711</v>
      </c>
    </row>
    <row r="1804">
      <c r="A1804" t="s">
        <v>1808</v>
      </c>
      <c r="B1804" t="s">
        <v>1603</v>
      </c>
      <c r="C1804" t="s">
        <v>1609</v>
      </c>
      <c r="D1804" t="s">
        <v>85</v>
      </c>
      <c r="E1804" t="s">
        <v>1694</v>
      </c>
      <c r="F1804" s="1">
        <v>3</v>
      </c>
      <c r="G1804" s="1">
        <v>15</v>
      </c>
      <c r="H1804" s="1">
        <v>1</v>
      </c>
      <c r="I1804" s="1">
        <v>9</v>
      </c>
      <c r="J1804" s="1">
        <v>7</v>
      </c>
      <c r="K1804" s="1">
        <v>6</v>
      </c>
      <c r="L1804" s="1">
        <v>8</v>
      </c>
      <c r="M1804" s="1">
        <v>10</v>
      </c>
      <c r="N1804" s="1">
        <v>1</v>
      </c>
      <c r="O1804" s="1">
        <v>3</v>
      </c>
    </row>
    <row r="1805">
      <c r="A1805" t="s">
        <v>1808</v>
      </c>
      <c r="B1805" t="s">
        <v>1603</v>
      </c>
      <c r="C1805" t="s">
        <v>1609</v>
      </c>
      <c r="D1805" t="s">
        <v>85</v>
      </c>
      <c r="E1805" t="s">
        <v>1695</v>
      </c>
      <c r="F1805" s="1">
        <v>6</v>
      </c>
      <c r="G1805" s="1">
        <v>54</v>
      </c>
      <c r="H1805" s="1">
        <v>3</v>
      </c>
      <c r="I1805" s="1">
        <v>14</v>
      </c>
      <c r="J1805" s="1">
        <v>6</v>
      </c>
      <c r="K1805" s="1">
        <v>10</v>
      </c>
      <c r="L1805" s="1">
        <v>9</v>
      </c>
      <c r="M1805" s="1">
        <v>33</v>
      </c>
      <c r="N1805" s="1">
        <v>5</v>
      </c>
      <c r="O1805" s="1">
        <v>9</v>
      </c>
    </row>
    <row r="1806">
      <c r="A1806" t="s">
        <v>1808</v>
      </c>
      <c r="B1806" t="s">
        <v>1603</v>
      </c>
      <c r="C1806" t="s">
        <v>1609</v>
      </c>
      <c r="D1806" t="s">
        <v>85</v>
      </c>
      <c r="E1806" t="s">
        <v>1696</v>
      </c>
      <c r="F1806" s="1">
        <v>3</v>
      </c>
      <c r="G1806" s="1">
        <v>0</v>
      </c>
      <c r="H1806" s="1">
        <v>3</v>
      </c>
      <c r="I1806" s="1">
        <v>0</v>
      </c>
      <c r="J1806" s="1">
        <v>8</v>
      </c>
      <c r="K1806" s="1">
        <v>0</v>
      </c>
      <c r="L1806" s="1">
        <v>0</v>
      </c>
      <c r="M1806" s="1">
        <v>0</v>
      </c>
      <c r="N1806" s="1">
        <v>6</v>
      </c>
      <c r="O1806" s="1">
        <v>0</v>
      </c>
    </row>
    <row r="1807">
      <c r="A1807" t="s">
        <v>1808</v>
      </c>
      <c r="B1807" t="s">
        <v>1603</v>
      </c>
      <c r="C1807" t="s">
        <v>1609</v>
      </c>
      <c r="D1807" t="s">
        <v>85</v>
      </c>
      <c r="E1807" t="s">
        <v>1697</v>
      </c>
      <c r="F1807" s="1">
        <v>5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</row>
    <row r="1808">
      <c r="A1808" t="s">
        <v>1808</v>
      </c>
      <c r="B1808" t="s">
        <v>1603</v>
      </c>
      <c r="C1808" t="s">
        <v>1609</v>
      </c>
      <c r="D1808" t="s">
        <v>85</v>
      </c>
      <c r="E1808" t="s">
        <v>1698</v>
      </c>
      <c r="F1808" s="1">
        <v>0</v>
      </c>
      <c r="G1808" s="1">
        <v>0</v>
      </c>
      <c r="H1808" s="1">
        <v>2</v>
      </c>
      <c r="I1808" s="1">
        <v>0</v>
      </c>
      <c r="J1808" s="1">
        <v>0</v>
      </c>
      <c r="K1808" s="1">
        <v>0</v>
      </c>
      <c r="L1808" s="1">
        <v>6</v>
      </c>
      <c r="M1808" s="1">
        <v>0</v>
      </c>
      <c r="N1808" s="1">
        <v>0</v>
      </c>
      <c r="O1808" s="1">
        <v>0</v>
      </c>
    </row>
    <row r="1809">
      <c r="A1809" t="s">
        <v>1808</v>
      </c>
      <c r="B1809" t="s">
        <v>1603</v>
      </c>
      <c r="C1809" t="s">
        <v>1609</v>
      </c>
      <c r="D1809" t="s">
        <v>85</v>
      </c>
      <c r="E1809" t="s">
        <v>1699</v>
      </c>
      <c r="F1809" s="1">
        <v>251</v>
      </c>
      <c r="G1809" s="1">
        <v>0</v>
      </c>
      <c r="H1809" s="1">
        <v>59</v>
      </c>
      <c r="I1809" s="1">
        <v>136</v>
      </c>
      <c r="J1809" s="1">
        <v>65</v>
      </c>
      <c r="K1809" s="1">
        <v>0</v>
      </c>
      <c r="L1809" s="1">
        <v>53</v>
      </c>
      <c r="M1809" s="1">
        <v>0</v>
      </c>
      <c r="N1809" s="1">
        <v>48</v>
      </c>
      <c r="O1809" s="1">
        <v>0</v>
      </c>
    </row>
    <row r="1810">
      <c r="A1810" t="s">
        <v>1808</v>
      </c>
      <c r="B1810" t="s">
        <v>1603</v>
      </c>
      <c r="C1810" t="s">
        <v>1609</v>
      </c>
      <c r="D1810" t="s">
        <v>85</v>
      </c>
      <c r="E1810" t="s">
        <v>1700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4</v>
      </c>
      <c r="M1810" s="1">
        <v>0</v>
      </c>
      <c r="N1810" s="1">
        <v>0</v>
      </c>
      <c r="O1810" s="1">
        <v>0</v>
      </c>
    </row>
    <row r="1811">
      <c r="A1811" t="s">
        <v>1808</v>
      </c>
      <c r="B1811" t="s">
        <v>1603</v>
      </c>
      <c r="C1811" t="s">
        <v>1609</v>
      </c>
      <c r="D1811" t="s">
        <v>85</v>
      </c>
      <c r="E1811" t="s">
        <v>1701</v>
      </c>
      <c r="F1811" s="1">
        <v>0</v>
      </c>
      <c r="G1811" s="1">
        <v>0</v>
      </c>
      <c r="H1811" s="1">
        <v>3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6</v>
      </c>
      <c r="O1811" s="1">
        <v>0</v>
      </c>
    </row>
    <row r="1812">
      <c r="A1812" t="s">
        <v>1808</v>
      </c>
      <c r="B1812" t="s">
        <v>1603</v>
      </c>
      <c r="C1812" t="s">
        <v>1609</v>
      </c>
      <c r="D1812" t="s">
        <v>85</v>
      </c>
      <c r="E1812" t="s">
        <v>1702</v>
      </c>
      <c r="F1812" s="1">
        <v>0</v>
      </c>
      <c r="G1812" s="1">
        <v>0</v>
      </c>
      <c r="H1812" s="1">
        <v>0</v>
      </c>
      <c r="I1812" s="1">
        <v>0</v>
      </c>
      <c r="J1812" s="1">
        <v>59</v>
      </c>
      <c r="K1812" s="1">
        <v>132</v>
      </c>
      <c r="L1812" s="1">
        <v>0</v>
      </c>
      <c r="M1812" s="1">
        <v>0</v>
      </c>
      <c r="N1812" s="1">
        <v>0</v>
      </c>
      <c r="O1812" s="1">
        <v>0</v>
      </c>
    </row>
    <row r="1813">
      <c r="A1813" t="s">
        <v>1808</v>
      </c>
      <c r="B1813" t="s">
        <v>1603</v>
      </c>
      <c r="C1813" t="s">
        <v>1609</v>
      </c>
      <c r="D1813" t="s">
        <v>85</v>
      </c>
      <c r="E1813" t="s">
        <v>1681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</row>
    <row r="1814">
      <c r="A1814" t="s">
        <v>1808</v>
      </c>
      <c r="B1814" t="s">
        <v>1603</v>
      </c>
      <c r="C1814" t="s">
        <v>1609</v>
      </c>
      <c r="D1814" t="s">
        <v>85</v>
      </c>
      <c r="E1814" t="s">
        <v>1703</v>
      </c>
      <c r="F1814" s="1">
        <v>0</v>
      </c>
      <c r="G1814" s="1">
        <v>0</v>
      </c>
      <c r="H1814" s="1">
        <v>4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10</v>
      </c>
      <c r="O1814" s="1">
        <v>90</v>
      </c>
    </row>
    <row r="1815">
      <c r="A1815" t="s">
        <v>1808</v>
      </c>
      <c r="B1815" t="s">
        <v>1603</v>
      </c>
      <c r="C1815" t="s">
        <v>1609</v>
      </c>
      <c r="D1815" t="s">
        <v>85</v>
      </c>
      <c r="E1815" t="s">
        <v>1704</v>
      </c>
      <c r="F1815" s="1">
        <v>0</v>
      </c>
      <c r="G1815" s="1">
        <v>0</v>
      </c>
      <c r="H1815" s="1">
        <v>41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</row>
    <row r="1816">
      <c r="A1816" t="s">
        <v>1808</v>
      </c>
      <c r="B1816" t="s">
        <v>1603</v>
      </c>
      <c r="C1816" t="s">
        <v>1609</v>
      </c>
      <c r="D1816" t="s">
        <v>85</v>
      </c>
      <c r="E1816" t="s">
        <v>1705</v>
      </c>
      <c r="F1816" s="1">
        <v>42</v>
      </c>
      <c r="G1816" s="1">
        <v>0</v>
      </c>
      <c r="H1816" s="1">
        <v>51</v>
      </c>
      <c r="I1816" s="1">
        <v>0</v>
      </c>
      <c r="J1816" s="1">
        <v>119</v>
      </c>
      <c r="K1816" s="1">
        <v>181</v>
      </c>
      <c r="L1816" s="1">
        <v>71</v>
      </c>
      <c r="M1816" s="1">
        <v>140</v>
      </c>
      <c r="N1816" s="1">
        <v>31</v>
      </c>
      <c r="O1816" s="1">
        <v>0</v>
      </c>
    </row>
    <row r="1817">
      <c r="A1817" t="s">
        <v>1808</v>
      </c>
      <c r="B1817" t="s">
        <v>1603</v>
      </c>
      <c r="C1817" t="s">
        <v>1609</v>
      </c>
      <c r="D1817" t="s">
        <v>85</v>
      </c>
      <c r="E1817" t="s">
        <v>1706</v>
      </c>
      <c r="F1817" s="1">
        <v>0</v>
      </c>
      <c r="G1817" s="1">
        <v>0</v>
      </c>
      <c r="H1817" s="1">
        <v>15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</row>
    <row r="1818">
      <c r="A1818" t="s">
        <v>1808</v>
      </c>
      <c r="B1818" t="s">
        <v>1603</v>
      </c>
      <c r="C1818" t="s">
        <v>1609</v>
      </c>
      <c r="D1818" t="s">
        <v>85</v>
      </c>
      <c r="E1818" t="s">
        <v>1625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</row>
    <row r="1819">
      <c r="A1819" t="s">
        <v>1808</v>
      </c>
      <c r="B1819" t="s">
        <v>1603</v>
      </c>
      <c r="C1819" t="s">
        <v>1609</v>
      </c>
      <c r="D1819" t="s">
        <v>85</v>
      </c>
      <c r="E1819" t="s">
        <v>1707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</row>
    <row r="1820">
      <c r="A1820" t="s">
        <v>1808</v>
      </c>
      <c r="B1820" t="s">
        <v>1603</v>
      </c>
      <c r="C1820" t="s">
        <v>1609</v>
      </c>
      <c r="D1820" t="s">
        <v>85</v>
      </c>
      <c r="E1820" t="s">
        <v>1708</v>
      </c>
      <c r="F1820" s="1">
        <v>123</v>
      </c>
      <c r="G1820" s="1">
        <v>390</v>
      </c>
      <c r="H1820" s="1">
        <v>59</v>
      </c>
      <c r="I1820" s="1">
        <v>89</v>
      </c>
      <c r="J1820" s="1">
        <v>0</v>
      </c>
      <c r="K1820" s="1">
        <v>0</v>
      </c>
      <c r="L1820" s="1">
        <v>29</v>
      </c>
      <c r="M1820" s="1">
        <v>0</v>
      </c>
      <c r="N1820" s="1">
        <v>17</v>
      </c>
      <c r="O1820" s="1">
        <v>15</v>
      </c>
    </row>
    <row r="1821">
      <c r="A1821" t="s">
        <v>1808</v>
      </c>
      <c r="B1821" t="s">
        <v>1603</v>
      </c>
      <c r="C1821" t="s">
        <v>1609</v>
      </c>
      <c r="D1821" t="s">
        <v>85</v>
      </c>
      <c r="E1821" t="s">
        <v>1709</v>
      </c>
      <c r="F1821" s="1">
        <v>9</v>
      </c>
      <c r="G1821" s="1">
        <v>0</v>
      </c>
      <c r="H1821" s="1">
        <v>3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</row>
    <row r="1822">
      <c r="A1822" t="s">
        <v>1808</v>
      </c>
      <c r="B1822" t="s">
        <v>1603</v>
      </c>
      <c r="C1822" t="s">
        <v>1609</v>
      </c>
      <c r="D1822" t="s">
        <v>85</v>
      </c>
      <c r="E1822" t="s">
        <v>1710</v>
      </c>
      <c r="F1822" s="1">
        <v>0</v>
      </c>
      <c r="G1822" s="1">
        <v>0</v>
      </c>
      <c r="H1822" s="1">
        <v>7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</row>
    <row r="1823">
      <c r="A1823" t="s">
        <v>1808</v>
      </c>
      <c r="B1823" t="s">
        <v>1603</v>
      </c>
      <c r="C1823" t="s">
        <v>1609</v>
      </c>
      <c r="D1823" t="s">
        <v>85</v>
      </c>
      <c r="E1823" t="s">
        <v>1711</v>
      </c>
      <c r="F1823" s="1">
        <v>59</v>
      </c>
      <c r="G1823" s="1">
        <v>0</v>
      </c>
      <c r="H1823" s="1">
        <v>0</v>
      </c>
      <c r="I1823" s="1">
        <v>0</v>
      </c>
      <c r="J1823" s="1">
        <v>33</v>
      </c>
      <c r="K1823" s="1">
        <v>0</v>
      </c>
      <c r="L1823" s="1">
        <v>0</v>
      </c>
      <c r="M1823" s="1">
        <v>0</v>
      </c>
      <c r="N1823" s="1">
        <v>34</v>
      </c>
      <c r="O1823" s="1">
        <v>46</v>
      </c>
    </row>
    <row r="1824">
      <c r="A1824" t="s">
        <v>1808</v>
      </c>
      <c r="B1824" t="s">
        <v>1603</v>
      </c>
      <c r="C1824" t="s">
        <v>1609</v>
      </c>
      <c r="D1824" t="s">
        <v>85</v>
      </c>
      <c r="E1824" t="s">
        <v>1712</v>
      </c>
      <c r="F1824" s="1">
        <v>13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</row>
    <row r="1825">
      <c r="A1825" t="s">
        <v>1808</v>
      </c>
      <c r="B1825" t="s">
        <v>1603</v>
      </c>
      <c r="C1825" t="s">
        <v>1609</v>
      </c>
      <c r="D1825" t="s">
        <v>85</v>
      </c>
      <c r="E1825" t="s">
        <v>1713</v>
      </c>
      <c r="F1825" s="1">
        <v>89</v>
      </c>
      <c r="G1825" s="1">
        <v>117</v>
      </c>
      <c r="H1825" s="1">
        <v>40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24</v>
      </c>
      <c r="O1825" s="1">
        <v>27</v>
      </c>
    </row>
    <row r="1826">
      <c r="A1826" t="s">
        <v>1808</v>
      </c>
      <c r="B1826" t="s">
        <v>1603</v>
      </c>
      <c r="C1826" t="s">
        <v>1609</v>
      </c>
      <c r="D1826" t="s">
        <v>85</v>
      </c>
      <c r="E1826" t="s">
        <v>1734</v>
      </c>
      <c r="F1826" s="1">
        <v>4</v>
      </c>
      <c r="G1826" s="1">
        <v>0</v>
      </c>
      <c r="H1826" s="1">
        <v>1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eff_com</vt:lpstr>
      <vt:lpstr>Feuil1</vt:lpstr>
      <vt:lpstr>eff_bvot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Anaelle</cp:lastModifiedBy>
  <dcterms:modified xsi:type="dcterms:W3CDTF">2022-01-26T15:14:26Z</dcterms:modified>
</cp:coreProperties>
</file>