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5e3b8d2e84d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_Corpus" sheetId="1" r:id="Re4a1dbf1ad34465f"/>
    <x:sheet xmlns:r="http://schemas.openxmlformats.org/officeDocument/2006/relationships" name="Resumen" sheetId="2" r:id="R72ab83b6e4c5464b"/>
    <x:sheet xmlns:r="http://schemas.openxmlformats.org/officeDocument/2006/relationships" name="Diccionario_Riesgo" sheetId="3" r:id="R47526635710b4f77"/>
    <x:sheet xmlns:r="http://schemas.openxmlformats.org/officeDocument/2006/relationships" name="Preguntas_Evaluacion" sheetId="4" r:id="R728ad470579a4767"/>
    <x:sheet xmlns:r="http://schemas.openxmlformats.org/officeDocument/2006/relationships" name="Decisiones_Limpieza" sheetId="5" r:id="R4f4b66d8aeef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db87bbab0f4d09" /><Relationship Type="http://schemas.openxmlformats.org/officeDocument/2006/relationships/theme" Target="/xl/theme/theme1.xml" Id="Re6d485647579466b" /><Relationship Type="http://schemas.openxmlformats.org/officeDocument/2006/relationships/sharedStrings" Target="/xl/sharedStrings.xml" Id="R17f402a5dd5745be" /><Relationship Type="http://schemas.openxmlformats.org/officeDocument/2006/relationships/worksheet" Target="/xl/worksheets/sheet1.xml" Id="Re4a1dbf1ad34465f" /><Relationship Type="http://schemas.openxmlformats.org/officeDocument/2006/relationships/worksheet" Target="/xl/worksheets/sheet2.xml" Id="R72ab83b6e4c5464b" /><Relationship Type="http://schemas.openxmlformats.org/officeDocument/2006/relationships/worksheet" Target="/xl/worksheets/sheet3.xml" Id="R47526635710b4f77" /><Relationship Type="http://schemas.openxmlformats.org/officeDocument/2006/relationships/worksheet" Target="/xl/worksheets/sheet4.xml" Id="R728ad470579a4767" /><Relationship Type="http://schemas.openxmlformats.org/officeDocument/2006/relationships/worksheet" Target="/xl/worksheets/sheet5.xml" Id="R4f4b66d8aeef4938" /></Relationships>
</file>

<file path=xl/tables/table1.xml><?xml version="1.0" encoding="utf-8"?>
<x:table xmlns:x="http://schemas.openxmlformats.org/spreadsheetml/2006/main" id="1" name="TablaInventarioCorpus" displayName="TablaInventarioCorpus" ref="A1:U15" headerRowCount="1">
  <x:tableColumns count="21">
    <x:tableColumn id="1" name="id_documento"/>
    <x:tableColumn id="2" name="documento"/>
    <x:tableColumn id="3" name="tipo_documental"/>
    <x:tableColumn id="4" name="formato"/>
    <x:tableColumn id="5" name="fecha_inferida"/>
    <x:tableColumn id="6" name="paginas_pdf"/>
    <x:tableColumn id="7" name="tamano_kb"/>
    <x:tableColumn id="8" name="palabras_extraidas"/>
    <x:tableColumn id="9" name="caracteres_extraidos"/>
    <x:tableColumn id="10" name="estado_extraccion"/>
    <x:tableColumn id="11" name="requiere_ocr"/>
    <x:tableColumn id="12" name="score_senales_riesgo"/>
    <x:tableColumn id="13" name="incumplimiento"/>
    <x:tableColumn id="14" name="retraso_demora"/>
    <x:tableColumn id="15" name="compromiso_pendiente"/>
    <x:tableColumn id="16" name="observacion"/>
    <x:tableColumn id="17" name="ans"/>
    <x:tableColumn id="18" name="riesgo"/>
    <x:tableColumn id="19" name="alerta"/>
    <x:tableColumn id="20" name="cierre"/>
    <x:tableColumn id="21" name="observaciones_limpieza"/>
  </x:tableColumns>
  <x:tableStyleInfo name="TableStyleMedium2" showRowStripes="1"/>
</x:table>
</file>

<file path=xl/tables/table2.xml><?xml version="1.0" encoding="utf-8"?>
<x:table xmlns:x="http://schemas.openxmlformats.org/spreadsheetml/2006/main" id="2" name="TablaDiccionarioRiesgo" displayName="TablaDiccionarioRiesgo" ref="A1:C9" headerRowCount="1">
  <x:tableColumns count="3">
    <x:tableColumn id="1" name="Variable"/>
    <x:tableColumn id="2" name="Términos asociados"/>
    <x:tableColumn id="3" name="Uso en el proyecto"/>
  </x:tableColumns>
  <x:tableStyleInfo name="TableStyleMedium2" showRowStripes="1"/>
</x:table>
</file>

<file path=xl/tables/table3.xml><?xml version="1.0" encoding="utf-8"?>
<x:table xmlns:x="http://schemas.openxmlformats.org/spreadsheetml/2006/main" id="3" name="TablaPreguntasEvaluacion" displayName="TablaPreguntasEvaluacion" ref="A1:D11" headerRowCount="1">
  <x:tableColumns count="4">
    <x:tableColumn id="1" name="id_pregunta"/>
    <x:tableColumn id="2" name="pregunta"/>
    <x:tableColumn id="3" name="tipo_evaluacion"/>
    <x:tableColumn id="4" name="criterio_respuesta_esperada"/>
  </x:tableColumns>
  <x:tableStyleInfo name="TableStyleMedium2" showRowStripes="1"/>
</x:table>
</file>

<file path=xl/tables/table4.xml><?xml version="1.0" encoding="utf-8"?>
<x:table xmlns:x="http://schemas.openxmlformats.org/spreadsheetml/2006/main" id="4" name="TablaDecisionesLimpieza" displayName="TablaDecisionesLimpieza" ref="A1:D7" headerRowCount="1">
  <x:tableColumns count="4">
    <x:tableColumn id="1" name="etapa"/>
    <x:tableColumn id="2" name="decisión"/>
    <x:tableColumn id="3" name="justificación"/>
    <x:tableColumn id="4" name="est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90556b8e5542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9eef6bf2c643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fc796d217346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540590c2634cf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5" hidden="0" customWidth="1"/>
    <x:col min="3" max="3" width="22" hidden="0" customWidth="1"/>
    <x:col min="4" max="4" width="12" hidden="0" customWidth="1"/>
    <x:col min="5" max="5" width="15" hidden="0" customWidth="1"/>
    <x:col min="6" max="6" width="12" hidden="0" customWidth="1"/>
    <x:col min="7" max="7" width="12" hidden="0" customWidth="1"/>
    <x:col min="8" max="8" width="15" hidden="0" customWidth="1"/>
    <x:col min="9" max="9" width="17" hidden="0" customWidth="1"/>
    <x:col min="10" max="10" width="18" hidden="0" customWidth="1"/>
    <x:col min="11" max="11" width="12" hidden="0" customWidth="1"/>
    <x:col min="12" max="12" width="18" hidden="0" customWidth="1"/>
    <x:col min="13" max="13" width="12" hidden="0" customWidth="1"/>
    <x:col min="14" max="14" width="13" hidden="0" customWidth="1"/>
    <x:col min="15" max="15" width="18" hidden="0" customWidth="1"/>
    <x:col min="16" max="16" width="12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28" hidden="0" customWidth="1"/>
  </x:cols>
  <x:sheetData>
    <x:row r="1">
      <x:c r="A1" s="6" t="str">
        <x:v>id_documento</x:v>
      </x:c>
      <x:c r="B1" s="6" t="str">
        <x:v>documento</x:v>
      </x:c>
      <x:c r="C1" s="6" t="str">
        <x:v>tipo_documental</x:v>
      </x:c>
      <x:c r="D1" s="6" t="str">
        <x:v>formato</x:v>
      </x:c>
      <x:c r="E1" s="6" t="str">
        <x:v>fecha_inferida</x:v>
      </x:c>
      <x:c r="F1" s="6" t="str">
        <x:v>paginas_pdf</x:v>
      </x:c>
      <x:c r="G1" s="6" t="str">
        <x:v>tamano_kb</x:v>
      </x:c>
      <x:c r="H1" s="6" t="str">
        <x:v>palabras_extraidas</x:v>
      </x:c>
      <x:c r="I1" s="6" t="str">
        <x:v>caracteres_extraidos</x:v>
      </x:c>
      <x:c r="J1" s="6" t="str">
        <x:v>estado_extraccion</x:v>
      </x:c>
      <x:c r="K1" s="6" t="str">
        <x:v>requiere_ocr</x:v>
      </x:c>
      <x:c r="L1" s="6" t="str">
        <x:v>score_senales_riesgo</x:v>
      </x:c>
      <x:c r="M1" s="6" t="str">
        <x:v>incumplimiento</x:v>
      </x:c>
      <x:c r="N1" s="6" t="str">
        <x:v>retraso_demora</x:v>
      </x:c>
      <x:c r="O1" s="6" t="str">
        <x:v>compromiso_pendiente</x:v>
      </x:c>
      <x:c r="P1" s="6" t="str">
        <x:v>observacion</x:v>
      </x:c>
      <x:c r="Q1" s="6" t="str">
        <x:v>ans</x:v>
      </x:c>
      <x:c r="R1" s="6" t="str">
        <x:v>riesgo</x:v>
      </x:c>
      <x:c r="S1" s="6" t="str">
        <x:v>alerta</x:v>
      </x:c>
      <x:c r="T1" s="6" t="str">
        <x:v>cierre</x:v>
      </x:c>
      <x:c r="U1" s="6" t="str">
        <x:v>observaciones_limpieza</x:v>
      </x:c>
    </x:row>
    <x:row r="2">
      <x:c r="A2" s="12" t="str">
        <x:v>DOC-001</x:v>
      </x:c>
      <x:c r="B2" s="12" t="str">
        <x:v>0504-24_INT-DATAR-Comunicado 64-notificación aplicación ANS Cifras recaudo-202407.pdf</x:v>
      </x:c>
      <x:c r="C2" s="12" t="str">
        <x:v>Comunicado</x:v>
      </x:c>
      <x:c r="D2" s="12" t="str">
        <x:v>PDF</x:v>
      </x:c>
      <x:c r="E2" s="12" t="str">
        <x:v>2024-07</x:v>
      </x:c>
      <x:c r="F2" s="12" t="n">
        <x:v>2</x:v>
      </x:c>
      <x:c r="G2" s="12" t="n">
        <x:v>179.6</x:v>
      </x:c>
      <x:c r="H2" s="12" t="n">
        <x:v>319</x:v>
      </x:c>
      <x:c r="I2" s="12" t="n">
        <x:v>1883</x:v>
      </x:c>
      <x:c r="J2" s="12" t="str">
        <x:v>OK</x:v>
      </x:c>
      <x:c r="K2" s="12" t="str">
        <x:v>No</x:v>
      </x:c>
      <x:c r="L2" s="12" t="n">
        <x:v>8</x:v>
      </x:c>
      <x:c r="M2" s="12" t="n">
        <x:v>1</x:v>
      </x:c>
      <x:c r="N2" s="12" t="n">
        <x:v>3</x:v>
      </x:c>
      <x:c r="O2" s="12" t="n">
        <x:v>0</x:v>
      </x:c>
      <x:c r="P2" s="12" t="n">
        <x:v>0</x:v>
      </x:c>
      <x:c r="Q2" s="12" t="n">
        <x:v>3</x:v>
      </x:c>
      <x:c r="R2" s="12" t="n">
        <x:v>0</x:v>
      </x:c>
      <x:c r="S2" s="12" t="n">
        <x:v>0</x:v>
      </x:c>
      <x:c r="T2" s="12" t="n">
        <x:v>1</x:v>
      </x:c>
      <x:c r="U2" s="12" t="str">
        <x:v>Extracción inicial disponible</x:v>
      </x:c>
    </x:row>
    <x:row r="3">
      <x:c r="A3" s="12" t="str">
        <x:v>DOC-002</x:v>
      </x:c>
      <x:c r="B3" s="12" t="str">
        <x:v>CNS-0418-24 INT-DATAR-Comunicado 59-Resultado Review S9-202405.docx</x:v>
      </x:c>
      <x:c r="C3" s="12" t="str">
        <x:v>Review / acta sprint</x:v>
      </x:c>
      <x:c r="D3" s="12" t="str">
        <x:v>DOCX</x:v>
      </x:c>
      <x:c r="E3" s="12" t="str">
        <x:v>2024-05</x:v>
      </x:c>
      <x:c r="F3" s="12" t="str"/>
      <x:c r="G3" s="12" t="n">
        <x:v>241.4</x:v>
      </x:c>
      <x:c r="H3" s="12" t="n">
        <x:v>1421</x:v>
      </x:c>
      <x:c r="I3" s="12" t="n">
        <x:v>8750</x:v>
      </x:c>
      <x:c r="J3" s="12" t="str">
        <x:v>OK</x:v>
      </x:c>
      <x:c r="K3" s="12" t="str">
        <x:v>No</x:v>
      </x:c>
      <x:c r="L3" s="12" t="n">
        <x:v>40</x:v>
      </x:c>
      <x:c r="M3" s="12" t="n">
        <x:v>1</x:v>
      </x:c>
      <x:c r="N3" s="12" t="n">
        <x:v>6</x:v>
      </x:c>
      <x:c r="O3" s="12" t="n">
        <x:v>12</x:v>
      </x:c>
      <x:c r="P3" s="12" t="n">
        <x:v>0</x:v>
      </x:c>
      <x:c r="Q3" s="12" t="n">
        <x:v>0</x:v>
      </x:c>
      <x:c r="R3" s="12" t="n">
        <x:v>2</x:v>
      </x:c>
      <x:c r="S3" s="12" t="n">
        <x:v>4</x:v>
      </x:c>
      <x:c r="T3" s="12" t="n">
        <x:v>15</x:v>
      </x:c>
      <x:c r="U3" s="12" t="str">
        <x:v>Extracción inicial disponible</x:v>
      </x:c>
    </x:row>
    <x:row r="4">
      <x:c r="A4" s="12" t="str">
        <x:v>DOC-003</x:v>
      </x:c>
      <x:c r="B4" s="12" t="str">
        <x:v>CNS-0418-24 INT-DATAR-Comunicado 59-Resultado Review S9-202405.pdf</x:v>
      </x:c>
      <x:c r="C4" s="12" t="str">
        <x:v>Review / acta sprint</x:v>
      </x:c>
      <x:c r="D4" s="12" t="str">
        <x:v>PDF</x:v>
      </x:c>
      <x:c r="E4" s="12" t="str">
        <x:v>2024-05</x:v>
      </x:c>
      <x:c r="F4" s="12" t="n">
        <x:v>6</x:v>
      </x:c>
      <x:c r="G4" s="12" t="n">
        <x:v>372</x:v>
      </x:c>
      <x:c r="H4" s="12" t="n">
        <x:v>1510</x:v>
      </x:c>
      <x:c r="I4" s="12" t="n">
        <x:v>9208</x:v>
      </x:c>
      <x:c r="J4" s="12" t="str">
        <x:v>OK</x:v>
      </x:c>
      <x:c r="K4" s="12" t="str">
        <x:v>No</x:v>
      </x:c>
      <x:c r="L4" s="12" t="n">
        <x:v>38</x:v>
      </x:c>
      <x:c r="M4" s="12" t="n">
        <x:v>1</x:v>
      </x:c>
      <x:c r="N4" s="12" t="n">
        <x:v>4</x:v>
      </x:c>
      <x:c r="O4" s="12" t="n">
        <x:v>12</x:v>
      </x:c>
      <x:c r="P4" s="12" t="n">
        <x:v>0</x:v>
      </x:c>
      <x:c r="Q4" s="12" t="n">
        <x:v>0</x:v>
      </x:c>
      <x:c r="R4" s="12" t="n">
        <x:v>2</x:v>
      </x:c>
      <x:c r="S4" s="12" t="n">
        <x:v>4</x:v>
      </x:c>
      <x:c r="T4" s="12" t="n">
        <x:v>15</x:v>
      </x:c>
      <x:c r="U4" s="12" t="str">
        <x:v>Extracción inicial disponible</x:v>
      </x:c>
    </x:row>
    <x:row r="5">
      <x:c r="A5" s="12" t="str">
        <x:v>DOC-004</x:v>
      </x:c>
      <x:c r="B5" s="12" t="str">
        <x:v>CNS-0570-24 INT-DATAR-Comunicado 67-Incumplimiento tiempos plan de cierre-202407.pdf</x:v>
      </x:c>
      <x:c r="C5" s="12" t="str">
        <x:v>Comunicado</x:v>
      </x:c>
      <x:c r="D5" s="12" t="str">
        <x:v>PDF</x:v>
      </x:c>
      <x:c r="E5" s="12" t="str">
        <x:v>2024-07</x:v>
      </x:c>
      <x:c r="F5" s="12" t="n">
        <x:v>2</x:v>
      </x:c>
      <x:c r="G5" s="12" t="n">
        <x:v>265.9</x:v>
      </x:c>
      <x:c r="H5" s="12" t="n">
        <x:v>423</x:v>
      </x:c>
      <x:c r="I5" s="12" t="n">
        <x:v>2475</x:v>
      </x:c>
      <x:c r="J5" s="12" t="str">
        <x:v>OK</x:v>
      </x:c>
      <x:c r="K5" s="12" t="str">
        <x:v>No</x:v>
      </x:c>
      <x:c r="L5" s="12" t="n">
        <x:v>9</x:v>
      </x:c>
      <x:c r="M5" s="12" t="n">
        <x:v>0</x:v>
      </x:c>
      <x:c r="N5" s="12" t="n">
        <x:v>0</x:v>
      </x:c>
      <x:c r="O5" s="12" t="n">
        <x:v>0</x:v>
      </x:c>
      <x:c r="P5" s="12" t="n">
        <x:v>0</x:v>
      </x:c>
      <x:c r="Q5" s="12" t="n">
        <x:v>1</x:v>
      </x:c>
      <x:c r="R5" s="12" t="n">
        <x:v>0</x:v>
      </x:c>
      <x:c r="S5" s="12" t="n">
        <x:v>1</x:v>
      </x:c>
      <x:c r="T5" s="12" t="n">
        <x:v>7</x:v>
      </x:c>
      <x:c r="U5" s="12" t="str">
        <x:v>Extracción inicial disponible</x:v>
      </x:c>
    </x:row>
    <x:row r="6">
      <x:c r="A6" s="12" t="str">
        <x:v>DOC-005</x:v>
      </x:c>
      <x:c r="B6" s="12" t="str">
        <x:v>CNS-XXXX-24 INT-DATAR-Comunicado 58-Respuesta de interventoría-202405.docx</x:v>
      </x:c>
      <x:c r="C6" s="12" t="str">
        <x:v>Comunicado</x:v>
      </x:c>
      <x:c r="D6" s="12" t="str">
        <x:v>DOCX</x:v>
      </x:c>
      <x:c r="E6" s="12" t="str">
        <x:v>2024-05</x:v>
      </x:c>
      <x:c r="F6" s="12" t="str"/>
      <x:c r="G6" s="12" t="n">
        <x:v>114.2</x:v>
      </x:c>
      <x:c r="H6" s="12" t="n">
        <x:v>3800</x:v>
      </x:c>
      <x:c r="I6" s="12" t="n">
        <x:v>24070</x:v>
      </x:c>
      <x:c r="J6" s="12" t="str">
        <x:v>OK</x:v>
      </x:c>
      <x:c r="K6" s="12" t="str">
        <x:v>No</x:v>
      </x:c>
      <x:c r="L6" s="12" t="n">
        <x:v>87</x:v>
      </x:c>
      <x:c r="M6" s="12" t="n">
        <x:v>16</x:v>
      </x:c>
      <x:c r="N6" s="12" t="n">
        <x:v>16</x:v>
      </x:c>
      <x:c r="O6" s="12" t="n">
        <x:v>15</x:v>
      </x:c>
      <x:c r="P6" s="12" t="n">
        <x:v>27</x:v>
      </x:c>
      <x:c r="Q6" s="12" t="n">
        <x:v>2</x:v>
      </x:c>
      <x:c r="R6" s="12" t="n">
        <x:v>1</x:v>
      </x:c>
      <x:c r="S6" s="12" t="n">
        <x:v>0</x:v>
      </x:c>
      <x:c r="T6" s="12" t="n">
        <x:v>10</x:v>
      </x:c>
      <x:c r="U6" s="12" t="str">
        <x:v>Extracción inicial disponible</x:v>
      </x:c>
    </x:row>
    <x:row r="7">
      <x:c r="A7" s="12" t="str">
        <x:v>DOC-006</x:v>
      </x:c>
      <x:c r="B7" s="12" t="str">
        <x:v>CNS-xxxx-24 INT-DATAR-Comunicado 63-Incumplimiento compromisos otrosí2-202407.docx</x:v>
      </x:c>
      <x:c r="C7" s="12" t="str">
        <x:v>Comunicado</x:v>
      </x:c>
      <x:c r="D7" s="12" t="str">
        <x:v>DOCX</x:v>
      </x:c>
      <x:c r="E7" s="12" t="str">
        <x:v>2024-07</x:v>
      </x:c>
      <x:c r="F7" s="12" t="str"/>
      <x:c r="G7" s="12" t="n">
        <x:v>95.2</x:v>
      </x:c>
      <x:c r="H7" s="12" t="n">
        <x:v>469</x:v>
      </x:c>
      <x:c r="I7" s="12" t="n">
        <x:v>2884</x:v>
      </x:c>
      <x:c r="J7" s="12" t="str">
        <x:v>OK</x:v>
      </x:c>
      <x:c r="K7" s="12" t="str">
        <x:v>No</x:v>
      </x:c>
      <x:c r="L7" s="12" t="n">
        <x:v>18</x:v>
      </x:c>
      <x:c r="M7" s="12" t="n">
        <x:v>3</x:v>
      </x:c>
      <x:c r="N7" s="12" t="n">
        <x:v>0</x:v>
      </x:c>
      <x:c r="O7" s="12" t="n">
        <x:v>13</x:v>
      </x:c>
      <x:c r="P7" s="12" t="n">
        <x:v>0</x:v>
      </x:c>
      <x:c r="Q7" s="12" t="n">
        <x:v>1</x:v>
      </x:c>
      <x:c r="R7" s="12" t="n">
        <x:v>1</x:v>
      </x:c>
      <x:c r="S7" s="12" t="n">
        <x:v>0</x:v>
      </x:c>
      <x:c r="T7" s="12" t="n">
        <x:v>0</x:v>
      </x:c>
      <x:c r="U7" s="12" t="str">
        <x:v>Extracción inicial disponible</x:v>
      </x:c>
    </x:row>
    <x:row r="8">
      <x:c r="A8" s="12" t="str">
        <x:v>DOC-007</x:v>
      </x:c>
      <x:c r="B8" s="12" t="str">
        <x:v>INT_DATAR_Comunicado_12_20230929- V1.pdf</x:v>
      </x:c>
      <x:c r="C8" s="12" t="str">
        <x:v>Comunicado</x:v>
      </x:c>
      <x:c r="D8" s="12" t="str">
        <x:v>PDF</x:v>
      </x:c>
      <x:c r="E8" s="12" t="str">
        <x:v>2023-09-29</x:v>
      </x:c>
      <x:c r="F8" s="12" t="n">
        <x:v>2</x:v>
      </x:c>
      <x:c r="G8" s="12" t="n">
        <x:v>152.9</x:v>
      </x:c>
      <x:c r="H8" s="12" t="n">
        <x:v>694</x:v>
      </x:c>
      <x:c r="I8" s="12" t="n">
        <x:v>4252</x:v>
      </x:c>
      <x:c r="J8" s="12" t="str">
        <x:v>OK</x:v>
      </x:c>
      <x:c r="K8" s="12" t="str">
        <x:v>No</x:v>
      </x:c>
      <x:c r="L8" s="12" t="n">
        <x:v>23</x:v>
      </x:c>
      <x:c r="M8" s="12" t="n">
        <x:v>2</x:v>
      </x:c>
      <x:c r="N8" s="12" t="n">
        <x:v>7</x:v>
      </x:c>
      <x:c r="O8" s="12" t="n">
        <x:v>5</x:v>
      </x:c>
      <x:c r="P8" s="12" t="n">
        <x:v>6</x:v>
      </x:c>
      <x:c r="Q8" s="12" t="n">
        <x:v>1</x:v>
      </x:c>
      <x:c r="R8" s="12" t="n">
        <x:v>0</x:v>
      </x:c>
      <x:c r="S8" s="12" t="n">
        <x:v>0</x:v>
      </x:c>
      <x:c r="T8" s="12" t="n">
        <x:v>2</x:v>
      </x:c>
      <x:c r="U8" s="12" t="str">
        <x:v>Extracción inicial disponible</x:v>
      </x:c>
    </x:row>
    <x:row r="9">
      <x:c r="A9" s="12" t="str">
        <x:v>DOC-008</x:v>
      </x:c>
      <x:c r="B9" s="12" t="str">
        <x:v>INT_DATAR_Comunicado_2_20230124.pdf</x:v>
      </x:c>
      <x:c r="C9" s="12" t="str">
        <x:v>Comunicado</x:v>
      </x:c>
      <x:c r="D9" s="12" t="str">
        <x:v>PDF</x:v>
      </x:c>
      <x:c r="E9" s="12" t="str">
        <x:v>2023-01-24</x:v>
      </x:c>
      <x:c r="F9" s="12" t="n">
        <x:v>3</x:v>
      </x:c>
      <x:c r="G9" s="12" t="n">
        <x:v>158.5</x:v>
      </x:c>
      <x:c r="H9" s="12" t="n">
        <x:v>935</x:v>
      </x:c>
      <x:c r="I9" s="12" t="n">
        <x:v>5397</x:v>
      </x:c>
      <x:c r="J9" s="12" t="str">
        <x:v>OK</x:v>
      </x:c>
      <x:c r="K9" s="12" t="str">
        <x:v>No</x:v>
      </x:c>
      <x:c r="L9" s="12" t="n">
        <x:v>12</x:v>
      </x:c>
      <x:c r="M9" s="12" t="n">
        <x:v>1</x:v>
      </x:c>
      <x:c r="N9" s="12" t="n">
        <x:v>2</x:v>
      </x:c>
      <x:c r="O9" s="12" t="n">
        <x:v>6</x:v>
      </x:c>
      <x:c r="P9" s="12" t="n">
        <x:v>0</x:v>
      </x:c>
      <x:c r="Q9" s="12" t="n">
        <x:v>2</x:v>
      </x:c>
      <x:c r="R9" s="12" t="n">
        <x:v>1</x:v>
      </x:c>
      <x:c r="S9" s="12" t="n">
        <x:v>0</x:v>
      </x:c>
      <x:c r="T9" s="12" t="n">
        <x:v>0</x:v>
      </x:c>
      <x:c r="U9" s="12" t="str">
        <x:v>Extracción inicial disponible</x:v>
      </x:c>
    </x:row>
    <x:row r="10">
      <x:c r="A10" s="12" t="str">
        <x:v>DOC-009</x:v>
      </x:c>
      <x:c r="B10" s="12" t="str">
        <x:v>INT_DATAR_Comunicado_33_20231226.pdf</x:v>
      </x:c>
      <x:c r="C10" s="12" t="str">
        <x:v>Comunicado</x:v>
      </x:c>
      <x:c r="D10" s="12" t="str">
        <x:v>PDF</x:v>
      </x:c>
      <x:c r="E10" s="12" t="str">
        <x:v>2023-12-26</x:v>
      </x:c>
      <x:c r="F10" s="12" t="n">
        <x:v>4</x:v>
      </x:c>
      <x:c r="G10" s="12" t="n">
        <x:v>247.7</x:v>
      </x:c>
      <x:c r="H10" s="12" t="n">
        <x:v>1412</x:v>
      </x:c>
      <x:c r="I10" s="12" t="n">
        <x:v>8382</x:v>
      </x:c>
      <x:c r="J10" s="12" t="str">
        <x:v>OK</x:v>
      </x:c>
      <x:c r="K10" s="12" t="str">
        <x:v>No</x:v>
      </x:c>
      <x:c r="L10" s="12" t="n">
        <x:v>18</x:v>
      </x:c>
      <x:c r="M10" s="12" t="n">
        <x:v>0</x:v>
      </x:c>
      <x:c r="N10" s="12" t="n">
        <x:v>0</x:v>
      </x:c>
      <x:c r="O10" s="12" t="n">
        <x:v>0</x:v>
      </x:c>
      <x:c r="P10" s="12" t="n">
        <x:v>15</x:v>
      </x:c>
      <x:c r="Q10" s="12" t="n">
        <x:v>1</x:v>
      </x:c>
      <x:c r="R10" s="12" t="n">
        <x:v>2</x:v>
      </x:c>
      <x:c r="S10" s="12" t="n">
        <x:v>0</x:v>
      </x:c>
      <x:c r="T10" s="12" t="n">
        <x:v>0</x:v>
      </x:c>
      <x:c r="U10" s="12" t="str">
        <x:v>Extracción inicial disponible</x:v>
      </x:c>
    </x:row>
    <x:row r="11">
      <x:c r="A11" s="12" t="str">
        <x:v>DOC-010</x:v>
      </x:c>
      <x:c r="B11" s="12" t="str">
        <x:v>INT_DATAR_Comunicado_36_20140105.pdf</x:v>
      </x:c>
      <x:c r="C11" s="12" t="str">
        <x:v>Comunicado</x:v>
      </x:c>
      <x:c r="D11" s="12" t="str">
        <x:v>PDF</x:v>
      </x:c>
      <x:c r="E11" s="12" t="str">
        <x:v>2014-01-05</x:v>
      </x:c>
      <x:c r="F11" s="12" t="n">
        <x:v>2</x:v>
      </x:c>
      <x:c r="G11" s="12" t="n">
        <x:v>241</x:v>
      </x:c>
      <x:c r="H11" s="12" t="n">
        <x:v>545</x:v>
      </x:c>
      <x:c r="I11" s="12" t="n">
        <x:v>3175</x:v>
      </x:c>
      <x:c r="J11" s="12" t="str">
        <x:v>OK</x:v>
      </x:c>
      <x:c r="K11" s="12" t="str">
        <x:v>No</x:v>
      </x:c>
      <x:c r="L11" s="12" t="n">
        <x:v>23</x:v>
      </x:c>
      <x:c r="M11" s="12" t="n">
        <x:v>3</x:v>
      </x:c>
      <x:c r="N11" s="12" t="n">
        <x:v>0</x:v>
      </x:c>
      <x:c r="O11" s="12" t="n">
        <x:v>10</x:v>
      </x:c>
      <x:c r="P11" s="12" t="n">
        <x:v>9</x:v>
      </x:c>
      <x:c r="Q11" s="12" t="n">
        <x:v>0</x:v>
      </x:c>
      <x:c r="R11" s="12" t="n">
        <x:v>0</x:v>
      </x:c>
      <x:c r="S11" s="12" t="n">
        <x:v>0</x:v>
      </x:c>
      <x:c r="T11" s="12" t="n">
        <x:v>1</x:v>
      </x:c>
      <x:c r="U11" s="12" t="str">
        <x:v>Extracción inicial disponible</x:v>
      </x:c>
    </x:row>
    <x:row r="12">
      <x:c r="A12" s="12" t="str">
        <x:v>DOC-011</x:v>
      </x:c>
      <x:c r="B12" s="12" t="str">
        <x:v>INT_EJE_RV_Comunicado_3_DATAR_10042023_VF.pdf</x:v>
      </x:c>
      <x:c r="C12" s="12" t="str">
        <x:v>Comunicado</x:v>
      </x:c>
      <x:c r="D12" s="12" t="str">
        <x:v>PDF</x:v>
      </x:c>
      <x:c r="E12" s="12" t="str"/>
      <x:c r="F12" s="12" t="n">
        <x:v>5</x:v>
      </x:c>
      <x:c r="G12" s="12" t="n">
        <x:v>185.5</x:v>
      </x:c>
      <x:c r="H12" s="12" t="n">
        <x:v>2028</x:v>
      </x:c>
      <x:c r="I12" s="12" t="n">
        <x:v>12160</x:v>
      </x:c>
      <x:c r="J12" s="12" t="str">
        <x:v>OK</x:v>
      </x:c>
      <x:c r="K12" s="12" t="str">
        <x:v>No</x:v>
      </x:c>
      <x:c r="L12" s="12" t="n">
        <x:v>99</x:v>
      </x:c>
      <x:c r="M12" s="12" t="n">
        <x:v>2</x:v>
      </x:c>
      <x:c r="N12" s="12" t="n">
        <x:v>9</x:v>
      </x:c>
      <x:c r="O12" s="12" t="n">
        <x:v>14</x:v>
      </x:c>
      <x:c r="P12" s="12" t="n">
        <x:v>69</x:v>
      </x:c>
      <x:c r="Q12" s="12" t="n">
        <x:v>0</x:v>
      </x:c>
      <x:c r="R12" s="12" t="n">
        <x:v>2</x:v>
      </x:c>
      <x:c r="S12" s="12" t="n">
        <x:v>0</x:v>
      </x:c>
      <x:c r="T12" s="12" t="n">
        <x:v>3</x:v>
      </x:c>
      <x:c r="U12" s="12" t="str">
        <x:v>Extracción inicial disponible</x:v>
      </x:c>
    </x:row>
    <x:row r="13">
      <x:c r="A13" s="12" t="str">
        <x:v>DOC-012</x:v>
      </x:c>
      <x:c r="B13" s="12" t="str">
        <x:v>INT_PC_AC_Acta Seguimiento Interventoria_20240402.docx</x:v>
      </x:c>
      <x:c r="C13" s="12" t="str">
        <x:v>Acta de seguimiento</x:v>
      </x:c>
      <x:c r="D13" s="12" t="str">
        <x:v>DOCX</x:v>
      </x:c>
      <x:c r="E13" s="12" t="str">
        <x:v>2024-04-02</x:v>
      </x:c>
      <x:c r="F13" s="12" t="str"/>
      <x:c r="G13" s="12" t="n">
        <x:v>270.5</x:v>
      </x:c>
      <x:c r="H13" s="12" t="n">
        <x:v>2421</x:v>
      </x:c>
      <x:c r="I13" s="12" t="n">
        <x:v>15415</x:v>
      </x:c>
      <x:c r="J13" s="12" t="str">
        <x:v>OK</x:v>
      </x:c>
      <x:c r="K13" s="12" t="str">
        <x:v>No</x:v>
      </x:c>
      <x:c r="L13" s="12" t="n">
        <x:v>59</x:v>
      </x:c>
      <x:c r="M13" s="12" t="n">
        <x:v>1</x:v>
      </x:c>
      <x:c r="N13" s="12" t="n">
        <x:v>5</x:v>
      </x:c>
      <x:c r="O13" s="12" t="n">
        <x:v>14</x:v>
      </x:c>
      <x:c r="P13" s="12" t="n">
        <x:v>12</x:v>
      </x:c>
      <x:c r="Q13" s="12" t="n">
        <x:v>10</x:v>
      </x:c>
      <x:c r="R13" s="12" t="n">
        <x:v>0</x:v>
      </x:c>
      <x:c r="S13" s="12" t="n">
        <x:v>14</x:v>
      </x:c>
      <x:c r="T13" s="12" t="n">
        <x:v>3</x:v>
      </x:c>
      <x:c r="U13" s="12" t="str">
        <x:v>Extracción inicial disponible</x:v>
      </x:c>
    </x:row>
    <x:row r="14">
      <x:c r="A14" s="12" t="str">
        <x:v>DOC-013</x:v>
      </x:c>
      <x:c r="B14" s="12" t="str">
        <x:v>INT_PC_AC_Acta Seguimiento Interventoria_20240409.docx</x:v>
      </x:c>
      <x:c r="C14" s="12" t="str">
        <x:v>Acta de seguimiento</x:v>
      </x:c>
      <x:c r="D14" s="12" t="str">
        <x:v>DOCX</x:v>
      </x:c>
      <x:c r="E14" s="12" t="str">
        <x:v>2024-04-09</x:v>
      </x:c>
      <x:c r="F14" s="12" t="str"/>
      <x:c r="G14" s="12" t="n">
        <x:v>272.2</x:v>
      </x:c>
      <x:c r="H14" s="12" t="n">
        <x:v>2318</x:v>
      </x:c>
      <x:c r="I14" s="12" t="n">
        <x:v>14813</x:v>
      </x:c>
      <x:c r="J14" s="12" t="str">
        <x:v>OK</x:v>
      </x:c>
      <x:c r="K14" s="12" t="str">
        <x:v>No</x:v>
      </x:c>
      <x:c r="L14" s="12" t="n">
        <x:v>83</x:v>
      </x:c>
      <x:c r="M14" s="12" t="n">
        <x:v>1</x:v>
      </x:c>
      <x:c r="N14" s="12" t="n">
        <x:v>15</x:v>
      </x:c>
      <x:c r="O14" s="12" t="n">
        <x:v>15</x:v>
      </x:c>
      <x:c r="P14" s="12" t="n">
        <x:v>15</x:v>
      </x:c>
      <x:c r="Q14" s="12" t="n">
        <x:v>8</x:v>
      </x:c>
      <x:c r="R14" s="12" t="n">
        <x:v>3</x:v>
      </x:c>
      <x:c r="S14" s="12" t="n">
        <x:v>20</x:v>
      </x:c>
      <x:c r="T14" s="12" t="n">
        <x:v>6</x:v>
      </x:c>
      <x:c r="U14" s="12" t="str">
        <x:v>Extracción inicial disponible</x:v>
      </x:c>
    </x:row>
    <x:row r="15">
      <x:c r="A15" s="12" t="str">
        <x:v>DOC-014</x:v>
      </x:c>
      <x:c r="B15" s="12" t="str">
        <x:v>RQ001 Acta Review Sprint 8_Firmada.pdf</x:v>
      </x:c>
      <x:c r="C15" s="12" t="str">
        <x:v>Review / acta sprint</x:v>
      </x:c>
      <x:c r="D15" s="12" t="str">
        <x:v>PDF</x:v>
      </x:c>
      <x:c r="E15" s="12" t="str"/>
      <x:c r="F15" s="12" t="n">
        <x:v>3</x:v>
      </x:c>
      <x:c r="G15" s="12" t="n">
        <x:v>322</x:v>
      </x:c>
      <x:c r="H15" s="12" t="n">
        <x:v>784</x:v>
      </x:c>
      <x:c r="I15" s="12" t="n">
        <x:v>5017</x:v>
      </x:c>
      <x:c r="J15" s="12" t="str">
        <x:v>OK</x:v>
      </x:c>
      <x:c r="K15" s="12" t="str">
        <x:v>No</x:v>
      </x:c>
      <x:c r="L15" s="12" t="n">
        <x:v>1</x:v>
      </x:c>
      <x:c r="M15" s="12" t="n">
        <x:v>0</x:v>
      </x:c>
      <x:c r="N15" s="12" t="n">
        <x:v>0</x:v>
      </x:c>
      <x:c r="O15" s="12" t="n">
        <x:v>0</x:v>
      </x:c>
      <x:c r="P15" s="12" t="n">
        <x:v>0</x:v>
      </x:c>
      <x:c r="Q15" s="12" t="n">
        <x:v>1</x:v>
      </x:c>
      <x:c r="R15" s="12" t="n">
        <x:v>0</x:v>
      </x:c>
      <x:c r="S15" s="12" t="n">
        <x:v>0</x:v>
      </x:c>
      <x:c r="T15" s="12" t="n">
        <x:v>0</x:v>
      </x:c>
      <x:c r="U15" s="12" t="str">
        <x:v>Extracción inicial disponible</x:v>
      </x:c>
    </x:row>
  </x:sheetData>
  <x:conditionalFormatting sqref="L2:L15">
    <x:cfRule type="dataBar" priority="1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{76993157-D987-95D4-7714-8CBD837B1334}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e90556b8e5542b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6993157-D987-95D4-7714-8CBD837B1334}">
            <x14:dataBar gradient="1">
              <x14:cfvo type="min"/>
              <x14:cfvo type="max"/>
              <x14:fillColor rgb="0F766E"/>
            </x14:dataBar>
          </x14:cfRule>
          <xm:sqref>L2:L15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4" max="4" width="25" hidden="0" customWidth="1"/>
    <x:col min="5" max="5" width="25" hidden="0" customWidth="1"/>
    <x:col min="7" max="7" width="16" hidden="0" customWidth="1"/>
    <x:col min="8" max="8" width="16" hidden="0" customWidth="1"/>
  </x:cols>
  <x:sheetData>
    <x:row r="1">
      <x:c r="A1" s="16" t="str">
        <x:v>Métrica</x:v>
      </x:c>
      <x:c r="B1" s="16" t="str">
        <x:v>Valor</x:v>
      </x:c>
      <x:c r="D1" s="20" t="str">
        <x:v>Tipo documental</x:v>
      </x:c>
      <x:c r="E1" s="20" t="str">
        <x:v>Cantidad</x:v>
      </x:c>
      <x:c r="G1" s="20" t="str">
        <x:v>Formato</x:v>
      </x:c>
      <x:c r="H1" s="20" t="str">
        <x:v>Cantidad</x:v>
      </x:c>
    </x:row>
    <x:row r="2">
      <x:c r="A2" t="str">
        <x:v>Total documentos</x:v>
      </x:c>
      <x:c r="B2" t="n">
        <x:v>14</x:v>
      </x:c>
      <x:c r="D2" t="str">
        <x:v>Comunicado</x:v>
      </x:c>
      <x:c r="E2" t="n">
        <x:v>9</x:v>
      </x:c>
      <x:c r="G2" t="str">
        <x:v>PDF</x:v>
      </x:c>
      <x:c r="H2" t="n">
        <x:v>9</x:v>
      </x:c>
    </x:row>
    <x:row r="3">
      <x:c r="A3" t="str">
        <x:v>Total PDFs</x:v>
      </x:c>
      <x:c r="B3" t="n">
        <x:v>9</x:v>
      </x:c>
      <x:c r="D3" t="str">
        <x:v>Review / acta sprint</x:v>
      </x:c>
      <x:c r="E3" t="n">
        <x:v>3</x:v>
      </x:c>
      <x:c r="G3" t="str">
        <x:v>DOCX</x:v>
      </x:c>
      <x:c r="H3" t="n">
        <x:v>5</x:v>
      </x:c>
    </x:row>
    <x:row r="4">
      <x:c r="A4" t="str">
        <x:v>Total DOCX</x:v>
      </x:c>
      <x:c r="B4" t="n">
        <x:v>5</x:v>
      </x:c>
      <x:c r="D4" t="str">
        <x:v>Acta de seguimiento</x:v>
      </x:c>
      <x:c r="E4" t="n">
        <x:v>2</x:v>
      </x:c>
    </x:row>
    <x:row r="5">
      <x:c r="A5" t="str">
        <x:v>Total páginas PDF</x:v>
      </x:c>
      <x:c r="B5" t="n">
        <x:v>29</x:v>
      </x:c>
    </x:row>
    <x:row r="6">
      <x:c r="A6" t="str">
        <x:v>Total palabras extraídas</x:v>
      </x:c>
      <x:c r="B6" t="n">
        <x:v>19079</x:v>
      </x:c>
    </x:row>
    <x:row r="7">
      <x:c r="A7" t="str">
        <x:v>Documentos con posible OCR</x:v>
      </x:c>
      <x:c r="B7" t="n">
        <x:v>0</x:v>
      </x:c>
    </x:row>
    <x:row r="8">
      <x:c r="A8" t="str">
        <x:v>Score total señales de riesgo</x:v>
      </x:c>
      <x:c r="B8" t="n">
        <x:v>518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0" hidden="0" customWidth="1"/>
  </x:cols>
  <x:sheetData>
    <x:row r="1">
      <x:c r="A1" s="5" t="str">
        <x:v>Variable</x:v>
      </x:c>
      <x:c r="B1" s="5" t="str">
        <x:v>Términos asociados</x:v>
      </x:c>
      <x:c r="C1" s="5" t="str">
        <x:v>Uso en el proyecto</x:v>
      </x:c>
    </x:row>
    <x:row r="2">
      <x:c r="A2" t="str">
        <x:v>incumplimiento</x:v>
      </x:c>
      <x:c r="B2" t="str">
        <x:v>incumplimiento, incumplimientos, incumplir, incumplido</x:v>
      </x:c>
      <x:c r="C2" t="str">
        <x:v>Señales asociadas a obligaciones no cumplidas</x:v>
      </x:c>
    </x:row>
    <x:row r="3">
      <x:c r="A3" t="str">
        <x:v>retraso_demora</x:v>
      </x:c>
      <x:c r="B3" t="str">
        <x:v>retraso, retrasos, demora, demoras, atraso, atrasos</x:v>
      </x:c>
      <x:c r="C3" t="str">
        <x:v>Señales temporales de demoras o atrasos</x:v>
      </x:c>
    </x:row>
    <x:row r="4">
      <x:c r="A4" t="str">
        <x:v>compromiso_pendiente</x:v>
      </x:c>
      <x:c r="B4" t="str">
        <x:v>compromiso, compromisos, pendiente, pendientes</x:v>
      </x:c>
      <x:c r="C4" t="str">
        <x:v>Seguimiento de compromisos abiertos o pendientes</x:v>
      </x:c>
    </x:row>
    <x:row r="5">
      <x:c r="A5" t="str">
        <x:v>observacion</x:v>
      </x:c>
      <x:c r="B5" t="str">
        <x:v>observación, observaciones, observacion, observaciones</x:v>
      </x:c>
      <x:c r="C5" t="str">
        <x:v>Observaciones técnicas o de interventoría repetidas</x:v>
      </x:c>
    </x:row>
    <x:row r="6">
      <x:c r="A6" t="str">
        <x:v>ans</x:v>
      </x:c>
      <x:c r="B6" t="str">
        <x:v>ans, acuerdo de nivel de servicio</x:v>
      </x:c>
      <x:c r="C6" t="str">
        <x:v>Posibles incumplimientos de acuerdos de nivel de servicio</x:v>
      </x:c>
    </x:row>
    <x:row r="7">
      <x:c r="A7" t="str">
        <x:v>riesgo</x:v>
      </x:c>
      <x:c r="B7" t="str">
        <x:v>riesgo, riesgos</x:v>
      </x:c>
      <x:c r="C7" t="str">
        <x:v>Menciones explícitas de riesgo</x:v>
      </x:c>
    </x:row>
    <x:row r="8">
      <x:c r="A8" t="str">
        <x:v>alerta</x:v>
      </x:c>
      <x:c r="B8" t="str">
        <x:v>alerta, alertas</x:v>
      </x:c>
      <x:c r="C8" t="str">
        <x:v>Alertas o señales tempranas</x:v>
      </x:c>
    </x:row>
    <x:row r="9">
      <x:c r="A9" t="str">
        <x:v>cierre</x:v>
      </x:c>
      <x:c r="B9" t="str">
        <x:v>cierre, plan de cierre</x:v>
      </x:c>
      <x:c r="C9" t="str">
        <x:v>Planes o compromisos de cierre</x:v>
      </x:c>
    </x:row>
  </x:sheetData>
  <x:pageMargins left="0.7" right="0.7" top="0.75" bottom="0.75" header="0.3" footer="0.3"/>
  <x:tableParts count="1">
    <x:tablePart xmlns:r="http://schemas.openxmlformats.org/officeDocument/2006/relationships" r:id="Rae9eef6bf2c6435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65" hidden="0" customWidth="1"/>
    <x:col min="3" max="3" width="24" hidden="0" customWidth="1"/>
    <x:col min="4" max="4" width="65" hidden="0" customWidth="1"/>
  </x:cols>
  <x:sheetData>
    <x:row r="1">
      <x:c r="A1" s="5" t="str">
        <x:v>id_pregunta</x:v>
      </x:c>
      <x:c r="B1" s="5" t="str">
        <x:v>pregunta</x:v>
      </x:c>
      <x:c r="C1" s="5" t="str">
        <x:v>tipo_evaluacion</x:v>
      </x:c>
      <x:c r="D1" s="5" t="str">
        <x:v>criterio_respuesta_esperada</x:v>
      </x:c>
    </x:row>
    <x:row r="2">
      <x:c r="A2" t="str">
        <x:v>Q001</x:v>
      </x:c>
      <x:c r="B2" t="str">
        <x:v>¿Qué documentos mencionan incumplimientos o posibles incumplimientos?</x:v>
      </x:c>
      <x:c r="C2" t="str">
        <x:v>retrieval</x:v>
      </x:c>
      <x:c r="D2" t="str">
        <x:v>Debe recuperar documentos con evidencia explícita de incumplimiento.</x:v>
      </x:c>
    </x:row>
    <x:row r="3">
      <x:c r="A3" t="str">
        <x:v>Q002</x:v>
      </x:c>
      <x:c r="B3" t="str">
        <x:v>¿Qué compromisos aparecen como pendientes o asociados a plan de cierre?</x:v>
      </x:c>
      <x:c r="C3" t="str">
        <x:v>retrieval+risk</x:v>
      </x:c>
      <x:c r="D3" t="str">
        <x:v>Debe citar fragmentos donde aparezcan compromisos, pendientes o cierre.</x:v>
      </x:c>
    </x:row>
    <x:row r="4">
      <x:c r="A4" t="str">
        <x:v>Q003</x:v>
      </x:c>
      <x:c r="B4" t="str">
        <x:v>¿Qué documentos hablan de ANS o aplicación de acuerdos de nivel de servicio?</x:v>
      </x:c>
      <x:c r="C4" t="str">
        <x:v>retrieval</x:v>
      </x:c>
      <x:c r="D4" t="str">
        <x:v>Debe recuperar comunicados asociados a ANS.</x:v>
      </x:c>
    </x:row>
    <x:row r="5">
      <x:c r="A5" t="str">
        <x:v>Q004</x:v>
      </x:c>
      <x:c r="B5" t="str">
        <x:v>¿Qué riesgos o alertas se repiten en más de un documento?</x:v>
      </x:c>
      <x:c r="C5" t="str">
        <x:v>risk</x:v>
      </x:c>
      <x:c r="D5" t="str">
        <x:v>Debe identificar recurrencia de señales entre documentos.</x:v>
      </x:c>
    </x:row>
    <x:row r="6">
      <x:c r="A6" t="str">
        <x:v>Q005</x:v>
      </x:c>
      <x:c r="B6" t="str">
        <x:v>¿Qué documentos se relacionan con reviews o actas de sprint?</x:v>
      </x:c>
      <x:c r="C6" t="str">
        <x:v>recommendation</x:v>
      </x:c>
      <x:c r="D6" t="str">
        <x:v>Debe recomendar documentos similares por tema o tipo documental.</x:v>
      </x:c>
    </x:row>
    <x:row r="7">
      <x:c r="A7" t="str">
        <x:v>Q006</x:v>
      </x:c>
      <x:c r="B7" t="str">
        <x:v>¿Qué evidencia documental soporta retrasos o demoras?</x:v>
      </x:c>
      <x:c r="C7" t="str">
        <x:v>retrieval</x:v>
      </x:c>
      <x:c r="D7" t="str">
        <x:v>Debe recuperar fuentes con términos de retraso, demora o atraso.</x:v>
      </x:c>
    </x:row>
    <x:row r="8">
      <x:c r="A8" t="str">
        <x:v>Q007</x:v>
      </x:c>
      <x:c r="B8" t="str">
        <x:v>¿Cuáles son los documentos más relevantes para analizar incumplimientos de compromisos?</x:v>
      </x:c>
      <x:c r="C8" t="str">
        <x:v>recommendation+risk</x:v>
      </x:c>
      <x:c r="D8" t="str">
        <x:v>Debe combinar score de riesgo y similitud documental.</x:v>
      </x:c>
    </x:row>
    <x:row r="9">
      <x:c r="A9" t="str">
        <x:v>Q008</x:v>
      </x:c>
      <x:c r="B9" t="str">
        <x:v>¿Qué observaciones de interventoría aparecen con mayor frecuencia?</x:v>
      </x:c>
      <x:c r="C9" t="str">
        <x:v>risk</x:v>
      </x:c>
      <x:c r="D9" t="str">
        <x:v>Debe consolidar términos y fuentes.</x:v>
      </x:c>
    </x:row>
    <x:row r="10">
      <x:c r="A10" t="str">
        <x:v>Q009</x:v>
      </x:c>
      <x:c r="B10" t="str">
        <x:v>¿Qué documentos requieren revisión de calidad de extracción u OCR?</x:v>
      </x:c>
      <x:c r="C10" t="str">
        <x:v>data_quality</x:v>
      </x:c>
      <x:c r="D10" t="str">
        <x:v>Debe revisar la columna requiere_ocr y estado de extracción.</x:v>
      </x:c>
    </x:row>
    <x:row r="11">
      <x:c r="A11" t="str">
        <x:v>Q010</x:v>
      </x:c>
      <x:c r="B11" t="str">
        <x:v>¿Cuál es el mapa inicial de señales de riesgo del corpus?</x:v>
      </x:c>
      <x:c r="C11" t="str">
        <x:v>risk</x:v>
      </x:c>
      <x:c r="D11" t="str">
        <x:v>Debe resumir conteos por variable de riesgo.</x:v>
      </x:c>
    </x:row>
  </x:sheetData>
  <x:pageMargins left="0.7" right="0.7" top="0.75" bottom="0.75" header="0.3" footer="0.3"/>
  <x:tableParts count="1">
    <x:tablePart xmlns:r="http://schemas.openxmlformats.org/officeDocument/2006/relationships" r:id="Re1fc796d2173468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5" hidden="0" customWidth="1"/>
    <x:col min="3" max="3" width="65" hidden="0" customWidth="1"/>
    <x:col min="4" max="4" width="20" hidden="0" customWidth="1"/>
  </x:cols>
  <x:sheetData>
    <x:row r="1">
      <x:c r="A1" s="22" t="str">
        <x:v>etapa</x:v>
      </x:c>
      <x:c r="B1" s="22" t="str">
        <x:v>decisión</x:v>
      </x:c>
      <x:c r="C1" s="22" t="str">
        <x:v>justificación</x:v>
      </x:c>
      <x:c r="D1" s="22" t="str">
        <x:v>estado</x:v>
      </x:c>
    </x:row>
    <x:row r="2">
      <x:c r="A2" t="str">
        <x:v>Extracción</x:v>
      </x:c>
      <x:c r="B2" t="str">
        <x:v>Usar PyMuPDF para PDFs y python-docx para DOCX</x:v>
      </x:c>
      <x:c r="C2" t="str">
        <x:v>Permite extraer texto nativo sin OCR cuando el documento lo permite.</x:v>
      </x:c>
      <x:c r="D2" t="str">
        <x:v>Implementado v1</x:v>
      </x:c>
    </x:row>
    <x:row r="3">
      <x:c r="A3" t="str">
        <x:v>Calidad</x:v>
      </x:c>
      <x:c r="B3" t="str">
        <x:v>Marcar PDFs con menos de 50 palabras como posible OCR</x:v>
      </x:c>
      <x:c r="C3" t="str">
        <x:v>Sirve para separar documentos escaneados o con extracción deficiente.</x:v>
      </x:c>
      <x:c r="D3" t="str">
        <x:v>Implementado v1</x:v>
      </x:c>
    </x:row>
    <x:row r="4">
      <x:c r="A4" t="str">
        <x:v>Limpieza</x:v>
      </x:c>
      <x:c r="B4" t="str">
        <x:v>Eliminar saltos de línea excesivos y espacios repetidos</x:v>
      </x:c>
      <x:c r="C4" t="str">
        <x:v>Reduce ruido para chunking y recuperación.</x:v>
      </x:c>
      <x:c r="D4" t="str">
        <x:v>Pendiente notebook</x:v>
      </x:c>
    </x:row>
    <x:row r="5">
      <x:c r="A5" t="str">
        <x:v>Trazabilidad</x:v>
      </x:c>
      <x:c r="B5" t="str">
        <x:v>Conservar id_documento y nombre de archivo original</x:v>
      </x:c>
      <x:c r="C5" t="str">
        <x:v>Permite responder con fuente y evidencia documental.</x:v>
      </x:c>
      <x:c r="D5" t="str">
        <x:v>Implementado v1</x:v>
      </x:c>
    </x:row>
    <x:row r="6">
      <x:c r="A6" t="str">
        <x:v>Riesgo</x:v>
      </x:c>
      <x:c r="B6" t="str">
        <x:v>Crear conteo inicial de señales por diccionario</x:v>
      </x:c>
      <x:c r="C6" t="str">
        <x:v>Primer baseline explicable para radar de riesgo.</x:v>
      </x:c>
      <x:c r="D6" t="str">
        <x:v>Implementado v1</x:v>
      </x:c>
    </x:row>
    <x:row r="7">
      <x:c r="A7" t="str">
        <x:v>Chunking</x:v>
      </x:c>
      <x:c r="B7" t="str">
        <x:v>Construir chunks con metadatos: documento, página, tipo y fecha</x:v>
      </x:c>
      <x:c r="C7" t="str">
        <x:v>Necesario para RAG con trazabilidad.</x:v>
      </x:c>
      <x:c r="D7" t="str">
        <x:v>Pendiente</x:v>
      </x:c>
    </x:row>
  </x:sheetData>
  <x:pageMargins left="0.7" right="0.7" top="0.75" bottom="0.75" header="0.3" footer="0.3"/>
  <x:tableParts count="1">
    <x:tablePart xmlns:r="http://schemas.openxmlformats.org/officeDocument/2006/relationships" r:id="Re1540590c2634cf2"/>
  </x:tableParts>
</x:worksheet>
</file>