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https://uibkacat-my.sharepoint.com/personal/benedikt_schenk_student_uibk_ac_at/Documents/Dokumente/UNI/bachelor/git/testing/"/>
    </mc:Choice>
  </mc:AlternateContent>
  <xr:revisionPtr revIDLastSave="57" documentId="11_27C99B7550145C4B64931F78FA8FA503B731BBBB" xr6:coauthVersionLast="47" xr6:coauthVersionMax="47" xr10:uidLastSave="{C0FFB49A-41EB-4204-B23B-0DE6B4044BD3}"/>
  <bookViews>
    <workbookView xWindow="-103" yWindow="-103" windowWidth="33120" windowHeight="18000" xr2:uid="{00000000-000D-0000-FFFF-FFFF00000000}"/>
  </bookViews>
  <sheets>
    <sheet name="Tabelle1" sheetId="1" r:id="rId1"/>
    <sheet name="Tabell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<sst xmlns="http://schemas.openxmlformats.org/spreadsheetml/2006/main" count="30" uniqueCount="23">
  <si>
    <t>mean</t>
  </si>
  <si>
    <t>deviation</t>
  </si>
  <si>
    <t>weights</t>
  </si>
  <si>
    <t>teachers</t>
  </si>
  <si>
    <t>courses</t>
  </si>
  <si>
    <t>overlap_chance</t>
  </si>
  <si>
    <t>workdays</t>
  </si>
  <si>
    <t>size</t>
  </si>
  <si>
    <t>duration</t>
  </si>
  <si>
    <t>availabilities</t>
  </si>
  <si>
    <t>distance</t>
  </si>
  <si>
    <t>a1</t>
  </si>
  <si>
    <t>a2</t>
  </si>
  <si>
    <t>a3</t>
  </si>
  <si>
    <t>a4</t>
  </si>
  <si>
    <t>pulp</t>
  </si>
  <si>
    <t>Problem size z</t>
  </si>
  <si>
    <t>Pulp optimisation</t>
  </si>
  <si>
    <t>Z3 satisfiability checking</t>
  </si>
  <si>
    <t>vZ optimisation</t>
  </si>
  <si>
    <t>Deviation</t>
  </si>
  <si>
    <t>z3-1000-0</t>
  </si>
  <si>
    <t>z3-0-0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</si>
</sst>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FF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Standard" xfId="0" builtinId="0"/>
  </cellStyles>
  <dxfs count="6"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Tabelle1!$O$33</c:f>
              <c:strCache>
                <c:ptCount val="1"/>
                <c:pt idx="0">
                  <c:v>Pulp optimisation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Tabelle1!$N$34:$N$42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numCache>
            </c:numRef>
          </c:cat>
          <c:val>
            <c:numRef>
              <c:f>Tabelle1!$O$34:$O$42</c:f>
              <c:numCache>
                <c:formatCode>General</c:formatCode>
                <c:ptCount val="9"/>
                <c:pt idx="0">
                  <c:v>0.1192242980003357</c:v>
                </c:pt>
                <c:pt idx="1">
                  <c:v>0.20457353591918939</c:v>
                </c:pt>
                <c:pt idx="2">
                  <c:v>0.49029625654220582</c:v>
                </c:pt>
                <c:pt idx="3">
                  <c:v>0.38515067100524902</c:v>
                </c:pt>
                <c:pt idx="4">
                  <c:v>0.58532898426055913</c:v>
                </c:pt>
                <c:pt idx="5">
                  <c:v>4.5397236466407778</c:v>
                </c:pt>
                <c:pt idx="6">
                  <c:v>8.1116389513015754</c:v>
                </c:pt>
                <c:pt idx="7">
                  <c:v>11.275894081592559</c:v>
                </c:pt>
                <c:pt idx="8">
                  <c:v>20.03459056615829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2B-418B-B4D1-086E2ED7E0A4}"/>
            </c:ext>
          </c:extLst>
        </c:ser>
        <c:ser>
          <c:idx val="1"/>
          <c:order val="1"/>
          <c:tx>
            <c:strRef>
              <c:f>Tabelle1!$P$33</c:f>
              <c:strCache>
                <c:ptCount val="1"/>
                <c:pt idx="0">
                  <c:v>Z3 satisfiability checking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Tabelle1!$N$34:$N$42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numCache>
            </c:numRef>
          </c:cat>
          <c:val>
            <c:numRef>
              <c:f>Tabelle1!$P$34:$P$42</c:f>
              <c:numCache>
                <c:formatCode>General</c:formatCode>
                <c:ptCount val="9"/>
                <c:pt idx="0">
                  <c:v>3.9675891399383538E-2</c:v>
                </c:pt>
                <c:pt idx="1">
                  <c:v>7.5274765491485596E-2</c:v>
                </c:pt>
                <c:pt idx="2">
                  <c:v>9.7071123123168929E-2</c:v>
                </c:pt>
                <c:pt idx="3">
                  <c:v>0.1115555644035339</c:v>
                </c:pt>
                <c:pt idx="4">
                  <c:v>0.12632527351379391</c:v>
                </c:pt>
                <c:pt idx="5">
                  <c:v>0.18501636981964109</c:v>
                </c:pt>
                <c:pt idx="6">
                  <c:v>0.22553246021270751</c:v>
                </c:pt>
                <c:pt idx="7">
                  <c:v>0.25410454273223881</c:v>
                </c:pt>
                <c:pt idx="8">
                  <c:v>0.31757897138595581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2B-418B-B4D1-086E2ED7E0A4}"/>
            </c:ext>
          </c:extLst>
        </c:ser>
        <c:ser>
          <c:idx val="2"/>
          <c:order val="2"/>
          <c:tx>
            <c:strRef>
              <c:f>Tabelle1!$Q$33</c:f>
              <c:strCache>
                <c:ptCount val="1"/>
                <c:pt idx="0">
                  <c:v>vZ optimisation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Tabelle1!$N$34:$N$42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numCache>
            </c:numRef>
          </c:cat>
          <c:val>
            <c:numRef>
              <c:f>Tabelle1!$Q$34:$Q$42</c:f>
              <c:numCache>
                <c:formatCode>0.00</c:formatCode>
                <c:ptCount val="9"/>
                <c:pt idx="0">
                  <c:v>2.7047038078308109E-2</c:v>
                </c:pt>
                <c:pt idx="1">
                  <c:v>8.5126095169944769</c:v>
                </c:pt>
                <c:pt idx="2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2B-418B-B4D1-086E2ED7E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170320"/>
        <c:axId val="1723173648"/>
      </c:lineChart>
      <c:catAx>
        <c:axId val="1723170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Problem size </a:t>
                </a:r>
                <a:r>
                  <a:rPr lang="el-GR" sz="1000" b="0" i="0" strike="noStrike" baseline="0"/>
                  <a:t>μ</a:t>
                </a:r>
                <a:endParaRPr lang="de-DE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3173648"/>
        <c:crosses val="autoZero"/>
        <c:auto val="1"/>
        <c:lblAlgn val="ctr"/>
        <c:lblOffset val="100"/>
        <c:noMultiLvlLbl val="0"/>
      </c:catAx>
      <c:valAx>
        <c:axId val="1723173648"/>
        <c:scaling>
          <c:orientation val="minMax"/>
          <c:max val="20.07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Execution time in 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23170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Tabelle1!$O$50</c:f>
              <c:strCache>
                <c:ptCount val="1"/>
                <c:pt idx="0">
                  <c:v>Pulp optimisation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Tabelle1!$N$51:$N$56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4</c:v>
                </c:pt>
                <c:pt idx="5">
                  <c:v>0</c:v>
                </c:pt>
              </c:numCache>
            </c:numRef>
          </c:cat>
          <c:val>
            <c:numRef>
              <c:f>Tabelle1!$O$51:$O$56</c:f>
              <c:numCache>
                <c:formatCode>General</c:formatCode>
                <c:ptCount val="6"/>
                <c:pt idx="0">
                  <c:v>0.59782502651214597</c:v>
                </c:pt>
                <c:pt idx="1">
                  <c:v>0.70571640729904173</c:v>
                </c:pt>
                <c:pt idx="2">
                  <c:v>1.0717630982398989</c:v>
                </c:pt>
                <c:pt idx="3">
                  <c:v>1.4772874116897581</c:v>
                </c:pt>
                <c:pt idx="4">
                  <c:v>4.1186826705932624</c:v>
                </c:pt>
                <c:pt idx="5">
                  <c:v>4.370465874671936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6-458D-A755-65CAD82CA0EE}"/>
            </c:ext>
          </c:extLst>
        </c:ser>
        <c:ser>
          <c:idx val="1"/>
          <c:order val="1"/>
          <c:tx>
            <c:strRef>
              <c:f>Tabelle1!$P$50</c:f>
              <c:strCache>
                <c:ptCount val="1"/>
                <c:pt idx="0">
                  <c:v>Z3 satisfiability checking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Tabelle1!$N$51:$N$56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12</c:v>
                </c:pt>
                <c:pt idx="3">
                  <c:v>8</c:v>
                </c:pt>
                <c:pt idx="4">
                  <c:v>4</c:v>
                </c:pt>
                <c:pt idx="5">
                  <c:v>0</c:v>
                </c:pt>
              </c:numCache>
            </c:numRef>
          </c:cat>
          <c:val>
            <c:numRef>
              <c:f>Tabelle1!$P$51:$P$56</c:f>
              <c:numCache>
                <c:formatCode>General</c:formatCode>
                <c:ptCount val="6"/>
                <c:pt idx="0">
                  <c:v>0.13570703268051151</c:v>
                </c:pt>
                <c:pt idx="1">
                  <c:v>0.14913402795791619</c:v>
                </c:pt>
                <c:pt idx="2">
                  <c:v>0.15518387556076049</c:v>
                </c:pt>
                <c:pt idx="3">
                  <c:v>0.14529339075088499</c:v>
                </c:pt>
                <c:pt idx="4">
                  <c:v>0.14521068334579471</c:v>
                </c:pt>
                <c:pt idx="5">
                  <c:v>0.14796741008758549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6-458D-A755-65CAD82CA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0618848"/>
        <c:axId val="1650621344"/>
      </c:lineChart>
      <c:catAx>
        <c:axId val="1650618848"/>
        <c:scaling>
          <c:orientation val="maxMin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Standard deviation of desired workdays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0621344"/>
        <c:crosses val="autoZero"/>
        <c:auto val="1"/>
        <c:lblAlgn val="ctr"/>
        <c:lblOffset val="100"/>
        <c:noMultiLvlLbl val="0"/>
      </c:catAx>
      <c:valAx>
        <c:axId val="165062134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Execution time in 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50618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PuLP optimisation</c:v>
          </c:tx>
          <c:spPr>
            <a:ln w="12700" cap="rnd">
              <a:solidFill>
                <a:schemeClr val="accent1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1"/>
              </a:solidFill>
              <a:ln w="12700">
                <a:noFill/>
                <a:prstDash val="solid"/>
              </a:ln>
            </c:spPr>
          </c:marker>
          <c:val>
            <c:numRef>
              <c:f>Tabelle1!#REF!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7-4F7C-AF11-7C3CF5AD54C0}"/>
            </c:ext>
          </c:extLst>
        </c:ser>
        <c:ser>
          <c:idx val="1"/>
          <c:order val="1"/>
          <c:tx>
            <c:v>Z3 satisfiability checking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chemeClr val="accent2"/>
              </a:solidFill>
              <a:ln w="19050">
                <a:noFill/>
                <a:prstDash val="solid"/>
              </a:ln>
            </c:spPr>
          </c:marker>
          <c:val>
            <c:numRef>
              <c:f>Tabelle1!#REF!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27-4F7C-AF11-7C3CF5AD5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6526991"/>
        <c:axId val="1586526575"/>
      </c:lineChart>
      <c:catAx>
        <c:axId val="1586526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Problem size z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0" spcFirstLastPara="1" vertOverflow="ellipsis" wrap="square" anchor="b" anchorCtr="1"/>
          <a:lstStyle/>
          <a:p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6526575"/>
        <c:crossesAt val="0.01"/>
        <c:auto val="1"/>
        <c:lblAlgn val="ctr"/>
        <c:lblOffset val="100"/>
        <c:noMultiLvlLbl val="0"/>
      </c:catAx>
      <c:valAx>
        <c:axId val="1586526575"/>
        <c:scaling>
          <c:logBase val="10"/>
          <c:orientation val="minMax"/>
          <c:max val="24.53786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execution time in s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86526991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409014</xdr:colOff>
      <xdr:row>28</xdr:row>
      <xdr:rowOff>79562</xdr:rowOff>
    </xdr:from>
    <xdr:to>
      <xdr:col>28</xdr:col>
      <xdr:colOff>50426</xdr:colOff>
      <xdr:row>42</xdr:row>
      <xdr:rowOff>155762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22412</xdr:colOff>
      <xdr:row>45</xdr:row>
      <xdr:rowOff>57150</xdr:rowOff>
    </xdr:from>
    <xdr:to>
      <xdr:col>28</xdr:col>
      <xdr:colOff>280147</xdr:colOff>
      <xdr:row>59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742950</xdr:colOff>
      <xdr:row>5</xdr:row>
      <xdr:rowOff>19050</xdr:rowOff>
    </xdr:from>
    <xdr:to>
      <xdr:col>14</xdr:col>
      <xdr:colOff>706210</xdr:colOff>
      <xdr:row>22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56"/>
  <sheetViews>
    <sheetView tabSelected="1" zoomScale="70" zoomScaleNormal="70" workbookViewId="0">
      <selection activeCell="S32" sqref="S32"/>
    </sheetView>
  </sheetViews>
  <sheetFormatPr baseColWidth="10" defaultColWidth="9.3046875" defaultRowHeight="14.6" x14ac:dyDescent="0.4"/>
  <sheetData>
    <row r="1" spans="1:173" x14ac:dyDescent="0.4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</row>
    <row r="2" spans="1:173" x14ac:dyDescent="0.4">
      <c r="Q2" s="1"/>
      <c r="R2" s="1"/>
      <c r="S2" s="1"/>
      <c r="T2" s="1"/>
    </row>
    <row r="3" spans="1:173" x14ac:dyDescent="0.4">
      <c r="E3" s="26" t="s">
        <v>0</v>
      </c>
      <c r="F3" s="27"/>
      <c r="G3" s="27"/>
      <c r="H3" s="27"/>
      <c r="I3" s="27"/>
      <c r="K3" s="26" t="s">
        <v>1</v>
      </c>
      <c r="L3" s="27"/>
      <c r="M3" s="27"/>
      <c r="N3" s="27"/>
      <c r="O3" s="27"/>
      <c r="Q3" s="28" t="s">
        <v>2</v>
      </c>
      <c r="R3" s="27"/>
      <c r="S3" s="27"/>
      <c r="T3" s="27"/>
    </row>
    <row r="4" spans="1:173" x14ac:dyDescent="0.4">
      <c r="A4" t="s">
        <v>3</v>
      </c>
      <c r="B4" t="s">
        <v>4</v>
      </c>
      <c r="C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Q4" s="1" t="s">
        <v>11</v>
      </c>
      <c r="R4" s="1" t="s">
        <v>12</v>
      </c>
      <c r="S4" s="1" t="s">
        <v>13</v>
      </c>
      <c r="T4" s="1" t="s">
        <v>14</v>
      </c>
      <c r="V4" s="1" t="s">
        <v>15</v>
      </c>
      <c r="W4" s="1"/>
      <c r="X4" s="1"/>
      <c r="AQ4" t="s">
        <v>21</v>
      </c>
      <c r="BL4" t="s">
        <v>22</v>
      </c>
    </row>
    <row r="6" spans="1:173" x14ac:dyDescent="0.4">
      <c r="A6">
        <v>2</v>
      </c>
      <c r="B6">
        <v>4</v>
      </c>
      <c r="C6">
        <v>0.1</v>
      </c>
      <c r="E6">
        <v>21</v>
      </c>
      <c r="F6">
        <v>2.1</v>
      </c>
      <c r="G6">
        <v>5</v>
      </c>
      <c r="H6">
        <v>8</v>
      </c>
      <c r="I6">
        <v>350</v>
      </c>
      <c r="K6">
        <v>15</v>
      </c>
      <c r="L6">
        <v>0.3</v>
      </c>
      <c r="M6">
        <v>2</v>
      </c>
      <c r="N6">
        <v>0</v>
      </c>
      <c r="O6">
        <v>100</v>
      </c>
      <c r="Q6" s="1">
        <v>0.1</v>
      </c>
      <c r="R6" s="1">
        <v>0.9</v>
      </c>
      <c r="S6" s="1">
        <v>1</v>
      </c>
      <c r="T6" s="1">
        <v>1</v>
      </c>
      <c r="V6" s="17">
        <v>0.1525924205780029</v>
      </c>
      <c r="W6" s="17">
        <v>0.1606640815734863</v>
      </c>
      <c r="X6" s="17">
        <v>0.1476089954376221</v>
      </c>
      <c r="Y6" s="17">
        <v>0.1117103099822998</v>
      </c>
      <c r="Z6" s="17">
        <v>9.8925352096557617E-2</v>
      </c>
      <c r="AA6" s="18">
        <v>0.10970520973205571</v>
      </c>
      <c r="AB6" s="18">
        <v>9.1756343841552734E-2</v>
      </c>
      <c r="AC6" s="18">
        <v>9.6741437911987305E-2</v>
      </c>
      <c r="AD6" s="17">
        <v>0.1247162818908691</v>
      </c>
      <c r="AE6" s="17">
        <v>0.1116983890533447</v>
      </c>
      <c r="AF6" s="17">
        <v>0.1407473087310791</v>
      </c>
      <c r="AG6" s="17">
        <v>0.11668705940246581</v>
      </c>
      <c r="AH6" s="18">
        <v>9.6739053726196289E-2</v>
      </c>
      <c r="AI6" s="17">
        <v>0.1077208518981934</v>
      </c>
      <c r="AJ6" s="17">
        <v>0.1117007732391357</v>
      </c>
      <c r="AK6" s="17">
        <v>0.17054033279418951</v>
      </c>
      <c r="AL6" s="17">
        <v>0.11070752143859861</v>
      </c>
      <c r="AM6" s="17">
        <v>0.11368107795715331</v>
      </c>
      <c r="AN6" s="18">
        <v>0.1021316051483154</v>
      </c>
      <c r="AO6" s="17">
        <v>0.1077115535736084</v>
      </c>
      <c r="AP6" s="13"/>
      <c r="AQ6" s="18">
        <v>4.3890953063964837E-2</v>
      </c>
      <c r="AR6" s="17">
        <v>4.4887781143188477E-2</v>
      </c>
      <c r="AS6" s="17">
        <v>4.4880867004394531E-2</v>
      </c>
      <c r="AT6" s="17">
        <v>4.1893720626831048E-2</v>
      </c>
      <c r="AU6" s="18">
        <v>3.3909082412719727E-2</v>
      </c>
      <c r="AV6" s="17">
        <v>4.787135124206543E-2</v>
      </c>
      <c r="AW6" s="17">
        <v>3.4912586212158203E-2</v>
      </c>
      <c r="AX6" s="17">
        <v>3.5904169082641602E-2</v>
      </c>
      <c r="AY6" s="17">
        <v>4.2180776596069343E-2</v>
      </c>
      <c r="AZ6" s="17">
        <v>4.4903993606567383E-2</v>
      </c>
      <c r="BA6" s="17">
        <v>5.0864458084106452E-2</v>
      </c>
      <c r="BB6" s="18">
        <v>3.6896705627441413E-2</v>
      </c>
      <c r="BC6" s="17">
        <v>4.2078733444213867E-2</v>
      </c>
      <c r="BD6" s="18">
        <v>3.0916213989257809E-2</v>
      </c>
      <c r="BE6" s="17">
        <v>3.8894414901733398E-2</v>
      </c>
      <c r="BF6" s="17">
        <v>3.8897991180419922E-2</v>
      </c>
      <c r="BG6" s="18">
        <v>3.2911300659179688E-2</v>
      </c>
      <c r="BH6" s="17">
        <v>3.9929628372192383E-2</v>
      </c>
      <c r="BI6" s="17">
        <v>3.3948898315429688E-2</v>
      </c>
      <c r="BJ6" s="17">
        <v>3.2944202423095703E-2</v>
      </c>
      <c r="BK6" s="14"/>
      <c r="BL6" s="18">
        <v>2.2936344146728519E-2</v>
      </c>
      <c r="BM6" s="17">
        <v>2.8948068618774411E-2</v>
      </c>
      <c r="BN6" s="17">
        <v>4.459071159362793E-2</v>
      </c>
      <c r="BO6" s="17">
        <v>2.393341064453125E-2</v>
      </c>
      <c r="BP6" s="18">
        <v>1.795244216918945E-2</v>
      </c>
      <c r="BQ6" s="17">
        <v>3.9895057678222663E-2</v>
      </c>
      <c r="BR6" s="17">
        <v>2.5930404663085941E-2</v>
      </c>
      <c r="BS6" s="17">
        <v>2.4938821792602539E-2</v>
      </c>
      <c r="BT6" s="17">
        <v>3.091788291931152E-2</v>
      </c>
      <c r="BU6" s="17">
        <v>3.0915975570678711E-2</v>
      </c>
      <c r="BV6" s="17">
        <v>3.6929607391357422E-2</v>
      </c>
      <c r="BW6" s="18">
        <v>2.2973537445068359E-2</v>
      </c>
      <c r="BX6" s="17">
        <v>2.1429061889648441E-2</v>
      </c>
      <c r="BY6" s="18">
        <v>1.5954494476318359E-2</v>
      </c>
      <c r="BZ6" s="17">
        <v>3.4945249557495117E-2</v>
      </c>
      <c r="CA6" s="17">
        <v>2.692055702209473E-2</v>
      </c>
      <c r="CB6" s="18">
        <v>1.500821113586426E-2</v>
      </c>
      <c r="CC6" s="17">
        <v>2.49333381652832E-2</v>
      </c>
      <c r="CD6" s="17">
        <v>2.3933649063110352E-2</v>
      </c>
      <c r="CE6" s="17">
        <v>2.6953935623168949E-2</v>
      </c>
      <c r="CN6" s="14"/>
      <c r="CO6" s="14"/>
      <c r="CP6" s="13"/>
      <c r="CQ6" s="13"/>
      <c r="CR6" s="13"/>
      <c r="CS6" s="14"/>
      <c r="CT6" s="13"/>
      <c r="CU6" s="13"/>
      <c r="CV6" s="13"/>
      <c r="CW6" s="13"/>
      <c r="CX6" s="13"/>
      <c r="CY6" s="13"/>
      <c r="CZ6" s="13"/>
      <c r="DA6" s="14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4"/>
      <c r="DN6" s="13"/>
      <c r="DO6" s="13"/>
      <c r="DP6" s="14"/>
      <c r="DQ6" s="13"/>
      <c r="DR6" s="13"/>
      <c r="DT6" s="13"/>
      <c r="DU6" s="14"/>
      <c r="DV6" s="13"/>
      <c r="DW6" s="13"/>
      <c r="DX6" s="14"/>
      <c r="DY6" s="13"/>
      <c r="DZ6" s="13"/>
      <c r="EA6" s="13"/>
      <c r="EB6" s="13"/>
      <c r="EC6" s="13"/>
      <c r="ED6" s="13"/>
      <c r="EE6" s="13"/>
      <c r="EF6" s="13"/>
      <c r="EG6" s="14"/>
      <c r="EH6" s="13"/>
      <c r="EI6" s="13"/>
      <c r="EJ6" s="13"/>
      <c r="EK6" s="14"/>
      <c r="EL6" s="14"/>
      <c r="EM6" s="14"/>
      <c r="EN6" s="14"/>
      <c r="EO6" s="13"/>
      <c r="EP6" s="13"/>
      <c r="EQ6" s="13"/>
      <c r="ER6" s="14"/>
      <c r="ES6" s="13"/>
      <c r="ET6" s="13"/>
      <c r="EU6" s="13"/>
      <c r="EV6" s="13"/>
      <c r="EW6" s="13"/>
      <c r="EX6" s="13"/>
      <c r="EY6" s="13"/>
      <c r="EZ6" s="14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4"/>
      <c r="FM6" s="13"/>
      <c r="FN6" s="13"/>
      <c r="FO6" s="14"/>
      <c r="FP6" s="13"/>
      <c r="FQ6" s="13"/>
    </row>
    <row r="7" spans="1:173" x14ac:dyDescent="0.4">
      <c r="A7">
        <v>4</v>
      </c>
      <c r="B7">
        <v>8</v>
      </c>
      <c r="C7">
        <v>0.1</v>
      </c>
      <c r="E7">
        <v>21</v>
      </c>
      <c r="F7">
        <v>2.1</v>
      </c>
      <c r="G7">
        <v>5</v>
      </c>
      <c r="H7">
        <v>8</v>
      </c>
      <c r="I7">
        <v>350</v>
      </c>
      <c r="K7">
        <v>15</v>
      </c>
      <c r="L7">
        <v>0.3</v>
      </c>
      <c r="M7">
        <v>2</v>
      </c>
      <c r="N7">
        <v>0</v>
      </c>
      <c r="O7">
        <v>100</v>
      </c>
      <c r="Q7" s="1">
        <v>0.1</v>
      </c>
      <c r="R7" s="1">
        <v>0.9</v>
      </c>
      <c r="S7" s="1">
        <v>1</v>
      </c>
      <c r="T7" s="1">
        <v>1</v>
      </c>
      <c r="U7" s="25"/>
      <c r="V7" s="17">
        <v>0.13962531089782709</v>
      </c>
      <c r="W7" s="17">
        <v>0.200495719909668</v>
      </c>
      <c r="X7" s="17">
        <v>0.19932699203491211</v>
      </c>
      <c r="Y7" s="17">
        <v>0.16879844665527341</v>
      </c>
      <c r="Z7" s="17">
        <v>0.15657925605773931</v>
      </c>
      <c r="AA7" s="17">
        <v>0.28877472877502441</v>
      </c>
      <c r="AB7" s="17">
        <v>0.18849682807922361</v>
      </c>
      <c r="AC7" s="17">
        <v>0.15149044990539551</v>
      </c>
      <c r="AD7" s="17">
        <v>0.1562800407409668</v>
      </c>
      <c r="AE7" s="17">
        <v>0.14448428153991699</v>
      </c>
      <c r="AF7" s="17">
        <v>0.1665544509887695</v>
      </c>
      <c r="AG7" s="17">
        <v>0.1296496391296387</v>
      </c>
      <c r="AH7" s="17">
        <v>0.26030492782592768</v>
      </c>
      <c r="AI7" s="17">
        <v>0.3379669189453125</v>
      </c>
      <c r="AJ7" s="17">
        <v>0.31072473526000982</v>
      </c>
      <c r="AK7" s="17">
        <v>0.1994669437408447</v>
      </c>
      <c r="AL7" s="17">
        <v>0.16156649589538569</v>
      </c>
      <c r="AM7" s="17">
        <v>0.20644879341125491</v>
      </c>
      <c r="AN7" s="17">
        <v>0.31100559234619141</v>
      </c>
      <c r="AO7" s="17">
        <v>0.21343016624450681</v>
      </c>
      <c r="AP7" s="15"/>
      <c r="AQ7" s="18">
        <v>4.8869132995605469E-2</v>
      </c>
      <c r="AR7" s="17">
        <v>8.0781936645507813E-2</v>
      </c>
      <c r="AS7" s="17">
        <v>7.0812225341796875E-2</v>
      </c>
      <c r="AT7" s="17">
        <v>0.1037580966949463</v>
      </c>
      <c r="AU7" s="17">
        <v>6.5359354019165039E-2</v>
      </c>
      <c r="AV7" s="17">
        <v>7.2805166244506836E-2</v>
      </c>
      <c r="AW7" s="17">
        <v>0.1037502288818359</v>
      </c>
      <c r="AX7" s="17">
        <v>5.884099006652832E-2</v>
      </c>
      <c r="AY7" s="17">
        <v>5.7844877243041992E-2</v>
      </c>
      <c r="AZ7" s="17">
        <v>5.1069021224975593E-2</v>
      </c>
      <c r="BA7" s="17">
        <v>7.3801279067993164E-2</v>
      </c>
      <c r="BB7" s="17">
        <v>7.5797796249389648E-2</v>
      </c>
      <c r="BC7" s="17">
        <v>6.9820165634155273E-2</v>
      </c>
      <c r="BD7" s="17">
        <v>6.6823959350585938E-2</v>
      </c>
      <c r="BE7" s="17">
        <v>6.9340705871582031E-2</v>
      </c>
      <c r="BF7" s="17">
        <v>8.4473133087158203E-2</v>
      </c>
      <c r="BG7" s="17">
        <v>7.1549415588378906E-2</v>
      </c>
      <c r="BH7" s="17">
        <v>9.6770048141479492E-2</v>
      </c>
      <c r="BI7" s="17">
        <v>7.7667713165283203E-2</v>
      </c>
      <c r="BJ7" s="17">
        <v>0.1055600643157959</v>
      </c>
      <c r="BK7" s="15"/>
      <c r="BL7" s="18">
        <v>3.6894083023071289E-2</v>
      </c>
      <c r="BM7" s="17">
        <v>0.40822935104370123</v>
      </c>
      <c r="BN7" s="17">
        <v>2.9984407424926758</v>
      </c>
      <c r="BO7" s="17">
        <v>0.18484759330749509</v>
      </c>
      <c r="BP7" s="17">
        <v>0.84411120414733887</v>
      </c>
      <c r="BQ7" s="17">
        <v>1.7753357887268071</v>
      </c>
      <c r="BR7" s="17">
        <v>3.1842072010040279</v>
      </c>
      <c r="BS7" s="17">
        <v>7.7722787857055664E-2</v>
      </c>
      <c r="BT7" s="17">
        <v>0.41333150863647461</v>
      </c>
      <c r="BU7" s="17">
        <v>0.107973575592041</v>
      </c>
      <c r="BV7" s="18">
        <v>61.459309339523323</v>
      </c>
      <c r="BW7" s="17">
        <v>7.1457624435424805E-2</v>
      </c>
      <c r="BX7" s="17">
        <v>0.51075911521911621</v>
      </c>
      <c r="BY7" s="17">
        <v>1.873106002807617</v>
      </c>
      <c r="BZ7" s="18">
        <v>60.822339999999997</v>
      </c>
      <c r="CA7" s="17">
        <v>7.4769783020019531</v>
      </c>
      <c r="CB7" s="17">
        <v>0.35098767280578608</v>
      </c>
      <c r="CC7" s="17">
        <v>11.70244026184082</v>
      </c>
      <c r="CD7" s="17">
        <v>12.27301549911499</v>
      </c>
      <c r="CE7" s="17">
        <v>3.680702686309814</v>
      </c>
      <c r="CN7" s="15"/>
      <c r="CO7" s="15"/>
      <c r="CP7" s="15"/>
      <c r="CQ7" s="15"/>
      <c r="CR7" s="15"/>
      <c r="CS7" s="15"/>
      <c r="CT7" s="16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</row>
    <row r="8" spans="1:173" x14ac:dyDescent="0.4">
      <c r="A8">
        <v>6</v>
      </c>
      <c r="B8">
        <v>12</v>
      </c>
      <c r="C8">
        <v>0.1</v>
      </c>
      <c r="E8">
        <v>21</v>
      </c>
      <c r="F8">
        <v>2.1</v>
      </c>
      <c r="G8">
        <v>5</v>
      </c>
      <c r="H8">
        <v>8</v>
      </c>
      <c r="I8">
        <v>350</v>
      </c>
      <c r="K8">
        <v>15</v>
      </c>
      <c r="L8">
        <v>0.3</v>
      </c>
      <c r="M8">
        <v>2</v>
      </c>
      <c r="N8">
        <v>0</v>
      </c>
      <c r="O8">
        <v>100</v>
      </c>
      <c r="Q8" s="1">
        <v>0.1</v>
      </c>
      <c r="R8" s="1">
        <v>0.9</v>
      </c>
      <c r="S8" s="1">
        <v>1</v>
      </c>
      <c r="T8" s="1">
        <v>1</v>
      </c>
      <c r="U8" s="25"/>
      <c r="V8" s="19">
        <v>0.235370397567749</v>
      </c>
      <c r="W8" s="19">
        <v>0.64589571952819824</v>
      </c>
      <c r="X8" s="19">
        <v>0.4887385368347168</v>
      </c>
      <c r="Y8" s="19">
        <v>0.78018975257873535</v>
      </c>
      <c r="Z8" s="19">
        <v>0.57033228874206543</v>
      </c>
      <c r="AA8" s="19">
        <v>0.24500536918640139</v>
      </c>
      <c r="AB8" s="19">
        <v>0.77512240409851074</v>
      </c>
      <c r="AC8" s="19">
        <v>0.44194674491882319</v>
      </c>
      <c r="AD8" s="19">
        <v>0.59958386421203613</v>
      </c>
      <c r="AE8" s="19">
        <v>0.63707613945007324</v>
      </c>
      <c r="AF8" s="19">
        <v>0.44046115875244141</v>
      </c>
      <c r="AG8" s="19">
        <v>0.43104386329650879</v>
      </c>
      <c r="AH8" s="19">
        <v>0.43073415756225591</v>
      </c>
      <c r="AI8" s="19">
        <v>0.60675621032714844</v>
      </c>
      <c r="AJ8" s="19">
        <v>0.52190828323364258</v>
      </c>
      <c r="AK8" s="19">
        <v>0.19525933265686041</v>
      </c>
      <c r="AL8" s="19">
        <v>0.19367718696594241</v>
      </c>
      <c r="AM8" s="19">
        <v>0.76865100860595703</v>
      </c>
      <c r="AN8" s="19">
        <v>0.57779908180236816</v>
      </c>
      <c r="AO8" s="19">
        <v>0.22037363052368161</v>
      </c>
      <c r="AP8" s="10"/>
      <c r="AQ8" s="19">
        <v>0.12569379806518549</v>
      </c>
      <c r="AR8" s="19">
        <v>0.10272765159606929</v>
      </c>
      <c r="AS8" s="19">
        <v>8.3325862884521484E-2</v>
      </c>
      <c r="AT8" s="19">
        <v>8.8795900344848633E-2</v>
      </c>
      <c r="AU8" s="19">
        <v>8.6805105209350586E-2</v>
      </c>
      <c r="AV8" s="19">
        <v>0.12566304206848139</v>
      </c>
      <c r="AW8" s="19">
        <v>0.10072922706604</v>
      </c>
      <c r="AX8" s="19">
        <v>0.13802838325500491</v>
      </c>
      <c r="AY8" s="19">
        <v>0.11797547340393071</v>
      </c>
      <c r="AZ8" s="19">
        <v>8.4315061569213867E-2</v>
      </c>
      <c r="BA8" s="19">
        <v>8.5233211517333984E-2</v>
      </c>
      <c r="BB8" s="19">
        <v>6.7865610122680664E-2</v>
      </c>
      <c r="BC8" s="19">
        <v>6.8198442459106445E-2</v>
      </c>
      <c r="BD8" s="19">
        <v>8.5721969604492188E-2</v>
      </c>
      <c r="BE8" s="19">
        <v>9.6557378768920898E-2</v>
      </c>
      <c r="BF8" s="19">
        <v>9.6461772918701172E-2</v>
      </c>
      <c r="BG8" s="19">
        <v>0.1004748344421387</v>
      </c>
      <c r="BH8" s="19">
        <v>8.6447238922119141E-2</v>
      </c>
      <c r="BI8" s="19">
        <v>0.1043682098388672</v>
      </c>
      <c r="BJ8" s="19">
        <v>9.603428840637207E-2</v>
      </c>
      <c r="BK8" s="10"/>
      <c r="BL8" s="10">
        <v>60</v>
      </c>
      <c r="BM8" s="10">
        <v>60</v>
      </c>
      <c r="BN8" s="10">
        <v>60</v>
      </c>
      <c r="BO8" s="10">
        <v>60</v>
      </c>
      <c r="BP8" s="10">
        <v>60</v>
      </c>
      <c r="BQ8" s="10">
        <v>60</v>
      </c>
      <c r="BR8" s="10">
        <v>60</v>
      </c>
      <c r="BS8" s="10">
        <v>60</v>
      </c>
      <c r="BT8" s="10">
        <v>60</v>
      </c>
      <c r="BU8" s="10">
        <v>60</v>
      </c>
      <c r="BV8" s="10">
        <v>60</v>
      </c>
      <c r="BW8" s="10">
        <v>60</v>
      </c>
      <c r="BX8" s="10">
        <v>60</v>
      </c>
      <c r="BY8" s="10">
        <v>60</v>
      </c>
      <c r="BZ8" s="10">
        <v>60</v>
      </c>
      <c r="CA8" s="10">
        <v>60</v>
      </c>
      <c r="CB8" s="10">
        <v>60</v>
      </c>
      <c r="CC8" s="10">
        <v>60</v>
      </c>
      <c r="CD8" s="10">
        <v>60</v>
      </c>
      <c r="CE8" s="10">
        <v>60</v>
      </c>
      <c r="CF8" s="6"/>
      <c r="CG8" s="6"/>
      <c r="CH8" s="6"/>
      <c r="CI8" s="6"/>
      <c r="CJ8" s="6"/>
      <c r="CK8" s="6"/>
      <c r="CL8" s="6"/>
      <c r="CM8" s="6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9"/>
      <c r="DQ8" s="10"/>
      <c r="DR8" s="10"/>
    </row>
    <row r="9" spans="1:173" x14ac:dyDescent="0.4">
      <c r="A9">
        <v>8</v>
      </c>
      <c r="B9">
        <v>16</v>
      </c>
      <c r="C9">
        <v>0.1</v>
      </c>
      <c r="E9">
        <v>21</v>
      </c>
      <c r="F9">
        <v>2.1</v>
      </c>
      <c r="G9">
        <v>5</v>
      </c>
      <c r="H9">
        <v>8</v>
      </c>
      <c r="I9">
        <v>350</v>
      </c>
      <c r="K9">
        <v>15</v>
      </c>
      <c r="L9">
        <v>0.3</v>
      </c>
      <c r="M9">
        <v>2</v>
      </c>
      <c r="N9">
        <v>0</v>
      </c>
      <c r="O9">
        <v>100</v>
      </c>
      <c r="Q9" s="1">
        <v>0.1</v>
      </c>
      <c r="R9" s="1">
        <v>0.9</v>
      </c>
      <c r="S9" s="1">
        <v>1</v>
      </c>
      <c r="T9" s="1">
        <v>1</v>
      </c>
      <c r="U9" s="25"/>
      <c r="V9" s="20">
        <v>0.14113473892211911</v>
      </c>
      <c r="W9" s="20">
        <v>0.57996678352355957</v>
      </c>
      <c r="X9" s="20">
        <v>0.88146257400512695</v>
      </c>
      <c r="Y9" s="20">
        <v>0.61793804168701172</v>
      </c>
      <c r="Z9" s="20">
        <v>0.21342968940734861</v>
      </c>
      <c r="AA9" s="20">
        <v>0.2325892448425293</v>
      </c>
      <c r="AB9" s="20">
        <v>0.17853498458862299</v>
      </c>
      <c r="AC9" s="20">
        <v>0.22637009620666501</v>
      </c>
      <c r="AD9" s="20">
        <v>0.7326505184173584</v>
      </c>
      <c r="AE9" s="20">
        <v>0.146697998046875</v>
      </c>
      <c r="AF9" s="20">
        <v>0.16282367706298831</v>
      </c>
      <c r="AG9" s="20">
        <v>0.40585088729858398</v>
      </c>
      <c r="AH9" s="20">
        <v>0.24523091316223139</v>
      </c>
      <c r="AI9" s="20">
        <v>0.2028648853302002</v>
      </c>
      <c r="AJ9" s="20">
        <v>0.57353615760803223</v>
      </c>
      <c r="AK9" s="20">
        <v>0.1678812503814697</v>
      </c>
      <c r="AL9" s="20">
        <v>0.16128039360046389</v>
      </c>
      <c r="AM9" s="20">
        <v>0.7711637020111084</v>
      </c>
      <c r="AN9" s="20">
        <v>0.1594803333282471</v>
      </c>
      <c r="AO9" s="20">
        <v>0.90212655067443848</v>
      </c>
      <c r="AP9" s="10"/>
      <c r="AQ9" s="20">
        <v>0.15716028213500979</v>
      </c>
      <c r="AR9" s="20">
        <v>0.12544870376586911</v>
      </c>
      <c r="AS9" s="20">
        <v>0.12637186050415039</v>
      </c>
      <c r="AT9" s="20">
        <v>0.12998628616333011</v>
      </c>
      <c r="AU9" s="20">
        <v>0.12453508377075199</v>
      </c>
      <c r="AV9" s="20">
        <v>0.1076796054840088</v>
      </c>
      <c r="AW9" s="20">
        <v>0.1745264530181885</v>
      </c>
      <c r="AX9" s="20">
        <v>0.1545915603637695</v>
      </c>
      <c r="AY9" s="20">
        <v>0.1242520809173584</v>
      </c>
      <c r="AZ9" s="20">
        <v>8.2339048385620117E-2</v>
      </c>
      <c r="BA9" s="20">
        <v>8.9657068252563477E-2</v>
      </c>
      <c r="BB9" s="20">
        <v>8.0451011657714844E-2</v>
      </c>
      <c r="BC9" s="20">
        <v>8.7426900863647461E-2</v>
      </c>
      <c r="BD9" s="20">
        <v>8.0420255661010742E-2</v>
      </c>
      <c r="BE9" s="20">
        <v>0.11767911911010739</v>
      </c>
      <c r="BF9" s="20">
        <v>9.9591732025146484E-2</v>
      </c>
      <c r="BG9" s="20">
        <v>9.0794563293457031E-2</v>
      </c>
      <c r="BH9" s="20">
        <v>8.7655305862426758E-2</v>
      </c>
      <c r="BI9" s="20">
        <v>7.8887939453125E-2</v>
      </c>
      <c r="BJ9" s="20">
        <v>0.11165642738342289</v>
      </c>
      <c r="BK9" s="10"/>
      <c r="BL9" s="10"/>
      <c r="BM9" s="10"/>
      <c r="BN9" s="10"/>
      <c r="BO9" s="10"/>
      <c r="BP9" s="10"/>
      <c r="BQ9" s="10"/>
      <c r="BR9" s="10"/>
      <c r="BS9" s="10"/>
      <c r="BU9" s="10"/>
      <c r="BV9" s="10"/>
      <c r="BW9" s="9"/>
      <c r="BX9" s="10"/>
      <c r="BY9" s="10"/>
      <c r="BZ9" s="10"/>
      <c r="CA9" s="10"/>
      <c r="CB9" s="10"/>
      <c r="CC9" s="10"/>
      <c r="CD9" s="10"/>
      <c r="CE9" s="10"/>
      <c r="CF9" s="6"/>
      <c r="CG9" s="6"/>
      <c r="CH9" s="6"/>
      <c r="CI9" s="6"/>
      <c r="CJ9" s="6"/>
      <c r="CK9" s="6"/>
      <c r="CL9" s="6"/>
      <c r="CM9" s="6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</row>
    <row r="10" spans="1:173" x14ac:dyDescent="0.4">
      <c r="A10">
        <v>10</v>
      </c>
      <c r="B10">
        <v>20</v>
      </c>
      <c r="C10">
        <v>0.1</v>
      </c>
      <c r="E10">
        <v>21</v>
      </c>
      <c r="F10">
        <v>2.1</v>
      </c>
      <c r="G10">
        <v>5</v>
      </c>
      <c r="H10">
        <v>8</v>
      </c>
      <c r="I10">
        <v>350</v>
      </c>
      <c r="K10">
        <v>15</v>
      </c>
      <c r="L10">
        <v>0.3</v>
      </c>
      <c r="M10">
        <v>2</v>
      </c>
      <c r="N10">
        <v>0</v>
      </c>
      <c r="O10">
        <v>100</v>
      </c>
      <c r="Q10" s="1">
        <v>0.1</v>
      </c>
      <c r="R10" s="1">
        <v>0.9</v>
      </c>
      <c r="S10" s="1">
        <v>1</v>
      </c>
      <c r="T10" s="1">
        <v>1</v>
      </c>
      <c r="U10" s="25"/>
      <c r="V10" s="20">
        <v>0.15222024917602539</v>
      </c>
      <c r="W10" s="20">
        <v>0.40517354011535639</v>
      </c>
      <c r="X10" s="20">
        <v>0.41101646423339838</v>
      </c>
      <c r="Y10" s="20">
        <v>0.23151230812072751</v>
      </c>
      <c r="Z10" s="20">
        <v>0.69014739990234375</v>
      </c>
      <c r="AA10" s="20">
        <v>0.14583516120910639</v>
      </c>
      <c r="AB10" s="20">
        <v>0.1794846057891846</v>
      </c>
      <c r="AC10" s="20">
        <v>0.2115626335144043</v>
      </c>
      <c r="AD10" s="20">
        <v>0.65117239952087402</v>
      </c>
      <c r="AE10" s="20">
        <v>0.24935269355773931</v>
      </c>
      <c r="AF10" s="20">
        <v>0.2198035717010498</v>
      </c>
      <c r="AG10" s="20">
        <v>0.95236110687255859</v>
      </c>
      <c r="AH10" s="20">
        <v>0.17773175239562991</v>
      </c>
      <c r="AI10" s="20">
        <v>0.96121478080749512</v>
      </c>
      <c r="AJ10" s="20">
        <v>0.64322781562805176</v>
      </c>
      <c r="AK10" s="20">
        <v>0.25434303283691412</v>
      </c>
      <c r="AL10" s="20">
        <v>0.1890521049499512</v>
      </c>
      <c r="AM10" s="20">
        <v>0.79391837120056152</v>
      </c>
      <c r="AN10" s="20">
        <v>0.2485153675079346</v>
      </c>
      <c r="AO10" s="20">
        <v>3.938934326171875</v>
      </c>
      <c r="AP10" s="10"/>
      <c r="AQ10" s="20">
        <v>8.3801507949829102E-2</v>
      </c>
      <c r="AR10" s="20">
        <v>0.15840387344360349</v>
      </c>
      <c r="AS10" s="20">
        <v>0.1000614166259766</v>
      </c>
      <c r="AT10" s="20">
        <v>0.163731575012207</v>
      </c>
      <c r="AU10" s="20">
        <v>0.13230061531066889</v>
      </c>
      <c r="AV10" s="20">
        <v>0.1081333160400391</v>
      </c>
      <c r="AW10" s="20">
        <v>0.1168122291564941</v>
      </c>
      <c r="AX10" s="20">
        <v>0.12070679664611821</v>
      </c>
      <c r="AY10" s="20">
        <v>0.14108872413635251</v>
      </c>
      <c r="AZ10" s="20">
        <v>0.1041622161865234</v>
      </c>
      <c r="BA10" s="20">
        <v>9.7849130630493164E-2</v>
      </c>
      <c r="BB10" s="20">
        <v>0.11530327796936039</v>
      </c>
      <c r="BC10" s="20">
        <v>0.11007380485534669</v>
      </c>
      <c r="BD10" s="20">
        <v>0.1611135005950928</v>
      </c>
      <c r="BE10" s="20">
        <v>0.13164973258972171</v>
      </c>
      <c r="BF10" s="20">
        <v>0.13395047187805181</v>
      </c>
      <c r="BG10" s="20">
        <v>0.1338915824890137</v>
      </c>
      <c r="BH10" s="20">
        <v>0.13910722732543951</v>
      </c>
      <c r="BI10" s="20">
        <v>0.14027500152587891</v>
      </c>
      <c r="BJ10" s="20">
        <v>0.134089469909668</v>
      </c>
      <c r="BK10" s="10"/>
      <c r="BL10" s="10"/>
      <c r="BM10" s="10"/>
      <c r="BN10" s="10"/>
      <c r="BO10" s="10"/>
      <c r="BP10" s="10"/>
      <c r="BQ10" s="10"/>
      <c r="BR10" s="10"/>
      <c r="BS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6"/>
      <c r="CG10" s="6"/>
      <c r="CH10" s="6"/>
      <c r="CI10" s="6"/>
      <c r="CJ10" s="6"/>
      <c r="CK10" s="6"/>
      <c r="CL10" s="6"/>
      <c r="CM10" s="6"/>
      <c r="CN10" s="10"/>
      <c r="CO10" s="10"/>
      <c r="CP10" s="10"/>
      <c r="CQ10" s="10"/>
      <c r="CR10" s="10"/>
      <c r="CS10" s="9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</row>
    <row r="11" spans="1:173" x14ac:dyDescent="0.4">
      <c r="A11">
        <v>12</v>
      </c>
      <c r="B11">
        <v>24</v>
      </c>
      <c r="C11">
        <v>0.1</v>
      </c>
      <c r="E11">
        <v>21</v>
      </c>
      <c r="F11">
        <v>2.1</v>
      </c>
      <c r="G11">
        <v>5</v>
      </c>
      <c r="H11">
        <v>8</v>
      </c>
      <c r="I11">
        <v>350</v>
      </c>
      <c r="K11">
        <v>15</v>
      </c>
      <c r="L11">
        <v>0.3</v>
      </c>
      <c r="M11">
        <v>2</v>
      </c>
      <c r="N11">
        <v>0</v>
      </c>
      <c r="O11">
        <v>100</v>
      </c>
      <c r="Q11" s="1">
        <v>0.1</v>
      </c>
      <c r="R11" s="1">
        <v>0.9</v>
      </c>
      <c r="S11" s="1">
        <v>1</v>
      </c>
      <c r="T11" s="1">
        <v>1</v>
      </c>
      <c r="U11" s="25"/>
      <c r="V11" s="8">
        <v>1.510212898254395</v>
      </c>
      <c r="W11" s="8">
        <v>1.0544872283935549</v>
      </c>
      <c r="X11" s="8">
        <v>1.147666215896606</v>
      </c>
      <c r="Y11" s="8">
        <v>1.1468756198883061</v>
      </c>
      <c r="Z11" s="8">
        <v>1.3556971549987791</v>
      </c>
      <c r="AA11" s="8">
        <v>2.9824941158294682</v>
      </c>
      <c r="AB11" s="8">
        <v>29.181195259094238</v>
      </c>
      <c r="AC11" s="8">
        <v>2.2483146190643311</v>
      </c>
      <c r="AD11" s="8">
        <v>1.003602027893066</v>
      </c>
      <c r="AE11" s="8">
        <v>0.3924400806427002</v>
      </c>
      <c r="AF11" s="8">
        <v>0.21680235862731931</v>
      </c>
      <c r="AG11" s="8">
        <v>1.340819120407104</v>
      </c>
      <c r="AH11" s="8">
        <v>1.348669767379761</v>
      </c>
      <c r="AI11" s="8">
        <v>0.31663942337036127</v>
      </c>
      <c r="AJ11" s="8">
        <v>1.1258587837219241</v>
      </c>
      <c r="AK11" s="8">
        <v>19.134228229522709</v>
      </c>
      <c r="AL11" s="8">
        <v>0.33337998390197748</v>
      </c>
      <c r="AM11" s="8">
        <v>19.39144849777222</v>
      </c>
      <c r="AN11" s="8">
        <v>3.8955948352813721</v>
      </c>
      <c r="AO11" s="8">
        <v>1.668046712875366</v>
      </c>
      <c r="AP11" s="8"/>
      <c r="AQ11" s="8">
        <v>0.17997193336486819</v>
      </c>
      <c r="AR11" s="8">
        <v>0.17414593696594241</v>
      </c>
      <c r="AS11" s="8">
        <v>0.1683814525604248</v>
      </c>
      <c r="AT11" s="8">
        <v>0.18631172180175781</v>
      </c>
      <c r="AU11" s="8">
        <v>0.19661092758178711</v>
      </c>
      <c r="AV11" s="8">
        <v>0.2060697078704834</v>
      </c>
      <c r="AW11" s="8">
        <v>0.18936872482299799</v>
      </c>
      <c r="AX11" s="8">
        <v>0.15807819366455081</v>
      </c>
      <c r="AY11" s="8">
        <v>0.13173246383666989</v>
      </c>
      <c r="AZ11" s="8">
        <v>0.17894148826599121</v>
      </c>
      <c r="BA11" s="8">
        <v>0.1824913024902344</v>
      </c>
      <c r="BB11" s="8">
        <v>0.17249417304992681</v>
      </c>
      <c r="BC11" s="8">
        <v>0.18123507499694819</v>
      </c>
      <c r="BD11" s="8">
        <v>0.13693881034851069</v>
      </c>
      <c r="BE11" s="8">
        <v>0.1986992359161377</v>
      </c>
      <c r="BF11" s="8">
        <v>0.23900651931762701</v>
      </c>
      <c r="BG11" s="8">
        <v>0.1921191215515137</v>
      </c>
      <c r="BH11" s="8">
        <v>0.19563126564025879</v>
      </c>
      <c r="BI11" s="8">
        <v>0.23081684112548831</v>
      </c>
      <c r="BJ11" s="8">
        <v>0.2012825012207031</v>
      </c>
      <c r="BK11" s="10"/>
      <c r="BL11" s="10"/>
      <c r="BM11" s="10"/>
      <c r="BN11" s="10"/>
      <c r="BO11" s="10"/>
      <c r="BP11" s="10"/>
      <c r="BQ11" s="10"/>
      <c r="BR11" s="10"/>
      <c r="BS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6"/>
      <c r="CG11" s="6"/>
      <c r="CH11" s="6"/>
      <c r="CI11" s="6"/>
      <c r="CJ11" s="6"/>
      <c r="CK11" s="6"/>
      <c r="CL11" s="6"/>
      <c r="CM11" s="6"/>
      <c r="CN11" s="10"/>
      <c r="CO11" s="10"/>
      <c r="CP11" s="10"/>
      <c r="CQ11" s="10"/>
      <c r="CR11" s="10"/>
      <c r="CS11" s="9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</row>
    <row r="12" spans="1:173" x14ac:dyDescent="0.4">
      <c r="A12">
        <v>14</v>
      </c>
      <c r="B12">
        <v>28</v>
      </c>
      <c r="C12">
        <v>0.1</v>
      </c>
      <c r="E12">
        <v>21</v>
      </c>
      <c r="F12">
        <v>2.1</v>
      </c>
      <c r="G12">
        <v>5</v>
      </c>
      <c r="H12">
        <v>8</v>
      </c>
      <c r="I12">
        <v>350</v>
      </c>
      <c r="K12">
        <v>15</v>
      </c>
      <c r="L12">
        <v>0.3</v>
      </c>
      <c r="M12">
        <v>2</v>
      </c>
      <c r="N12">
        <v>0</v>
      </c>
      <c r="O12">
        <v>100</v>
      </c>
      <c r="Q12" s="1">
        <v>0.1</v>
      </c>
      <c r="R12" s="1">
        <v>0.9</v>
      </c>
      <c r="S12" s="1">
        <v>1</v>
      </c>
      <c r="T12" s="1">
        <v>1</v>
      </c>
      <c r="U12" s="25"/>
      <c r="V12" s="8">
        <v>0.71471166610717773</v>
      </c>
      <c r="W12" s="8">
        <v>6.7236275672912598</v>
      </c>
      <c r="X12" s="8">
        <v>0.78300285339355469</v>
      </c>
      <c r="Y12" s="8">
        <v>0.3102266788482666</v>
      </c>
      <c r="Z12" s="8">
        <v>46.816269159317017</v>
      </c>
      <c r="AA12" s="8">
        <v>23.145899295806881</v>
      </c>
      <c r="AB12" s="8">
        <v>0.22423672676086431</v>
      </c>
      <c r="AC12" s="8">
        <v>2.4804294109344478</v>
      </c>
      <c r="AD12" s="8">
        <v>0.34067416191101069</v>
      </c>
      <c r="AE12" s="8">
        <v>45.456949234008789</v>
      </c>
      <c r="AF12" s="8">
        <v>2.4269363880157471</v>
      </c>
      <c r="AG12" s="8">
        <v>0.22631049156188959</v>
      </c>
      <c r="AH12" s="8">
        <v>2.8332664966583252</v>
      </c>
      <c r="AI12" s="8">
        <v>4.6855199337005624</v>
      </c>
      <c r="AJ12" s="8">
        <v>3.0804443359375</v>
      </c>
      <c r="AK12" s="8">
        <v>0.27969884872436518</v>
      </c>
      <c r="AL12" s="8">
        <v>0.28818726539611822</v>
      </c>
      <c r="AM12" s="8">
        <v>20.29366230964661</v>
      </c>
      <c r="AN12" s="8">
        <v>0.77236270904541016</v>
      </c>
      <c r="AO12" s="8">
        <v>0.35036349296569819</v>
      </c>
      <c r="AQ12" s="8">
        <v>0.27426648139953608</v>
      </c>
      <c r="AR12" s="8">
        <v>0.18194437026977539</v>
      </c>
      <c r="AS12" s="9">
        <v>0.13435602188110349</v>
      </c>
      <c r="AT12" s="9">
        <v>0.12003111839294429</v>
      </c>
      <c r="AU12" s="8">
        <v>0.26510787010192871</v>
      </c>
      <c r="AV12" s="8">
        <v>0.31462264060974121</v>
      </c>
      <c r="AW12" s="8">
        <v>0.19633221626281741</v>
      </c>
      <c r="AX12" s="8">
        <v>0.22830772399902341</v>
      </c>
      <c r="AY12" s="8">
        <v>0.21283626556396479</v>
      </c>
      <c r="AZ12" s="8">
        <v>0.21838617324829099</v>
      </c>
      <c r="BA12" s="8">
        <v>0.22127270698547361</v>
      </c>
      <c r="BB12" s="8">
        <v>0.15522623062133789</v>
      </c>
      <c r="BC12" s="8">
        <v>0.2192070484161377</v>
      </c>
      <c r="BD12" s="8">
        <v>0.32874035835266108</v>
      </c>
      <c r="BE12" s="8">
        <v>0.2911984920501709</v>
      </c>
      <c r="BF12" s="8">
        <v>0.15107059478759771</v>
      </c>
      <c r="BG12" s="8">
        <v>0.20625090599060061</v>
      </c>
      <c r="BH12" s="8">
        <v>0.2840428352355957</v>
      </c>
      <c r="BI12" s="8">
        <v>0.28714418411254877</v>
      </c>
      <c r="BJ12" s="8">
        <v>0.22030496597290039</v>
      </c>
      <c r="BK12" s="10"/>
      <c r="BL12" s="10"/>
      <c r="BM12" s="10"/>
      <c r="BN12" s="10"/>
      <c r="BO12" s="10"/>
      <c r="BP12" s="10"/>
      <c r="BQ12" s="10"/>
      <c r="BR12" s="10"/>
      <c r="BS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6"/>
      <c r="CG12" s="6"/>
      <c r="CH12" s="6"/>
      <c r="CI12" s="6"/>
      <c r="CJ12" s="6"/>
      <c r="CK12" s="6"/>
      <c r="CL12" s="6"/>
      <c r="CM12" s="6"/>
      <c r="CN12" s="10"/>
      <c r="CO12" s="10"/>
      <c r="CP12" s="10"/>
      <c r="CQ12" s="10"/>
      <c r="CR12" s="10"/>
      <c r="CS12" s="9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</row>
    <row r="13" spans="1:173" x14ac:dyDescent="0.4">
      <c r="A13">
        <v>16</v>
      </c>
      <c r="B13">
        <v>32</v>
      </c>
      <c r="C13">
        <v>0.1</v>
      </c>
      <c r="E13">
        <v>21</v>
      </c>
      <c r="F13">
        <v>2.1</v>
      </c>
      <c r="G13">
        <v>5</v>
      </c>
      <c r="H13">
        <v>8</v>
      </c>
      <c r="I13">
        <v>350</v>
      </c>
      <c r="K13">
        <v>15</v>
      </c>
      <c r="L13">
        <v>0.3</v>
      </c>
      <c r="M13">
        <v>2</v>
      </c>
      <c r="N13">
        <v>0</v>
      </c>
      <c r="O13">
        <v>100</v>
      </c>
      <c r="Q13" s="1">
        <v>0.1</v>
      </c>
      <c r="R13" s="1">
        <v>0.9</v>
      </c>
      <c r="S13" s="1">
        <v>1</v>
      </c>
      <c r="T13" s="1">
        <v>1</v>
      </c>
      <c r="U13" s="25"/>
      <c r="V13" s="8">
        <v>0.26259946823120123</v>
      </c>
      <c r="W13" s="8">
        <v>2.169947624206543</v>
      </c>
      <c r="X13" s="8">
        <v>0.3130488395690918</v>
      </c>
      <c r="Y13" s="8">
        <v>1.4603419303894041</v>
      </c>
      <c r="Z13" s="8">
        <v>51.441347360610962</v>
      </c>
      <c r="AA13" s="8">
        <v>60.10199499130249</v>
      </c>
      <c r="AB13" s="8">
        <v>0.39775466918945313</v>
      </c>
      <c r="AC13" s="8">
        <v>7.3244614601135254</v>
      </c>
      <c r="AD13" s="8">
        <v>0.52961158752441406</v>
      </c>
      <c r="AE13" s="8">
        <v>0.21914434432983401</v>
      </c>
      <c r="AF13" s="8">
        <v>0.30371570587158198</v>
      </c>
      <c r="AG13" s="8">
        <v>2.6476583480834961</v>
      </c>
      <c r="AH13" s="8">
        <v>1.2698779106140139</v>
      </c>
      <c r="AI13" s="8">
        <v>1.673371553421021</v>
      </c>
      <c r="AJ13" s="8">
        <v>45.808948755264282</v>
      </c>
      <c r="AK13" s="8">
        <v>5.5970995426177979</v>
      </c>
      <c r="AL13" s="8">
        <v>1.162775039672852</v>
      </c>
      <c r="AM13" s="8">
        <v>33.950766086578369</v>
      </c>
      <c r="AN13" s="8">
        <v>1.3985099792480471</v>
      </c>
      <c r="AO13" s="8">
        <v>7.4849064350128174</v>
      </c>
      <c r="AQ13" s="8">
        <v>0.15476417541503909</v>
      </c>
      <c r="AR13" s="8">
        <v>0.19091510772705081</v>
      </c>
      <c r="AS13" s="8">
        <v>0.26306033134460449</v>
      </c>
      <c r="AT13" s="8">
        <v>0.24542355537414551</v>
      </c>
      <c r="AU13" s="8">
        <v>0.36157536506652832</v>
      </c>
      <c r="AV13" s="8">
        <v>0.21454739570617681</v>
      </c>
      <c r="AW13" s="9">
        <v>0.17754793167114261</v>
      </c>
      <c r="AX13" s="8">
        <v>0.28745841979980469</v>
      </c>
      <c r="AY13" s="8">
        <v>0.22404623031616211</v>
      </c>
      <c r="AZ13" s="8">
        <v>0.36213445663452148</v>
      </c>
      <c r="BA13" s="8">
        <v>0.3361208438873291</v>
      </c>
      <c r="BB13" s="8">
        <v>0.32479453086853027</v>
      </c>
      <c r="BC13" s="8">
        <v>0.30072808265686041</v>
      </c>
      <c r="BD13" s="8">
        <v>0.25042819976806641</v>
      </c>
      <c r="BE13" s="8">
        <v>0.21201920509338379</v>
      </c>
      <c r="BF13" s="8">
        <v>0.21556234359741211</v>
      </c>
      <c r="BG13" s="8">
        <v>0.18427872657775879</v>
      </c>
      <c r="BH13" s="8">
        <v>0.33667659759521479</v>
      </c>
      <c r="BI13" s="8">
        <v>0.2490074634552002</v>
      </c>
      <c r="BJ13" s="8">
        <v>0.19100189208984381</v>
      </c>
      <c r="BK13" s="10"/>
      <c r="BL13" s="10"/>
      <c r="BM13" s="10"/>
      <c r="BN13" s="10"/>
      <c r="BO13" s="10"/>
      <c r="BP13" s="10"/>
      <c r="BQ13" s="10"/>
      <c r="BR13" s="10"/>
      <c r="BS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6"/>
      <c r="CG13" s="6"/>
      <c r="CH13" s="6"/>
      <c r="CI13" s="6"/>
      <c r="CJ13" s="6"/>
      <c r="CK13" s="6"/>
      <c r="CL13" s="6"/>
      <c r="CM13" s="6"/>
      <c r="CN13" s="10"/>
      <c r="CO13" s="10"/>
      <c r="CP13" s="10"/>
      <c r="CQ13" s="10"/>
      <c r="CR13" s="10"/>
      <c r="CS13" s="9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</row>
    <row r="14" spans="1:173" x14ac:dyDescent="0.4">
      <c r="A14">
        <v>18</v>
      </c>
      <c r="B14">
        <v>36</v>
      </c>
      <c r="C14">
        <v>0.1</v>
      </c>
      <c r="E14">
        <v>21</v>
      </c>
      <c r="F14">
        <v>2.1</v>
      </c>
      <c r="G14">
        <v>5</v>
      </c>
      <c r="H14">
        <v>8</v>
      </c>
      <c r="I14">
        <v>350</v>
      </c>
      <c r="K14">
        <v>15</v>
      </c>
      <c r="L14">
        <v>0.3</v>
      </c>
      <c r="M14">
        <v>2</v>
      </c>
      <c r="N14">
        <v>0</v>
      </c>
      <c r="O14">
        <v>100</v>
      </c>
      <c r="Q14" s="1">
        <v>0.1</v>
      </c>
      <c r="R14" s="1">
        <v>0.9</v>
      </c>
      <c r="S14" s="1">
        <v>1</v>
      </c>
      <c r="T14" s="1">
        <v>1</v>
      </c>
      <c r="U14" s="25"/>
      <c r="V14" s="8">
        <v>0.28259539604187012</v>
      </c>
      <c r="W14" s="8">
        <v>60.343924045562737</v>
      </c>
      <c r="X14" s="8">
        <v>60.168275833129883</v>
      </c>
      <c r="Y14" s="8">
        <v>0.49006295204162598</v>
      </c>
      <c r="Z14" s="8">
        <v>0.51767563819885254</v>
      </c>
      <c r="AA14" s="8">
        <v>0.5047762393951416</v>
      </c>
      <c r="AB14" s="8">
        <v>0.3726344108581543</v>
      </c>
      <c r="AC14" s="8">
        <v>19.537820100784302</v>
      </c>
      <c r="AD14" s="8">
        <v>60.189733028411872</v>
      </c>
      <c r="AE14" s="8">
        <v>9.1283607482910156</v>
      </c>
      <c r="AF14" s="8">
        <v>0.34105324745178223</v>
      </c>
      <c r="AG14" s="8">
        <v>3.1853516101837158</v>
      </c>
      <c r="AH14" s="8">
        <v>0.36570429801940918</v>
      </c>
      <c r="AI14" s="8">
        <v>0.51862740516662598</v>
      </c>
      <c r="AJ14" s="8">
        <v>0.32761549949646002</v>
      </c>
      <c r="AK14" s="8">
        <v>0.33740091323852539</v>
      </c>
      <c r="AL14" s="8">
        <v>60.356650829315193</v>
      </c>
      <c r="AM14" s="8">
        <v>60.476361274719238</v>
      </c>
      <c r="AN14" s="8">
        <v>2.9874236583709721</v>
      </c>
      <c r="AO14" s="8">
        <v>60.259764194488532</v>
      </c>
      <c r="AP14" s="2"/>
      <c r="AQ14" s="8">
        <v>0.3195648193359375</v>
      </c>
      <c r="AR14" s="8">
        <v>0.24694728851318359</v>
      </c>
      <c r="AS14" s="8">
        <v>0.32796859741210938</v>
      </c>
      <c r="AT14" s="8">
        <v>0.37463164329528809</v>
      </c>
      <c r="AU14" s="8">
        <v>0.37939596176147461</v>
      </c>
      <c r="AV14" s="8">
        <v>0.38507080078125</v>
      </c>
      <c r="AW14" s="8">
        <v>0.24971961975097659</v>
      </c>
      <c r="AX14" s="8">
        <v>0.22410440444946289</v>
      </c>
      <c r="AY14" s="8">
        <v>0.32006120681762701</v>
      </c>
      <c r="AZ14" s="8">
        <v>0.30609822273254389</v>
      </c>
      <c r="BA14" s="8">
        <v>0.28742766380310059</v>
      </c>
      <c r="BB14" s="9">
        <v>0.24386906623840329</v>
      </c>
      <c r="BC14" s="8">
        <v>0.25575876235961909</v>
      </c>
      <c r="BD14" s="8">
        <v>0.31919240951538091</v>
      </c>
      <c r="BE14" s="8">
        <v>0.30155777931213379</v>
      </c>
      <c r="BF14" s="8">
        <v>0.27055716514587402</v>
      </c>
      <c r="BG14" s="8">
        <v>0.44029593467712402</v>
      </c>
      <c r="BH14" s="8">
        <v>0.32941842079162598</v>
      </c>
      <c r="BI14" s="8">
        <v>0.36762285232543951</v>
      </c>
      <c r="BJ14" s="8">
        <v>0.40231680870056152</v>
      </c>
      <c r="BK14" s="10"/>
      <c r="BL14" s="10"/>
      <c r="BM14" s="10"/>
      <c r="BN14" s="10"/>
      <c r="BO14" s="10"/>
      <c r="BP14" s="10"/>
      <c r="BQ14" s="10"/>
      <c r="BR14" s="10"/>
      <c r="BS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6"/>
      <c r="CG14" s="6"/>
      <c r="CH14" s="6"/>
      <c r="CI14" s="6"/>
      <c r="CJ14" s="6"/>
      <c r="CK14" s="6"/>
      <c r="CL14" s="6"/>
      <c r="CM14" s="6"/>
      <c r="CN14" s="10"/>
      <c r="CO14" s="10"/>
      <c r="CP14" s="10"/>
      <c r="CQ14" s="10"/>
      <c r="CR14" s="10"/>
      <c r="CS14" s="9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</row>
    <row r="15" spans="1:173" x14ac:dyDescent="0.4">
      <c r="A15">
        <v>20</v>
      </c>
      <c r="B15">
        <v>40</v>
      </c>
      <c r="C15">
        <v>0.1</v>
      </c>
      <c r="E15">
        <v>21</v>
      </c>
      <c r="F15">
        <v>2.1</v>
      </c>
      <c r="G15">
        <v>5</v>
      </c>
      <c r="H15">
        <v>8</v>
      </c>
      <c r="I15">
        <v>350</v>
      </c>
      <c r="K15">
        <v>15</v>
      </c>
      <c r="L15">
        <v>0.3</v>
      </c>
      <c r="M15">
        <v>2</v>
      </c>
      <c r="N15">
        <v>0</v>
      </c>
      <c r="O15">
        <v>100</v>
      </c>
      <c r="Q15" s="1">
        <v>0.1</v>
      </c>
      <c r="R15" s="1">
        <v>0.9</v>
      </c>
      <c r="S15" s="1">
        <v>1</v>
      </c>
      <c r="T15" s="1">
        <v>1</v>
      </c>
      <c r="U15" s="25"/>
      <c r="V15" s="21">
        <v>0.46203804016113281</v>
      </c>
      <c r="W15" s="21">
        <v>12.160630464553829</v>
      </c>
      <c r="X15" s="21">
        <v>60.161375045776367</v>
      </c>
      <c r="Y15" s="21">
        <v>0.29828834533691412</v>
      </c>
      <c r="Z15" s="21">
        <v>3.5781586170196529</v>
      </c>
      <c r="AA15" s="21">
        <v>1.286828994750977</v>
      </c>
      <c r="AB15" s="21">
        <v>20.023888826370239</v>
      </c>
      <c r="AC15" s="21">
        <v>18.930467844009399</v>
      </c>
      <c r="AD15" s="21">
        <v>1.5220732688903811</v>
      </c>
      <c r="AE15" s="21">
        <v>0.39226484298706049</v>
      </c>
      <c r="AF15" s="21">
        <v>0.45394778251647949</v>
      </c>
      <c r="AG15" s="21">
        <v>0.33623886108398438</v>
      </c>
      <c r="AH15" s="21">
        <v>2.0553398132324219</v>
      </c>
      <c r="AI15" s="21">
        <v>29.540601015090939</v>
      </c>
      <c r="AJ15" s="21">
        <v>60.177471399307251</v>
      </c>
      <c r="AK15" s="21">
        <v>1.7277030944824221</v>
      </c>
      <c r="AL15" s="21">
        <v>0.42413520812988281</v>
      </c>
      <c r="AM15" s="21">
        <v>1.8075916767120359</v>
      </c>
      <c r="AN15" s="21">
        <v>0.5648496150970459</v>
      </c>
      <c r="AO15" s="21">
        <v>0.52347540855407715</v>
      </c>
      <c r="AP15" s="11"/>
      <c r="AQ15" s="21">
        <v>0.2478065490722656</v>
      </c>
      <c r="AR15" s="21">
        <v>0.38011288642883301</v>
      </c>
      <c r="AS15" s="21">
        <v>0.34494709968566889</v>
      </c>
      <c r="AT15" s="21">
        <v>0.23467206954956049</v>
      </c>
      <c r="AU15" s="21">
        <v>0.21930503845214841</v>
      </c>
      <c r="AV15" s="21">
        <v>0.28273200988769531</v>
      </c>
      <c r="AW15" s="21">
        <v>0.33372902870178223</v>
      </c>
      <c r="AX15" s="21">
        <v>0.31269025802612299</v>
      </c>
      <c r="AY15" s="21">
        <v>0.31115317344665527</v>
      </c>
      <c r="AZ15" s="21">
        <v>0.34000444412231451</v>
      </c>
      <c r="BA15" s="21">
        <v>0.27846121788024902</v>
      </c>
      <c r="BB15" s="21">
        <v>0.2445263862609863</v>
      </c>
      <c r="BC15" s="21">
        <v>0.4840693473815918</v>
      </c>
      <c r="BD15" s="21">
        <v>0.28377056121826172</v>
      </c>
      <c r="BE15" s="21">
        <v>0.32934689521789551</v>
      </c>
      <c r="BF15" s="21">
        <v>0.329803466796875</v>
      </c>
      <c r="BG15" s="21">
        <v>0.2670283317565918</v>
      </c>
      <c r="BH15" s="21">
        <v>0.25147724151611328</v>
      </c>
      <c r="BI15" s="21">
        <v>0.32837104797363281</v>
      </c>
      <c r="BJ15" s="21">
        <v>0.39282107353210449</v>
      </c>
      <c r="BK15" s="11"/>
      <c r="BL15" s="11"/>
      <c r="BM15" s="11"/>
      <c r="BN15" s="11"/>
      <c r="BO15" s="11"/>
      <c r="BP15" s="11"/>
      <c r="BQ15" s="11"/>
      <c r="BR15" s="11"/>
      <c r="BS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6"/>
      <c r="CG15" s="6"/>
      <c r="CH15" s="6"/>
      <c r="CI15" s="6"/>
      <c r="CJ15" s="6"/>
      <c r="CK15" s="6"/>
      <c r="CL15" s="6"/>
      <c r="CM15" s="6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2"/>
      <c r="DR15" s="11"/>
    </row>
    <row r="16" spans="1:173" x14ac:dyDescent="0.4">
      <c r="A16">
        <v>30</v>
      </c>
      <c r="B16">
        <v>60</v>
      </c>
      <c r="C16">
        <v>0.1</v>
      </c>
      <c r="E16">
        <v>21</v>
      </c>
      <c r="F16">
        <v>2.1</v>
      </c>
      <c r="G16">
        <v>5</v>
      </c>
      <c r="H16">
        <v>8</v>
      </c>
      <c r="I16">
        <v>350</v>
      </c>
      <c r="K16">
        <v>15</v>
      </c>
      <c r="L16">
        <v>0.3</v>
      </c>
      <c r="M16">
        <v>2</v>
      </c>
      <c r="N16">
        <v>0</v>
      </c>
      <c r="O16">
        <v>100</v>
      </c>
      <c r="Q16" s="1">
        <v>0.1</v>
      </c>
      <c r="R16" s="1">
        <v>0.9</v>
      </c>
      <c r="S16" s="1">
        <v>1</v>
      </c>
      <c r="T16" s="1">
        <v>1</v>
      </c>
      <c r="U16" s="25"/>
      <c r="V16" s="8">
        <v>60</v>
      </c>
      <c r="W16" s="8">
        <v>60</v>
      </c>
      <c r="X16" s="8">
        <v>60</v>
      </c>
      <c r="Y16" s="8">
        <v>60</v>
      </c>
      <c r="Z16" s="8">
        <v>60</v>
      </c>
      <c r="AA16" s="8">
        <v>60</v>
      </c>
      <c r="AB16" s="8">
        <v>60</v>
      </c>
      <c r="AC16" s="8">
        <v>60</v>
      </c>
      <c r="AD16" s="8">
        <v>60</v>
      </c>
      <c r="AE16" s="8">
        <v>60</v>
      </c>
      <c r="AF16" s="8">
        <v>60</v>
      </c>
      <c r="AG16" s="8">
        <v>60</v>
      </c>
      <c r="AH16" s="8">
        <v>60</v>
      </c>
      <c r="AI16" s="8">
        <v>60</v>
      </c>
      <c r="AJ16" s="8">
        <v>60</v>
      </c>
      <c r="AK16" s="8">
        <v>60</v>
      </c>
      <c r="AL16" s="8">
        <v>60</v>
      </c>
      <c r="AM16" s="8">
        <v>60</v>
      </c>
      <c r="AN16" s="8">
        <v>60</v>
      </c>
      <c r="AO16" s="8">
        <v>60</v>
      </c>
      <c r="AQ16" s="22">
        <v>0.37557458877563482</v>
      </c>
      <c r="AR16" s="22">
        <v>0.35242629051208502</v>
      </c>
      <c r="AS16" s="22">
        <v>0.39884519577026373</v>
      </c>
      <c r="AT16" s="22">
        <v>0.36138916015625</v>
      </c>
      <c r="AU16" s="22">
        <v>0.39743781089782709</v>
      </c>
      <c r="AV16" s="22">
        <v>0.41286444664001459</v>
      </c>
      <c r="AW16" s="22">
        <v>0.46251559257507319</v>
      </c>
      <c r="AX16" s="22">
        <v>0.33844137191772461</v>
      </c>
      <c r="AY16" s="22">
        <v>0.36785483360290527</v>
      </c>
      <c r="AZ16" s="22">
        <v>0.34491419792175287</v>
      </c>
      <c r="BA16" s="22">
        <v>0.29743075370788569</v>
      </c>
      <c r="BB16" s="22">
        <v>0.3341972827911377</v>
      </c>
      <c r="BC16" s="22">
        <v>0.35347986221313482</v>
      </c>
      <c r="BD16" s="22">
        <v>0.30816054344177252</v>
      </c>
      <c r="BE16" s="22">
        <v>0.33479690551757813</v>
      </c>
      <c r="BF16" s="22">
        <v>0.33222198486328119</v>
      </c>
      <c r="BG16" s="22">
        <v>0.52194404602050781</v>
      </c>
      <c r="BH16" s="22">
        <v>0.46462368965148931</v>
      </c>
      <c r="BI16" s="22">
        <v>0.37541866302490229</v>
      </c>
      <c r="BJ16" s="22">
        <v>0.32870364189147949</v>
      </c>
    </row>
    <row r="17" spans="1:122" x14ac:dyDescent="0.4">
      <c r="A17">
        <v>10</v>
      </c>
      <c r="B17">
        <v>20</v>
      </c>
      <c r="C17">
        <v>0.1</v>
      </c>
      <c r="E17">
        <v>21</v>
      </c>
      <c r="F17">
        <v>2.1</v>
      </c>
      <c r="G17">
        <v>5</v>
      </c>
      <c r="H17">
        <v>8</v>
      </c>
      <c r="I17">
        <v>350</v>
      </c>
      <c r="K17">
        <v>28</v>
      </c>
      <c r="L17">
        <v>0.3</v>
      </c>
      <c r="M17">
        <v>2</v>
      </c>
      <c r="N17">
        <v>0</v>
      </c>
      <c r="O17">
        <v>100</v>
      </c>
      <c r="Q17" s="1">
        <v>0.1</v>
      </c>
      <c r="R17" s="1">
        <v>0.9</v>
      </c>
      <c r="S17" s="1">
        <v>1</v>
      </c>
      <c r="T17" s="1">
        <v>1</v>
      </c>
      <c r="U17" s="25"/>
      <c r="V17" s="8">
        <v>2.0040829181671138</v>
      </c>
      <c r="W17" s="8">
        <v>0.99155306816101074</v>
      </c>
      <c r="X17" s="8">
        <v>0.198796272277832</v>
      </c>
      <c r="Y17" s="8">
        <v>1.020943164825439</v>
      </c>
      <c r="Z17" s="8">
        <v>0.28020668029785162</v>
      </c>
      <c r="AA17" s="8">
        <v>0.2966153621673584</v>
      </c>
      <c r="AB17" s="8">
        <v>0.7923438549041748</v>
      </c>
      <c r="AC17" s="8">
        <v>0.33210849761962891</v>
      </c>
      <c r="AD17" s="8">
        <v>0.58263635635375977</v>
      </c>
      <c r="AE17" s="8">
        <v>0.402923583984375</v>
      </c>
      <c r="AF17" s="8">
        <v>1.0039713382720949</v>
      </c>
      <c r="AG17" s="8">
        <v>0.34047365188598627</v>
      </c>
      <c r="AH17" s="8">
        <v>0.27431249618530268</v>
      </c>
      <c r="AI17" s="8">
        <v>1.1853921413421631</v>
      </c>
      <c r="AJ17" s="8">
        <v>0.90541172027587891</v>
      </c>
      <c r="AK17" s="8">
        <v>1.6861381530761721</v>
      </c>
      <c r="AL17" s="8">
        <v>0.74273014068603516</v>
      </c>
      <c r="AM17" s="8">
        <v>2.9945299625396729</v>
      </c>
      <c r="AN17" s="8">
        <v>0.74843430519104004</v>
      </c>
      <c r="AO17" s="8">
        <v>1.1774945259094241</v>
      </c>
      <c r="AP17" s="2"/>
      <c r="AQ17" s="8">
        <v>0.15326476097106931</v>
      </c>
      <c r="AR17" s="8">
        <v>0.16702461242675781</v>
      </c>
      <c r="AS17" s="8">
        <v>0.18665409088134771</v>
      </c>
      <c r="AT17" s="8">
        <v>0.2311708927154541</v>
      </c>
      <c r="AU17" s="8">
        <v>0.14534997940063479</v>
      </c>
      <c r="AV17" s="9">
        <v>0.13108634948730469</v>
      </c>
      <c r="AW17" s="8">
        <v>0.1828956604003906</v>
      </c>
      <c r="AX17" s="8">
        <v>0.16671133041381839</v>
      </c>
      <c r="AY17" s="8">
        <v>0.2246139049530029</v>
      </c>
      <c r="AZ17" s="8">
        <v>0.24471879005432129</v>
      </c>
      <c r="BA17" s="8">
        <v>0.1723432540893555</v>
      </c>
      <c r="BB17" s="8">
        <v>0.1861679553985596</v>
      </c>
      <c r="BC17" s="8">
        <v>0.1439366340637207</v>
      </c>
      <c r="BD17" s="8">
        <v>0.16361284255981451</v>
      </c>
      <c r="BE17" s="8">
        <v>0.14962911605834961</v>
      </c>
      <c r="BF17" s="8">
        <v>0.16891622543334961</v>
      </c>
      <c r="BG17" s="8">
        <v>0.1486811637878418</v>
      </c>
      <c r="BH17" s="8">
        <v>0.21970176696777341</v>
      </c>
      <c r="BI17" s="8">
        <v>0.19596242904663089</v>
      </c>
      <c r="BJ17" s="8">
        <v>0.17859029769897461</v>
      </c>
    </row>
    <row r="18" spans="1:122" x14ac:dyDescent="0.4">
      <c r="A18">
        <v>10</v>
      </c>
      <c r="B18">
        <v>20</v>
      </c>
      <c r="C18">
        <v>0.1</v>
      </c>
      <c r="E18">
        <v>21</v>
      </c>
      <c r="F18">
        <v>2.1</v>
      </c>
      <c r="G18">
        <v>5</v>
      </c>
      <c r="H18">
        <v>8</v>
      </c>
      <c r="I18">
        <v>350</v>
      </c>
      <c r="K18">
        <v>24</v>
      </c>
      <c r="L18">
        <v>0.3</v>
      </c>
      <c r="M18">
        <v>2</v>
      </c>
      <c r="N18">
        <v>0</v>
      </c>
      <c r="O18">
        <v>100</v>
      </c>
      <c r="Q18" s="1">
        <v>0.1</v>
      </c>
      <c r="R18" s="1">
        <v>0.9</v>
      </c>
      <c r="S18" s="1">
        <v>1</v>
      </c>
      <c r="T18" s="1">
        <v>1</v>
      </c>
      <c r="U18" s="25"/>
      <c r="V18" s="8">
        <v>0.63978719711303711</v>
      </c>
      <c r="W18" s="8">
        <v>0.25776529312133789</v>
      </c>
      <c r="X18" s="8">
        <v>0.29520988464355469</v>
      </c>
      <c r="Y18" s="8">
        <v>1.2673802375793459</v>
      </c>
      <c r="Z18" s="8">
        <v>1.1096899509429929</v>
      </c>
      <c r="AA18" s="8">
        <v>0.30426669120788569</v>
      </c>
      <c r="AB18" s="8">
        <v>1.009260416030884</v>
      </c>
      <c r="AC18" s="8">
        <v>0.2682797908782959</v>
      </c>
      <c r="AD18" s="8">
        <v>0.42062187194824219</v>
      </c>
      <c r="AE18" s="8">
        <v>1.0792901515960689</v>
      </c>
      <c r="AF18" s="8">
        <v>0.80032587051391602</v>
      </c>
      <c r="AG18" s="8">
        <v>1.9478118419647219</v>
      </c>
      <c r="AH18" s="8">
        <v>0.19356656074523931</v>
      </c>
      <c r="AI18" s="8">
        <v>0.89093756675720215</v>
      </c>
      <c r="AJ18" s="8">
        <v>0.85921621322631836</v>
      </c>
      <c r="AK18" s="8">
        <v>0.36874222755432129</v>
      </c>
      <c r="AL18" s="8">
        <v>0.27316093444824219</v>
      </c>
      <c r="AM18" s="8">
        <v>0.90439319610595703</v>
      </c>
      <c r="AN18" s="8">
        <v>1.0957925319671631</v>
      </c>
      <c r="AO18" s="8">
        <v>0.71517491340637207</v>
      </c>
      <c r="AP18" s="2"/>
      <c r="AQ18" s="8">
        <v>0.18340301513671881</v>
      </c>
      <c r="AR18" s="8">
        <v>0.19747281074523931</v>
      </c>
      <c r="AS18" s="8">
        <v>0.14659929275512701</v>
      </c>
      <c r="AT18" s="8">
        <v>0.16370987892150879</v>
      </c>
      <c r="AU18" s="8">
        <v>0.15928077697753909</v>
      </c>
      <c r="AV18" s="8">
        <v>0.18550372123718259</v>
      </c>
      <c r="AW18" s="8">
        <v>0.15480566024780271</v>
      </c>
      <c r="AX18" s="8">
        <v>0.14718818664550781</v>
      </c>
      <c r="AY18" s="9">
        <v>0.1017303466796875</v>
      </c>
      <c r="AZ18" s="8">
        <v>0.16963028907775879</v>
      </c>
      <c r="BA18" s="8">
        <v>0.16902041435241699</v>
      </c>
      <c r="BB18" s="8">
        <v>0.13884973526000979</v>
      </c>
      <c r="BC18" s="8">
        <v>0.10936498641967771</v>
      </c>
      <c r="BD18" s="8">
        <v>0.1391446590423584</v>
      </c>
      <c r="BE18" s="8">
        <v>0.23241853713989261</v>
      </c>
      <c r="BF18" s="8">
        <v>0.1802637577056885</v>
      </c>
      <c r="BG18" s="8">
        <v>0.13193011283874509</v>
      </c>
      <c r="BH18" s="8">
        <v>0.18145990371704099</v>
      </c>
      <c r="BI18" s="8">
        <v>0.14469718933105469</v>
      </c>
      <c r="BJ18" s="8">
        <v>0.1253623962402344</v>
      </c>
      <c r="BK18" s="2"/>
      <c r="BL18" s="2"/>
      <c r="BM18" s="2"/>
      <c r="BN18" s="2"/>
      <c r="BO18" s="2"/>
      <c r="BP18" s="2"/>
      <c r="BQ18" s="2"/>
      <c r="BR18" s="2"/>
      <c r="BS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</row>
    <row r="19" spans="1:122" x14ac:dyDescent="0.4">
      <c r="A19">
        <v>10</v>
      </c>
      <c r="B19">
        <v>20</v>
      </c>
      <c r="C19">
        <v>0.1</v>
      </c>
      <c r="E19">
        <v>21</v>
      </c>
      <c r="F19">
        <v>2.1</v>
      </c>
      <c r="G19">
        <v>5</v>
      </c>
      <c r="H19">
        <v>8</v>
      </c>
      <c r="I19">
        <v>350</v>
      </c>
      <c r="K19">
        <v>20</v>
      </c>
      <c r="L19">
        <v>0.3</v>
      </c>
      <c r="M19">
        <v>2</v>
      </c>
      <c r="N19">
        <v>0</v>
      </c>
      <c r="O19">
        <v>100</v>
      </c>
      <c r="Q19" s="1">
        <v>0.1</v>
      </c>
      <c r="R19" s="1">
        <v>0.9</v>
      </c>
      <c r="S19" s="1">
        <v>1</v>
      </c>
      <c r="T19" s="1">
        <v>1</v>
      </c>
      <c r="U19" s="25"/>
      <c r="V19" s="23">
        <v>2.1736524105072021</v>
      </c>
      <c r="W19" s="23">
        <v>0.27925324440002441</v>
      </c>
      <c r="X19" s="23">
        <v>0.22140812873840329</v>
      </c>
      <c r="Y19" s="23">
        <v>0.17751908302307129</v>
      </c>
      <c r="Z19" s="23">
        <v>0.35704517364501948</v>
      </c>
      <c r="AA19" s="23">
        <v>1.1072850227355959</v>
      </c>
      <c r="AB19" s="23">
        <v>1.378660202026367</v>
      </c>
      <c r="AC19" s="23">
        <v>0.22446918487548831</v>
      </c>
      <c r="AD19" s="23">
        <v>0.19530248641967771</v>
      </c>
      <c r="AE19" s="23">
        <v>0.69325947761535645</v>
      </c>
      <c r="AF19" s="23">
        <v>0.43922519683837891</v>
      </c>
      <c r="AG19" s="23">
        <v>0.33981513977050781</v>
      </c>
      <c r="AH19" s="23">
        <v>0.2325174808502197</v>
      </c>
      <c r="AI19" s="23">
        <v>0.16336798667907709</v>
      </c>
      <c r="AJ19" s="23">
        <v>0.2212564945220947</v>
      </c>
      <c r="AK19" s="23">
        <v>1.9725432395935061</v>
      </c>
      <c r="AL19" s="23">
        <v>0.2180366516113281</v>
      </c>
      <c r="AM19" s="23">
        <v>0.26981592178344732</v>
      </c>
      <c r="AN19" s="23">
        <v>0.18184614181518549</v>
      </c>
      <c r="AO19" s="23">
        <v>1.110221862792969</v>
      </c>
      <c r="AQ19" s="23">
        <v>0.12796902656555181</v>
      </c>
      <c r="AR19" s="23">
        <v>0.1326603889465332</v>
      </c>
      <c r="AS19" s="23">
        <v>0.117685079574585</v>
      </c>
      <c r="AT19" s="23">
        <v>9.7504615783691406E-2</v>
      </c>
      <c r="AU19" s="23">
        <v>0.14713215827941889</v>
      </c>
      <c r="AV19" s="23">
        <v>0.17777323722839361</v>
      </c>
      <c r="AW19" s="23">
        <v>0.15617609024047849</v>
      </c>
      <c r="AX19" s="24">
        <v>0.18529701232910159</v>
      </c>
      <c r="AY19" s="23">
        <v>0.1212673187255859</v>
      </c>
      <c r="AZ19" s="23">
        <v>0.12973213195800781</v>
      </c>
      <c r="BA19" s="23">
        <v>0.11523532867431641</v>
      </c>
      <c r="BB19" s="23">
        <v>0.19979333877563479</v>
      </c>
      <c r="BC19" s="23">
        <v>0.10376310348510739</v>
      </c>
      <c r="BD19" s="23">
        <v>0.10492253303527831</v>
      </c>
      <c r="BE19" s="23">
        <v>0.1165337562561035</v>
      </c>
      <c r="BF19" s="23">
        <v>0.1656694412231445</v>
      </c>
      <c r="BG19" s="23">
        <v>0.12665605545043951</v>
      </c>
      <c r="BH19" s="23">
        <v>0.12511277198791501</v>
      </c>
      <c r="BI19" s="23">
        <v>0.100590705871582</v>
      </c>
      <c r="BJ19" s="23">
        <v>0.16266655921936041</v>
      </c>
      <c r="BK19" s="4"/>
      <c r="BL19" s="4"/>
      <c r="BM19" s="4"/>
      <c r="BN19" s="4"/>
      <c r="BO19" s="4"/>
      <c r="BP19" s="4"/>
      <c r="BQ19" s="4"/>
      <c r="BR19" s="4"/>
      <c r="BS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</row>
    <row r="20" spans="1:122" x14ac:dyDescent="0.4">
      <c r="A20">
        <v>10</v>
      </c>
      <c r="B20">
        <v>20</v>
      </c>
      <c r="C20">
        <v>0.1</v>
      </c>
      <c r="E20">
        <v>21</v>
      </c>
      <c r="F20">
        <v>2.1</v>
      </c>
      <c r="G20">
        <v>5</v>
      </c>
      <c r="H20">
        <v>8</v>
      </c>
      <c r="I20">
        <v>350</v>
      </c>
      <c r="K20">
        <v>16</v>
      </c>
      <c r="L20">
        <v>0.3</v>
      </c>
      <c r="M20">
        <v>2</v>
      </c>
      <c r="N20">
        <v>0</v>
      </c>
      <c r="O20">
        <v>100</v>
      </c>
      <c r="Q20" s="1">
        <v>0.1</v>
      </c>
      <c r="R20" s="1">
        <v>0.9</v>
      </c>
      <c r="S20" s="1">
        <v>1</v>
      </c>
      <c r="T20" s="1">
        <v>1</v>
      </c>
      <c r="U20" s="25"/>
      <c r="V20" s="23">
        <v>0.16135430335998541</v>
      </c>
      <c r="W20" s="23">
        <v>0.36053895950317377</v>
      </c>
      <c r="X20" s="23">
        <v>0.25531840324401861</v>
      </c>
      <c r="Y20" s="23">
        <v>0.29691338539123541</v>
      </c>
      <c r="Z20" s="23">
        <v>1.0796244144439699</v>
      </c>
      <c r="AA20" s="23">
        <v>0.23863816261291501</v>
      </c>
      <c r="AB20" s="23">
        <v>0.86471223831176758</v>
      </c>
      <c r="AC20" s="23">
        <v>0.51816463470458984</v>
      </c>
      <c r="AD20" s="23">
        <v>0.25142741203308111</v>
      </c>
      <c r="AE20" s="23">
        <v>1.743154048919678</v>
      </c>
      <c r="AF20" s="23">
        <v>0.29819726943969732</v>
      </c>
      <c r="AG20" s="23">
        <v>1.106537342071533</v>
      </c>
      <c r="AH20" s="23">
        <v>0.79358100891113281</v>
      </c>
      <c r="AI20" s="23">
        <v>2.073245525360107</v>
      </c>
      <c r="AJ20" s="23">
        <v>0.24798321723937991</v>
      </c>
      <c r="AK20" s="23">
        <v>0.24047732353210449</v>
      </c>
      <c r="AL20" s="23">
        <v>0.7074129581451416</v>
      </c>
      <c r="AM20" s="23">
        <v>1.158900260925293</v>
      </c>
      <c r="AN20" s="23">
        <v>1.340256452560425</v>
      </c>
      <c r="AO20" s="23">
        <v>0.37789082527160639</v>
      </c>
      <c r="AP20" s="4"/>
      <c r="AQ20" s="23">
        <v>0.10845613479614261</v>
      </c>
      <c r="AR20" s="24">
        <v>0.14658808708190921</v>
      </c>
      <c r="AS20" s="23">
        <v>0.14943718910217291</v>
      </c>
      <c r="AT20" s="23">
        <v>0.1246678829193115</v>
      </c>
      <c r="AU20" s="23">
        <v>0.1525275707244873</v>
      </c>
      <c r="AV20" s="23">
        <v>0.13809347152709961</v>
      </c>
      <c r="AW20" s="23">
        <v>0.15052938461303711</v>
      </c>
      <c r="AX20" s="23">
        <v>0.16497802734375</v>
      </c>
      <c r="AY20" s="23">
        <v>0.141155481338501</v>
      </c>
      <c r="AZ20" s="23">
        <v>0.16251587867736819</v>
      </c>
      <c r="BA20" s="23">
        <v>0.12061071395874021</v>
      </c>
      <c r="BB20" s="23">
        <v>0.1823468208312988</v>
      </c>
      <c r="BC20" s="23">
        <v>0.14556360244750979</v>
      </c>
      <c r="BD20" s="23">
        <v>0.1591598987579346</v>
      </c>
      <c r="BE20" s="23">
        <v>0.14905023574829099</v>
      </c>
      <c r="BF20" s="23">
        <v>0.12566328048706049</v>
      </c>
      <c r="BG20" s="23">
        <v>0.1653635501861572</v>
      </c>
      <c r="BH20" s="23">
        <v>0.15980219841003421</v>
      </c>
      <c r="BI20" s="23">
        <v>0.18983578681945801</v>
      </c>
      <c r="BJ20" s="23">
        <v>0.1463353633880615</v>
      </c>
      <c r="BK20" s="4"/>
      <c r="BL20" s="4"/>
      <c r="BM20" s="4"/>
      <c r="BN20" s="4"/>
      <c r="BO20" s="4"/>
      <c r="BP20" s="4"/>
      <c r="BQ20" s="4"/>
      <c r="BR20" s="4"/>
      <c r="BS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</row>
    <row r="21" spans="1:122" x14ac:dyDescent="0.4">
      <c r="A21">
        <v>10</v>
      </c>
      <c r="B21">
        <v>20</v>
      </c>
      <c r="C21">
        <v>0.1</v>
      </c>
      <c r="E21">
        <v>21</v>
      </c>
      <c r="F21">
        <v>2.1</v>
      </c>
      <c r="G21">
        <v>5</v>
      </c>
      <c r="H21">
        <v>8</v>
      </c>
      <c r="I21">
        <v>350</v>
      </c>
      <c r="K21">
        <v>12</v>
      </c>
      <c r="L21">
        <v>0.3</v>
      </c>
      <c r="M21">
        <v>2</v>
      </c>
      <c r="N21">
        <v>0</v>
      </c>
      <c r="O21">
        <v>100</v>
      </c>
      <c r="Q21" s="1">
        <v>0.1</v>
      </c>
      <c r="R21" s="1">
        <v>0.9</v>
      </c>
      <c r="S21" s="1">
        <v>1</v>
      </c>
      <c r="T21" s="1">
        <v>1</v>
      </c>
      <c r="U21" s="25"/>
      <c r="V21" s="23">
        <v>1.186484813690186</v>
      </c>
      <c r="W21" s="23">
        <v>0.26351809501647949</v>
      </c>
      <c r="X21" s="23">
        <v>0.30192184448242188</v>
      </c>
      <c r="Y21" s="23">
        <v>1.0414407253265381</v>
      </c>
      <c r="Z21" s="23">
        <v>0.30799055099487299</v>
      </c>
      <c r="AA21" s="23">
        <v>3.0719442367553711</v>
      </c>
      <c r="AB21" s="23">
        <v>1.0491096973419189</v>
      </c>
      <c r="AC21" s="23">
        <v>0.57205033302307129</v>
      </c>
      <c r="AD21" s="23">
        <v>1.110122919082642</v>
      </c>
      <c r="AE21" s="23">
        <v>0.7159271240234375</v>
      </c>
      <c r="AF21" s="23">
        <v>0.73869061470031738</v>
      </c>
      <c r="AG21" s="23">
        <v>0.1922607421875</v>
      </c>
      <c r="AH21" s="23">
        <v>0.39196276664733892</v>
      </c>
      <c r="AI21" s="23">
        <v>1.4175364971160891</v>
      </c>
      <c r="AJ21" s="23">
        <v>0.97096395492553711</v>
      </c>
      <c r="AK21" s="23">
        <v>3.1488020420074458</v>
      </c>
      <c r="AL21" s="23">
        <v>0.27413368225097662</v>
      </c>
      <c r="AM21" s="23">
        <v>0.85269808769226074</v>
      </c>
      <c r="AN21" s="23">
        <v>1.1911454200744629</v>
      </c>
      <c r="AO21" s="23">
        <v>2.636557817459106</v>
      </c>
      <c r="AP21" s="4"/>
      <c r="AQ21" s="23">
        <v>0.1524498462677002</v>
      </c>
      <c r="AR21" s="23">
        <v>0.1269419193267822</v>
      </c>
      <c r="AS21" s="23">
        <v>0.17303204536437991</v>
      </c>
      <c r="AT21" s="23">
        <v>0.24338626861572271</v>
      </c>
      <c r="AU21" s="23">
        <v>0.14766192436218259</v>
      </c>
      <c r="AV21" s="23">
        <v>0.150507926940918</v>
      </c>
      <c r="AW21" s="23">
        <v>0.14734458923339841</v>
      </c>
      <c r="AX21" s="23">
        <v>0.12044310569763179</v>
      </c>
      <c r="AY21" s="23">
        <v>0.1509137153625488</v>
      </c>
      <c r="AZ21" s="23">
        <v>0.14445996284484861</v>
      </c>
      <c r="BA21" s="23">
        <v>0.1582756042480469</v>
      </c>
      <c r="BB21" s="23">
        <v>0.18778276443481451</v>
      </c>
      <c r="BC21" s="23">
        <v>0.13880205154418951</v>
      </c>
      <c r="BD21" s="23">
        <v>0.14249277114868161</v>
      </c>
      <c r="BE21" s="23">
        <v>0.16576361656188959</v>
      </c>
      <c r="BF21" s="23">
        <v>0.1275219917297363</v>
      </c>
      <c r="BG21" s="23">
        <v>0.13657617568969729</v>
      </c>
      <c r="BH21" s="23">
        <v>0.16747546195983889</v>
      </c>
      <c r="BI21" s="23">
        <v>0.18485856056213379</v>
      </c>
      <c r="BJ21" s="23">
        <v>0.13698720932006839</v>
      </c>
      <c r="BK21" s="4"/>
      <c r="BL21" s="4"/>
      <c r="BM21" s="4"/>
      <c r="BN21" s="4"/>
      <c r="BO21" s="4"/>
      <c r="BP21" s="4"/>
      <c r="BQ21" s="4"/>
      <c r="BR21" s="4"/>
      <c r="BS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</row>
    <row r="22" spans="1:122" x14ac:dyDescent="0.4">
      <c r="A22">
        <v>10</v>
      </c>
      <c r="B22">
        <v>20</v>
      </c>
      <c r="C22">
        <v>0.1</v>
      </c>
      <c r="E22">
        <v>21</v>
      </c>
      <c r="F22">
        <v>2.1</v>
      </c>
      <c r="G22">
        <v>5</v>
      </c>
      <c r="H22">
        <v>8</v>
      </c>
      <c r="I22">
        <v>350</v>
      </c>
      <c r="K22">
        <v>8</v>
      </c>
      <c r="L22">
        <v>0.3</v>
      </c>
      <c r="M22">
        <v>2</v>
      </c>
      <c r="N22">
        <v>0</v>
      </c>
      <c r="O22">
        <v>100</v>
      </c>
      <c r="Q22" s="1">
        <v>0.1</v>
      </c>
      <c r="R22" s="1">
        <v>0.9</v>
      </c>
      <c r="S22" s="1">
        <v>1</v>
      </c>
      <c r="T22" s="1">
        <v>1</v>
      </c>
      <c r="U22" s="25"/>
      <c r="V22" s="23">
        <v>1.0953354835510249</v>
      </c>
      <c r="W22" s="23">
        <v>4.6131393909454346</v>
      </c>
      <c r="X22" s="23">
        <v>3.185438871383667</v>
      </c>
      <c r="Y22" s="23">
        <v>3.860695600509644</v>
      </c>
      <c r="Z22" s="23">
        <v>1.3885529041290281</v>
      </c>
      <c r="AA22" s="23">
        <v>0.83622288703918457</v>
      </c>
      <c r="AB22" s="23">
        <v>1.0839858055114751</v>
      </c>
      <c r="AC22" s="23">
        <v>0.8822181224822998</v>
      </c>
      <c r="AD22" s="23">
        <v>1.2022049427032471</v>
      </c>
      <c r="AE22" s="23">
        <v>0.93937921524047852</v>
      </c>
      <c r="AF22" s="23">
        <v>0.78997373580932617</v>
      </c>
      <c r="AG22" s="23">
        <v>0.34504604339599609</v>
      </c>
      <c r="AH22" s="23">
        <v>0.37331867218017578</v>
      </c>
      <c r="AI22" s="23">
        <v>0.26857614517211909</v>
      </c>
      <c r="AJ22" s="23">
        <v>0.2489359378814697</v>
      </c>
      <c r="AK22" s="23">
        <v>0.94326281547546387</v>
      </c>
      <c r="AL22" s="23">
        <v>0.25370025634765619</v>
      </c>
      <c r="AM22" s="23">
        <v>1.579489946365356</v>
      </c>
      <c r="AN22" s="23">
        <v>2.5883200168609619</v>
      </c>
      <c r="AO22" s="23">
        <v>3.0679514408111568</v>
      </c>
      <c r="AP22" s="4"/>
      <c r="AQ22" s="23">
        <v>0.14745068550109861</v>
      </c>
      <c r="AR22" s="23">
        <v>0.14225482940673831</v>
      </c>
      <c r="AS22" s="23">
        <v>0.13081097602844241</v>
      </c>
      <c r="AT22" s="23">
        <v>0.12800908088684079</v>
      </c>
      <c r="AU22" s="23">
        <v>0.16556048393249509</v>
      </c>
      <c r="AV22" s="23">
        <v>0.131939172744751</v>
      </c>
      <c r="AW22" s="23">
        <v>0.1502985954284668</v>
      </c>
      <c r="AX22" s="23">
        <v>0.14539551734924319</v>
      </c>
      <c r="AY22" s="23">
        <v>0.1193299293518066</v>
      </c>
      <c r="AZ22" s="23">
        <v>0.1332857608795166</v>
      </c>
      <c r="BA22" s="23">
        <v>0.1664087772369385</v>
      </c>
      <c r="BB22" s="23">
        <v>0.13858628273010251</v>
      </c>
      <c r="BC22" s="23">
        <v>0.12018561363220211</v>
      </c>
      <c r="BD22" s="23">
        <v>0.1477768421173096</v>
      </c>
      <c r="BE22" s="23">
        <v>0.2198331356048584</v>
      </c>
      <c r="BF22" s="23">
        <v>0.14646720886230469</v>
      </c>
      <c r="BG22" s="23">
        <v>0.1277315616607666</v>
      </c>
      <c r="BH22" s="23">
        <v>0.14918255805969241</v>
      </c>
      <c r="BI22" s="23">
        <v>0.1413307189941406</v>
      </c>
      <c r="BJ22" s="23">
        <v>0.15403008460998541</v>
      </c>
      <c r="BK22" s="5"/>
      <c r="BL22" s="5"/>
      <c r="BM22" s="5"/>
      <c r="BN22" s="5"/>
      <c r="BO22" s="5"/>
      <c r="BP22" s="5"/>
      <c r="BQ22" s="5"/>
      <c r="BR22" s="5"/>
      <c r="BS22" s="5"/>
      <c r="BT22" s="2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</row>
    <row r="23" spans="1:122" x14ac:dyDescent="0.4">
      <c r="A23">
        <v>10</v>
      </c>
      <c r="B23">
        <v>20</v>
      </c>
      <c r="C23">
        <v>0.1</v>
      </c>
      <c r="E23">
        <v>21</v>
      </c>
      <c r="F23">
        <v>2.1</v>
      </c>
      <c r="G23">
        <v>5</v>
      </c>
      <c r="H23">
        <v>8</v>
      </c>
      <c r="I23">
        <v>350</v>
      </c>
      <c r="K23">
        <v>4</v>
      </c>
      <c r="L23">
        <v>0.3</v>
      </c>
      <c r="M23">
        <v>2</v>
      </c>
      <c r="N23">
        <v>0</v>
      </c>
      <c r="O23">
        <v>100</v>
      </c>
      <c r="Q23" s="1">
        <v>0.1</v>
      </c>
      <c r="R23" s="1">
        <v>0.9</v>
      </c>
      <c r="S23" s="1">
        <v>1</v>
      </c>
      <c r="T23" s="1">
        <v>1</v>
      </c>
      <c r="U23" s="25"/>
      <c r="V23" s="23">
        <v>0.70428991317749023</v>
      </c>
      <c r="W23" s="23">
        <v>0.67482471466064453</v>
      </c>
      <c r="X23" s="23">
        <v>3.3798828125</v>
      </c>
      <c r="Y23" s="23">
        <v>0.86846065521240234</v>
      </c>
      <c r="Z23" s="23">
        <v>4.0592288970947266</v>
      </c>
      <c r="AA23" s="23">
        <v>12.53508377075195</v>
      </c>
      <c r="AB23" s="23">
        <v>3.0085432529449458</v>
      </c>
      <c r="AC23" s="23">
        <v>3.474068403244019</v>
      </c>
      <c r="AD23" s="23">
        <v>2.1604137420654301</v>
      </c>
      <c r="AE23" s="23">
        <v>1.796509981155396</v>
      </c>
      <c r="AF23" s="23">
        <v>2.0592033863067631</v>
      </c>
      <c r="AG23" s="23">
        <v>8.5640466213226318</v>
      </c>
      <c r="AH23" s="23">
        <v>12.244091749191281</v>
      </c>
      <c r="AI23" s="23">
        <v>0.90978407859802246</v>
      </c>
      <c r="AJ23" s="23">
        <v>16.308099031448361</v>
      </c>
      <c r="AK23" s="23">
        <v>4.4254212379455566</v>
      </c>
      <c r="AL23" s="23">
        <v>1.4448344707489009</v>
      </c>
      <c r="AM23" s="23">
        <v>0.20019435882568359</v>
      </c>
      <c r="AN23" s="23">
        <v>3.2231192588806148</v>
      </c>
      <c r="AO23" s="23">
        <v>0.33355307579040527</v>
      </c>
      <c r="AP23" s="5"/>
      <c r="AQ23" s="23">
        <v>0.158177375793457</v>
      </c>
      <c r="AR23" s="23">
        <v>0.13791751861572271</v>
      </c>
      <c r="AS23" s="23">
        <v>0.1144950389862061</v>
      </c>
      <c r="AT23" s="23">
        <v>0.1441147327423096</v>
      </c>
      <c r="AU23" s="23">
        <v>0.1140296459197998</v>
      </c>
      <c r="AV23" s="23">
        <v>0.13364386558532709</v>
      </c>
      <c r="AW23" s="23">
        <v>0.1686289310455322</v>
      </c>
      <c r="AX23" s="23">
        <v>0.1316978931427002</v>
      </c>
      <c r="AY23" s="23">
        <v>0.19482660293579099</v>
      </c>
      <c r="AZ23" s="23">
        <v>0.12939763069152829</v>
      </c>
      <c r="BA23" s="23">
        <v>0.1122939586639404</v>
      </c>
      <c r="BB23" s="23">
        <v>0.1138157844543457</v>
      </c>
      <c r="BC23" s="23">
        <v>0.1452217102050781</v>
      </c>
      <c r="BD23" s="23">
        <v>0.12787795066833499</v>
      </c>
      <c r="BE23" s="23">
        <v>0.18496394157409671</v>
      </c>
      <c r="BF23" s="23">
        <v>0.14510273933410639</v>
      </c>
      <c r="BG23" s="23">
        <v>0.218151330947876</v>
      </c>
      <c r="BH23" s="23">
        <v>0.14595866203308111</v>
      </c>
      <c r="BI23" s="23">
        <v>0.15080976486206049</v>
      </c>
      <c r="BJ23" s="23">
        <v>0.13308858871459961</v>
      </c>
      <c r="BK23" s="5"/>
      <c r="BL23" s="5"/>
      <c r="BM23" s="5"/>
      <c r="BN23" s="5"/>
      <c r="BO23" s="5"/>
      <c r="BP23" s="5"/>
      <c r="BQ23" s="5"/>
      <c r="BR23" s="5"/>
      <c r="BS23" s="5"/>
      <c r="BT23" s="2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</row>
    <row r="24" spans="1:122" x14ac:dyDescent="0.4">
      <c r="A24">
        <v>10</v>
      </c>
      <c r="B24">
        <v>20</v>
      </c>
      <c r="C24">
        <v>0.1</v>
      </c>
      <c r="E24">
        <v>21</v>
      </c>
      <c r="F24">
        <v>2.1</v>
      </c>
      <c r="G24">
        <v>5</v>
      </c>
      <c r="H24">
        <v>8</v>
      </c>
      <c r="I24">
        <v>350</v>
      </c>
      <c r="K24">
        <v>0</v>
      </c>
      <c r="L24">
        <v>0.3</v>
      </c>
      <c r="M24">
        <v>2</v>
      </c>
      <c r="N24">
        <v>0</v>
      </c>
      <c r="O24">
        <v>100</v>
      </c>
      <c r="Q24" s="1">
        <v>0.1</v>
      </c>
      <c r="R24" s="1">
        <v>0.9</v>
      </c>
      <c r="S24" s="1">
        <v>1</v>
      </c>
      <c r="T24" s="1">
        <v>1</v>
      </c>
      <c r="U24" s="25"/>
      <c r="V24" s="23">
        <v>6.5484292507171631</v>
      </c>
      <c r="W24" s="23">
        <v>1.263563394546509</v>
      </c>
      <c r="X24" s="23">
        <v>26.778149843215939</v>
      </c>
      <c r="Y24" s="23">
        <v>8.3131887912750244</v>
      </c>
      <c r="Z24" s="23">
        <v>1.074416399002075</v>
      </c>
      <c r="AA24" s="23">
        <v>3.3797802925109859</v>
      </c>
      <c r="AB24" s="23">
        <v>1.3812804222106929</v>
      </c>
      <c r="AC24" s="23">
        <v>4.3157546520233154</v>
      </c>
      <c r="AD24" s="23">
        <v>1.2482812404632571</v>
      </c>
      <c r="AE24" s="23">
        <v>2.1744399070739751</v>
      </c>
      <c r="AF24" s="23">
        <v>1.2782971858978269</v>
      </c>
      <c r="AG24" s="23">
        <v>2.69477367401123</v>
      </c>
      <c r="AH24" s="23">
        <v>0.92825102806091309</v>
      </c>
      <c r="AI24" s="23">
        <v>4.6249208450317383</v>
      </c>
      <c r="AJ24" s="23">
        <v>1.1113452911376951</v>
      </c>
      <c r="AK24" s="23">
        <v>0.82430648803710938</v>
      </c>
      <c r="AL24" s="23">
        <v>5.2555441856384277</v>
      </c>
      <c r="AM24" s="23">
        <v>1.093625545501709</v>
      </c>
      <c r="AN24" s="23">
        <v>7.6089322566986084</v>
      </c>
      <c r="AO24" s="23">
        <v>5.5120368003845206</v>
      </c>
      <c r="AP24" s="5"/>
      <c r="AQ24" s="23">
        <v>0.13551592826843259</v>
      </c>
      <c r="AR24" s="23">
        <v>0.141101598739624</v>
      </c>
      <c r="AS24" s="23">
        <v>0.1398117542266846</v>
      </c>
      <c r="AT24" s="23">
        <v>0.13227534294128421</v>
      </c>
      <c r="AU24" s="23">
        <v>0.13583660125732419</v>
      </c>
      <c r="AV24" s="23">
        <v>0.17680048942565921</v>
      </c>
      <c r="AW24" s="23">
        <v>0.17186522483825681</v>
      </c>
      <c r="AX24" s="23">
        <v>0.13726615905761719</v>
      </c>
      <c r="AY24" s="23">
        <v>0.21158027648925781</v>
      </c>
      <c r="AZ24" s="23">
        <v>0.1472582817077637</v>
      </c>
      <c r="BA24" s="23">
        <v>0.15254378318786621</v>
      </c>
      <c r="BB24" s="23">
        <v>0.14250802993774411</v>
      </c>
      <c r="BC24" s="23">
        <v>0.15167999267578119</v>
      </c>
      <c r="BD24" s="23">
        <v>0.14379763603210449</v>
      </c>
      <c r="BE24" s="23">
        <v>0.13790678977966311</v>
      </c>
      <c r="BF24" s="23">
        <v>0.1423487663269043</v>
      </c>
      <c r="BG24" s="23">
        <v>0.1414833068847656</v>
      </c>
      <c r="BH24" s="23">
        <v>0.14390802383422849</v>
      </c>
      <c r="BI24" s="23">
        <v>0.14242768287658689</v>
      </c>
      <c r="BJ24" s="23">
        <v>0.13143253326416021</v>
      </c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</row>
    <row r="30" spans="1:122" x14ac:dyDescent="0.4">
      <c r="Q30" s="1"/>
      <c r="R30" s="1"/>
      <c r="S30" s="1"/>
      <c r="T30" s="1"/>
    </row>
    <row r="31" spans="1:122" x14ac:dyDescent="0.4">
      <c r="Q31" s="1"/>
      <c r="R31" s="1"/>
      <c r="S31" s="1"/>
      <c r="T31" s="1"/>
    </row>
    <row r="32" spans="1:122" x14ac:dyDescent="0.4">
      <c r="Q32" s="1"/>
      <c r="R32" s="1"/>
      <c r="S32" s="1"/>
      <c r="T32" s="1"/>
    </row>
    <row r="33" spans="14:30" x14ac:dyDescent="0.4">
      <c r="N33" t="s">
        <v>16</v>
      </c>
      <c r="O33" t="s">
        <v>17</v>
      </c>
      <c r="P33" t="s">
        <v>18</v>
      </c>
      <c r="Q33" s="1" t="s">
        <v>19</v>
      </c>
      <c r="R33" s="1"/>
      <c r="S33" s="1"/>
      <c r="T33" s="1"/>
      <c r="V33" s="7"/>
      <c r="W33" s="7"/>
      <c r="X33" s="7"/>
      <c r="Y33" s="6"/>
      <c r="Z33" s="6"/>
      <c r="AA33" s="6"/>
      <c r="AB33" s="6"/>
      <c r="AC33" s="6"/>
      <c r="AD33" s="6"/>
    </row>
    <row r="34" spans="14:30" x14ac:dyDescent="0.4">
      <c r="N34">
        <v>2</v>
      </c>
      <c r="O34">
        <v>0.1192242980003357</v>
      </c>
      <c r="P34">
        <v>3.9675891399383538E-2</v>
      </c>
      <c r="Q34" s="1">
        <v>2.7047038078308109E-2</v>
      </c>
      <c r="R34" s="1"/>
      <c r="S34" s="1"/>
      <c r="T34" s="1"/>
      <c r="V34" s="8"/>
      <c r="X34" s="8"/>
      <c r="Y34" s="6"/>
      <c r="Z34" s="6"/>
      <c r="AA34" s="6"/>
      <c r="AB34" s="6"/>
      <c r="AC34" s="6"/>
      <c r="AD34" s="6"/>
    </row>
    <row r="35" spans="14:30" x14ac:dyDescent="0.4">
      <c r="N35">
        <v>4</v>
      </c>
      <c r="O35">
        <v>0.20457353591918939</v>
      </c>
      <c r="P35">
        <v>7.5274765491485596E-2</v>
      </c>
      <c r="Q35" s="1">
        <v>8.5126095169944769</v>
      </c>
      <c r="R35" s="1"/>
      <c r="S35" s="1"/>
      <c r="T35" s="1"/>
      <c r="Y35" s="6"/>
      <c r="Z35" s="6"/>
      <c r="AA35" s="6"/>
      <c r="AB35" s="6"/>
      <c r="AC35" s="6"/>
      <c r="AD35" s="6"/>
    </row>
    <row r="36" spans="14:30" x14ac:dyDescent="0.4">
      <c r="N36">
        <v>6</v>
      </c>
      <c r="O36">
        <v>0.49029625654220582</v>
      </c>
      <c r="P36">
        <v>9.7071123123168929E-2</v>
      </c>
      <c r="Q36" s="1">
        <v>60</v>
      </c>
      <c r="R36" s="1"/>
      <c r="S36" s="1"/>
      <c r="T36" s="1"/>
      <c r="Y36" s="6"/>
      <c r="Z36" s="6"/>
      <c r="AA36" s="6"/>
      <c r="AB36" s="6"/>
      <c r="AC36" s="6"/>
      <c r="AD36" s="6"/>
    </row>
    <row r="37" spans="14:30" x14ac:dyDescent="0.4">
      <c r="N37">
        <v>8</v>
      </c>
      <c r="O37">
        <v>0.38515067100524902</v>
      </c>
      <c r="P37">
        <v>0.1115555644035339</v>
      </c>
      <c r="Q37" s="1"/>
      <c r="R37" s="1"/>
      <c r="S37" s="1"/>
      <c r="T37" s="1"/>
      <c r="Y37" s="6"/>
      <c r="Z37" s="6"/>
      <c r="AA37" s="6"/>
      <c r="AB37" s="6"/>
      <c r="AC37" s="6"/>
      <c r="AD37" s="6"/>
    </row>
    <row r="38" spans="14:30" x14ac:dyDescent="0.4">
      <c r="N38">
        <v>10</v>
      </c>
      <c r="O38">
        <v>0.58532898426055913</v>
      </c>
      <c r="P38">
        <v>0.12632527351379391</v>
      </c>
      <c r="Q38" s="1"/>
      <c r="R38" s="1"/>
      <c r="S38" s="1"/>
      <c r="T38" s="1"/>
      <c r="Y38" s="6"/>
      <c r="Z38" s="6"/>
      <c r="AA38" s="6"/>
      <c r="AB38" s="6"/>
      <c r="AC38" s="6"/>
      <c r="AD38" s="6"/>
    </row>
    <row r="39" spans="14:30" x14ac:dyDescent="0.4">
      <c r="N39">
        <v>12</v>
      </c>
      <c r="O39">
        <v>4.5397236466407778</v>
      </c>
      <c r="P39">
        <v>0.18501636981964109</v>
      </c>
      <c r="Q39" s="1"/>
      <c r="R39" s="1"/>
      <c r="S39" s="1"/>
      <c r="T39" s="1"/>
    </row>
    <row r="40" spans="14:30" x14ac:dyDescent="0.4">
      <c r="N40">
        <v>14</v>
      </c>
      <c r="O40">
        <v>8.1116389513015754</v>
      </c>
      <c r="P40">
        <v>0.22553246021270751</v>
      </c>
      <c r="Q40" s="1"/>
      <c r="R40" s="1"/>
      <c r="S40" s="1"/>
      <c r="T40" s="1"/>
      <c r="Y40" s="7"/>
      <c r="Z40" s="7"/>
      <c r="AB40" s="7"/>
      <c r="AC40" s="7"/>
      <c r="AD40" s="7"/>
    </row>
    <row r="41" spans="14:30" x14ac:dyDescent="0.4">
      <c r="N41">
        <v>16</v>
      </c>
      <c r="O41">
        <v>11.275894081592559</v>
      </c>
      <c r="P41">
        <v>0.25410454273223881</v>
      </c>
      <c r="Q41" s="1"/>
      <c r="R41" s="1"/>
      <c r="S41" s="1"/>
      <c r="T41" s="1"/>
      <c r="Y41" s="7"/>
      <c r="Z41" s="7"/>
      <c r="AB41" s="7"/>
      <c r="AC41" s="7"/>
      <c r="AD41" s="7"/>
    </row>
    <row r="42" spans="14:30" x14ac:dyDescent="0.4">
      <c r="N42">
        <v>18</v>
      </c>
      <c r="O42">
        <v>20.03459056615829</v>
      </c>
      <c r="P42">
        <v>0.31757897138595581</v>
      </c>
      <c r="Q42" s="1"/>
      <c r="R42" s="1"/>
      <c r="S42" s="1"/>
      <c r="T42" s="1"/>
    </row>
    <row r="43" spans="14:30" x14ac:dyDescent="0.4">
      <c r="Q43" s="1"/>
      <c r="R43" s="1"/>
      <c r="S43" s="1"/>
      <c r="T43" s="1"/>
    </row>
    <row r="44" spans="14:30" x14ac:dyDescent="0.4">
      <c r="Q44" s="1"/>
      <c r="R44" s="1"/>
      <c r="S44" s="1"/>
      <c r="T44" s="1"/>
    </row>
    <row r="45" spans="14:30" x14ac:dyDescent="0.4">
      <c r="Q45" s="1"/>
      <c r="R45" s="1"/>
      <c r="S45" s="1"/>
      <c r="T45" s="1"/>
    </row>
    <row r="46" spans="14:30" x14ac:dyDescent="0.4">
      <c r="Q46" s="1"/>
      <c r="R46" s="1"/>
      <c r="S46" s="1"/>
      <c r="T46" s="1"/>
    </row>
    <row r="47" spans="14:30" x14ac:dyDescent="0.4">
      <c r="Q47" s="1"/>
      <c r="R47" s="1"/>
      <c r="S47" s="1"/>
      <c r="T47" s="1"/>
    </row>
    <row r="48" spans="14:30" x14ac:dyDescent="0.4">
      <c r="Q48" s="1"/>
      <c r="R48" s="1"/>
      <c r="S48" s="1"/>
      <c r="T48" s="1"/>
    </row>
    <row r="49" spans="14:20" x14ac:dyDescent="0.4">
      <c r="Q49" s="1"/>
      <c r="R49" s="1"/>
      <c r="S49" s="1"/>
      <c r="T49" s="1"/>
    </row>
    <row r="50" spans="14:20" x14ac:dyDescent="0.4">
      <c r="N50" t="s">
        <v>20</v>
      </c>
      <c r="O50" t="s">
        <v>17</v>
      </c>
      <c r="P50" t="s">
        <v>18</v>
      </c>
      <c r="Q50" s="1"/>
      <c r="R50" s="1"/>
      <c r="S50" s="1"/>
      <c r="T50" s="1"/>
    </row>
    <row r="51" spans="14:20" x14ac:dyDescent="0.4">
      <c r="N51">
        <v>20</v>
      </c>
      <c r="O51">
        <v>0.59782502651214597</v>
      </c>
      <c r="P51">
        <v>0.13570703268051151</v>
      </c>
    </row>
    <row r="52" spans="14:20" x14ac:dyDescent="0.4">
      <c r="N52">
        <v>16</v>
      </c>
      <c r="O52">
        <v>0.70571640729904173</v>
      </c>
      <c r="P52">
        <v>0.14913402795791619</v>
      </c>
    </row>
    <row r="53" spans="14:20" x14ac:dyDescent="0.4">
      <c r="N53">
        <v>12</v>
      </c>
      <c r="O53">
        <v>1.0717630982398989</v>
      </c>
      <c r="P53">
        <v>0.15518387556076049</v>
      </c>
    </row>
    <row r="54" spans="14:20" x14ac:dyDescent="0.4">
      <c r="N54">
        <v>8</v>
      </c>
      <c r="O54">
        <v>1.4772874116897581</v>
      </c>
      <c r="P54">
        <v>0.14529339075088499</v>
      </c>
    </row>
    <row r="55" spans="14:20" x14ac:dyDescent="0.4">
      <c r="N55">
        <v>4</v>
      </c>
      <c r="O55">
        <v>4.1186826705932624</v>
      </c>
      <c r="P55">
        <v>0.14521068334579471</v>
      </c>
    </row>
    <row r="56" spans="14:20" x14ac:dyDescent="0.4">
      <c r="N56">
        <v>0</v>
      </c>
      <c r="O56">
        <v>4.370465874671936</v>
      </c>
      <c r="P56">
        <v>0.14796741008758549</v>
      </c>
    </row>
  </sheetData>
  <mergeCells count="3">
    <mergeCell ref="E3:I3"/>
    <mergeCell ref="K3:O3"/>
    <mergeCell ref="Q3:T3"/>
  </mergeCells>
  <conditionalFormatting sqref="DS15:FQ17 Y33:AD69 V33:X61 AE33:BJ55 V16:AO16 CN6:FQ7 CN8:DS8 V6:CE10 CN9:FQ14 BK11:CE14 BK33:FQ54 BK19:CE24 V20:BJ24 V18:CE18 CF6:CM24 CN18:FQ32">
    <cfRule type="expression" dxfId="5" priority="6">
      <formula>"V6&gt;=60"</formula>
    </cfRule>
  </conditionalFormatting>
  <conditionalFormatting sqref="V14:BJ14 V12:AO12">
    <cfRule type="expression" dxfId="4" priority="5">
      <formula>"V6&gt;=60"</formula>
    </cfRule>
  </conditionalFormatting>
  <conditionalFormatting sqref="V17:BJ17">
    <cfRule type="expression" dxfId="3" priority="4">
      <formula>"V6&gt;=60"</formula>
    </cfRule>
  </conditionalFormatting>
  <conditionalFormatting sqref="V6:AO1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:FG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>
      <selection activeCell="A10" sqref="A10"/>
    </sheetView>
  </sheetViews>
  <sheetFormatPr baseColWidth="10" defaultRowHeight="14.6" x14ac:dyDescent="0.4"/>
  <sheetData>
    <row r="1" spans="1:3" x14ac:dyDescent="0.4">
      <c r="A1">
        <v>7.7410202026367184E-2</v>
      </c>
      <c r="B1">
        <v>3.035623550415039E-2</v>
      </c>
      <c r="C1">
        <v>1.679884433746338E-2</v>
      </c>
    </row>
    <row r="2" spans="1:3" x14ac:dyDescent="0.4">
      <c r="A2">
        <v>0.18185306072235111</v>
      </c>
      <c r="B2">
        <v>6.2970905303955077E-2</v>
      </c>
      <c r="C2">
        <v>7.5405740404129027</v>
      </c>
    </row>
    <row r="3" spans="1:3" x14ac:dyDescent="0.4">
      <c r="A3">
        <v>0.31823274135589602</v>
      </c>
      <c r="B3">
        <v>9.0221714973449704E-2</v>
      </c>
      <c r="C3">
        <v>60</v>
      </c>
    </row>
    <row r="4" spans="1:3" x14ac:dyDescent="0.4">
      <c r="A4">
        <v>0.66767326354980472</v>
      </c>
      <c r="B4">
        <v>0.1398745775222778</v>
      </c>
    </row>
    <row r="5" spans="1:3" x14ac:dyDescent="0.4">
      <c r="A5">
        <v>0.7555008459091187</v>
      </c>
      <c r="B5">
        <v>0.163687858581543</v>
      </c>
    </row>
    <row r="6" spans="1:3" x14ac:dyDescent="0.4">
      <c r="A6">
        <v>0.613171911239624</v>
      </c>
      <c r="B6">
        <v>0.1737123203277588</v>
      </c>
    </row>
    <row r="7" spans="1:3" x14ac:dyDescent="0.4">
      <c r="A7">
        <v>1.7743704700469971</v>
      </c>
      <c r="B7">
        <v>0.2170054388046265</v>
      </c>
    </row>
    <row r="8" spans="1:3" x14ac:dyDescent="0.4">
      <c r="A8">
        <v>2.7716926860809332</v>
      </c>
      <c r="B8">
        <v>0.2283016014099121</v>
      </c>
    </row>
    <row r="9" spans="1:3" x14ac:dyDescent="0.4">
      <c r="A9">
        <v>1.463494944572449</v>
      </c>
      <c r="B9">
        <v>0.25364812374114992</v>
      </c>
    </row>
    <row r="10" spans="1:3" x14ac:dyDescent="0.4">
      <c r="A10">
        <v>0.35123916625976559</v>
      </c>
      <c r="B10">
        <v>0.28917133331298828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Schenk</dc:creator>
  <cp:lastModifiedBy>Benedikt</cp:lastModifiedBy>
  <dcterms:created xsi:type="dcterms:W3CDTF">2015-06-05T18:19:34Z</dcterms:created>
  <dcterms:modified xsi:type="dcterms:W3CDTF">2022-08-14T07:02:02Z</dcterms:modified>
</cp:coreProperties>
</file>