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vadaunr-my.sharepoint.com/personal/nalvarez_nevada_unr_edu/Documents/2022 Spring/CS791 - High Performance Computing/Project/cs791/"/>
    </mc:Choice>
  </mc:AlternateContent>
  <xr:revisionPtr revIDLastSave="61" documentId="8_{021544EA-A753-FF41-9E71-2CC5906398E4}" xr6:coauthVersionLast="47" xr6:coauthVersionMax="47" xr10:uidLastSave="{9262190D-B965-FD4F-BB2A-C36832718303}"/>
  <bookViews>
    <workbookView xWindow="0" yWindow="460" windowWidth="25600" windowHeight="14260" activeTab="5" xr2:uid="{56CEE24B-4399-7343-9CB2-C211084EA975}"/>
  </bookViews>
  <sheets>
    <sheet name="EFI Unprocessed" sheetId="1" r:id="rId1"/>
    <sheet name="EFI MinMax" sheetId="2" r:id="rId2"/>
    <sheet name="EFI MMS + Transform" sheetId="3" r:id="rId3"/>
    <sheet name="EFI Unprocessed + Transform" sheetId="4" r:id="rId4"/>
    <sheet name="1to1 MMS" sheetId="5" r:id="rId5"/>
    <sheet name="1to1 MMS + Transfor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<sst xmlns="http://schemas.openxmlformats.org/spreadsheetml/2006/main" count="66" uniqueCount="12">
  <si>
    <t>Model</t>
  </si>
  <si>
    <t>Accuracy</t>
  </si>
  <si>
    <t>Std Dev</t>
  </si>
  <si>
    <t>MLP</t>
  </si>
  <si>
    <t>Auto Sklearn</t>
  </si>
  <si>
    <t>Auto Sklearn 2</t>
  </si>
  <si>
    <t>Random Forest</t>
  </si>
  <si>
    <t>Decision Tree</t>
  </si>
  <si>
    <t>Gradient Boosting</t>
  </si>
  <si>
    <t>Linear SVC</t>
  </si>
  <si>
    <t>Transform</t>
  </si>
  <si>
    <t>No Transform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</si>
</sst>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Every File Individually</a:t>
            </a:r>
            <a:r>
              <a:rPr lang="en-US" baseline="0"/>
              <a:t> - </a:t>
            </a:r>
            <a:r>
              <a:rPr lang="en-US"/>
              <a:t>Unprocessed Data - All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'EFI Unprocessed'!$B$1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'EFI Unprocessed'!$C$2:$C$8</c:f>
                <c:numCache>
                  <c:formatCode>General</c:formatCode>
                  <c:ptCount val="7"/>
                  <c:pt idx="0">
                    <c:v>1.0413107E-2</c:v>
                  </c:pt>
                  <c:pt idx="1">
                    <c:v>8.7192731111111112E-3</c:v>
                  </c:pt>
                  <c:pt idx="2">
                    <c:v>8.3740752888888881E-2</c:v>
                  </c:pt>
                  <c:pt idx="3">
                    <c:v>8.8045903333333342E-2</c:v>
                  </c:pt>
                  <c:pt idx="4">
                    <c:v>1.2101618999999999E-2</c:v>
                  </c:pt>
                </c:numCache>
              </c:numRef>
            </c:plus>
            <c:minus>
              <c:numRef>
                <c:f>'EFI Unprocessed'!$C$2:$C$8</c:f>
                <c:numCache>
                  <c:formatCode>General</c:formatCode>
                  <c:ptCount val="7"/>
                  <c:pt idx="0">
                    <c:v>1.0413107E-2</c:v>
                  </c:pt>
                  <c:pt idx="1">
                    <c:v>8.7192731111111112E-3</c:v>
                  </c:pt>
                  <c:pt idx="2">
                    <c:v>8.3740752888888881E-2</c:v>
                  </c:pt>
                  <c:pt idx="3">
                    <c:v>8.8045903333333342E-2</c:v>
                  </c:pt>
                  <c:pt idx="4">
                    <c:v>1.2101618999999999E-2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'EFI Unprocessed'!$A$2:$A$8</c:f>
              <c:strCache>
                <c:ptCount val="7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'EFI Unprocessed'!$B$2:$B$8</c:f>
              <c:numCache>
                <c:formatCode>0.00%</c:formatCode>
                <c:ptCount val="7"/>
                <c:pt idx="0">
                  <c:v>0.97962962955555555</c:v>
                </c:pt>
                <c:pt idx="1">
                  <c:v>0.98790123466666679</c:v>
                </c:pt>
                <c:pt idx="2">
                  <c:v>0.62563785999999999</c:v>
                </c:pt>
                <c:pt idx="3">
                  <c:v>0.63382716033333331</c:v>
                </c:pt>
                <c:pt idx="4">
                  <c:v>0.98271604933333334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0-E347-AEE6-CD6D425C3E4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Every File Individually</a:t>
            </a:r>
            <a:r>
              <a:rPr lang="en-US" baseline="0"/>
              <a:t> - </a:t>
            </a:r>
            <a:r>
              <a:rPr lang="en-US"/>
              <a:t>MinMaxScaler - All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'EFI MinMax'!$B$1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'EFI MinMax'!$C$2:$C$8</c:f>
                <c:numCache>
                  <c:formatCode>General</c:formatCode>
                  <c:ptCount val="7"/>
                  <c:pt idx="0">
                    <c:v>1.132148E-2</c:v>
                  </c:pt>
                  <c:pt idx="1">
                    <c:v>9.0090399999999994E-3</c:v>
                  </c:pt>
                  <c:pt idx="2">
                    <c:v>2.517401E-2</c:v>
                  </c:pt>
                  <c:pt idx="3">
                    <c:v>1.8125059999999998E-2</c:v>
                  </c:pt>
                  <c:pt idx="4">
                    <c:v>1.273094E-2</c:v>
                  </c:pt>
                </c:numCache>
              </c:numRef>
            </c:plus>
            <c:minus>
              <c:numRef>
                <c:f>'EFI MinMax'!$C$2:$C$8</c:f>
                <c:numCache>
                  <c:formatCode>General</c:formatCode>
                  <c:ptCount val="7"/>
                  <c:pt idx="0">
                    <c:v>1.132148E-2</c:v>
                  </c:pt>
                  <c:pt idx="1">
                    <c:v>9.0090399999999994E-3</c:v>
                  </c:pt>
                  <c:pt idx="2">
                    <c:v>2.517401E-2</c:v>
                  </c:pt>
                  <c:pt idx="3">
                    <c:v>1.8125059999999998E-2</c:v>
                  </c:pt>
                  <c:pt idx="4">
                    <c:v>1.273094E-2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'EFI MinMax'!$A$2:$A$8</c:f>
              <c:strCache>
                <c:ptCount val="7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'EFI MinMax'!$B$2:$B$8</c:f>
              <c:numCache>
                <c:formatCode>0.00%</c:formatCode>
                <c:ptCount val="7"/>
                <c:pt idx="0">
                  <c:v>0.97975308999999999</c:v>
                </c:pt>
                <c:pt idx="1">
                  <c:v>0.98753086000000001</c:v>
                </c:pt>
                <c:pt idx="2">
                  <c:v>0.95699588000000002</c:v>
                </c:pt>
                <c:pt idx="3">
                  <c:v>0.97148148000000001</c:v>
                </c:pt>
                <c:pt idx="4">
                  <c:v>0.98172839999999995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9-F846-B7D3-788028CAE59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Every File Individually</a:t>
            </a:r>
            <a:r>
              <a:rPr lang="en-US" baseline="0"/>
              <a:t> - </a:t>
            </a:r>
            <a:r>
              <a:rPr lang="en-US"/>
              <a:t>MinMaxScaler - 7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'EFI MMS + Transform'!$B$1</c:f>
              <c:strCache>
                <c:ptCount val="1"/>
                <c:pt idx="0">
                  <c:v>Transform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'EFI MMS + Transform'!$C$2:$C$6</c:f>
                <c:numCache>
                  <c:formatCode>General</c:formatCode>
                  <c:ptCount val="5"/>
                  <c:pt idx="0">
                    <c:v>1.4278334467009605E-2</c:v>
                  </c:pt>
                  <c:pt idx="1">
                    <c:v>1.3586150669383842E-2</c:v>
                  </c:pt>
                  <c:pt idx="2">
                    <c:v>3.2244783400984044E-2</c:v>
                  </c:pt>
                  <c:pt idx="3">
                    <c:v>2.9051051767433014E-2</c:v>
                  </c:pt>
                  <c:pt idx="4">
                    <c:v>1.5016448220969016E-2</c:v>
                  </c:pt>
                </c:numCache>
              </c:numRef>
            </c:plus>
            <c:minus>
              <c:numRef>
                <c:f>'EFI MMS + Transform'!$C$2:$C$6</c:f>
                <c:numCache>
                  <c:formatCode>General</c:formatCode>
                  <c:ptCount val="5"/>
                  <c:pt idx="0">
                    <c:v>1.4278334467009605E-2</c:v>
                  </c:pt>
                  <c:pt idx="1">
                    <c:v>1.3586150669383842E-2</c:v>
                  </c:pt>
                  <c:pt idx="2">
                    <c:v>3.2244783400984044E-2</c:v>
                  </c:pt>
                  <c:pt idx="3">
                    <c:v>2.9051051767433014E-2</c:v>
                  </c:pt>
                  <c:pt idx="4">
                    <c:v>1.5016448220969016E-2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'EFI MMS + Transform'!$A$2:$A$8</c:f>
              <c:strCache>
                <c:ptCount val="7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'EFI MMS + Transform'!$B$2:$B$8</c:f>
              <c:numCache>
                <c:formatCode>0.00%</c:formatCode>
                <c:ptCount val="7"/>
                <c:pt idx="0">
                  <c:v>0.91534979423868257</c:v>
                </c:pt>
                <c:pt idx="1">
                  <c:v>0.93292181069958802</c:v>
                </c:pt>
                <c:pt idx="2">
                  <c:v>0.83794238683127509</c:v>
                </c:pt>
                <c:pt idx="3">
                  <c:v>0.85633744855967042</c:v>
                </c:pt>
                <c:pt idx="4">
                  <c:v>0.92818930041152237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5-46F2-8308-E614B5B08723}"/>
            </c:ext>
          </c:extLst>
        </c:ser>
        <c:ser>
          <c:idx val="1"/>
          <c:order val="1"/>
          <c:tx>
            <c:v>No Transform</c:v>
          </c:tx>
          <c:spPr>
            <a:solidFill>
              <a:schemeClr val="accent1">
                <a:lumMod val="40000"/>
                <a:lumOff val="6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'EFI MMS + Transform'!$E$2:$E$6</c:f>
                <c:numCache>
                  <c:formatCode>General</c:formatCode>
                  <c:ptCount val="5"/>
                  <c:pt idx="0">
                    <c:v>1.0321832480073841E-2</c:v>
                  </c:pt>
                  <c:pt idx="1">
                    <c:v>8.3638570883902922E-3</c:v>
                  </c:pt>
                  <c:pt idx="2">
                    <c:v>2.0245687567266205E-2</c:v>
                  </c:pt>
                  <c:pt idx="3">
                    <c:v>1.6329478780988518E-2</c:v>
                  </c:pt>
                  <c:pt idx="4">
                    <c:v>8.3920199238925915E-3</c:v>
                  </c:pt>
                </c:numCache>
              </c:numRef>
            </c:plus>
            <c:minus>
              <c:numRef>
                <c:f>'EFI MMS + Transform'!$E$2:$E$6</c:f>
                <c:numCache>
                  <c:formatCode>General</c:formatCode>
                  <c:ptCount val="5"/>
                  <c:pt idx="0">
                    <c:v>1.0321832480073841E-2</c:v>
                  </c:pt>
                  <c:pt idx="1">
                    <c:v>8.3638570883902922E-3</c:v>
                  </c:pt>
                  <c:pt idx="2">
                    <c:v>2.0245687567266205E-2</c:v>
                  </c:pt>
                  <c:pt idx="3">
                    <c:v>1.6329478780988518E-2</c:v>
                  </c:pt>
                  <c:pt idx="4">
                    <c:v>8.3920199238925915E-3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'EFI MMS + Transform'!$A$2:$A$8</c:f>
              <c:strCache>
                <c:ptCount val="7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'EFI MMS + Transform'!$D$2:$D$8</c:f>
              <c:numCache>
                <c:formatCode>0.00%</c:formatCode>
                <c:ptCount val="7"/>
                <c:pt idx="0">
                  <c:v>0.97884773662551394</c:v>
                </c:pt>
                <c:pt idx="1">
                  <c:v>0.98584362139917658</c:v>
                </c:pt>
                <c:pt idx="2">
                  <c:v>0.94695473251028772</c:v>
                </c:pt>
                <c:pt idx="3">
                  <c:v>0.95732510288065797</c:v>
                </c:pt>
                <c:pt idx="4">
                  <c:v>0.98432098765432052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5-46F2-8308-E614B5B0872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Every File Individually</a:t>
            </a:r>
            <a:r>
              <a:rPr lang="en-US" baseline="0"/>
              <a:t> - </a:t>
            </a:r>
            <a:r>
              <a:rPr lang="en-US"/>
              <a:t>Unprocessed - 7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'EFI Unprocessed + Transform'!$B$1</c:f>
              <c:strCache>
                <c:ptCount val="1"/>
                <c:pt idx="0">
                  <c:v>Transform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'EFI Unprocessed + Transform'!$C$2:$C$6</c:f>
                <c:numCache>
                  <c:formatCode>General</c:formatCode>
                  <c:ptCount val="5"/>
                  <c:pt idx="0">
                    <c:v>1.4078815828438665E-2</c:v>
                  </c:pt>
                  <c:pt idx="1">
                    <c:v>1.3620107221814651E-2</c:v>
                  </c:pt>
                  <c:pt idx="2">
                    <c:v>2.6384045589715729E-2</c:v>
                  </c:pt>
                  <c:pt idx="3">
                    <c:v>1.4478432368021809E-2</c:v>
                  </c:pt>
                  <c:pt idx="4">
                    <c:v>1.3800195598308907E-2</c:v>
                  </c:pt>
                </c:numCache>
              </c:numRef>
            </c:plus>
            <c:minus>
              <c:numRef>
                <c:f>'EFI Unprocessed + Transform'!$C$2:$C$6</c:f>
                <c:numCache>
                  <c:formatCode>General</c:formatCode>
                  <c:ptCount val="5"/>
                  <c:pt idx="0">
                    <c:v>1.4078815828438665E-2</c:v>
                  </c:pt>
                  <c:pt idx="1">
                    <c:v>1.3620107221814651E-2</c:v>
                  </c:pt>
                  <c:pt idx="2">
                    <c:v>2.6384045589715729E-2</c:v>
                  </c:pt>
                  <c:pt idx="3">
                    <c:v>1.4478432368021809E-2</c:v>
                  </c:pt>
                  <c:pt idx="4">
                    <c:v>1.3800195598308907E-2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'EFI Unprocessed + Transform'!$A$2:$A$8</c:f>
              <c:strCache>
                <c:ptCount val="7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'EFI Unprocessed + Transform'!$B$2:$B$8</c:f>
              <c:numCache>
                <c:formatCode>0.00%</c:formatCode>
                <c:ptCount val="7"/>
                <c:pt idx="0">
                  <c:v>0.9137860082304522</c:v>
                </c:pt>
                <c:pt idx="1">
                  <c:v>0.93127572016460847</c:v>
                </c:pt>
                <c:pt idx="2">
                  <c:v>0.71786008230452614</c:v>
                </c:pt>
                <c:pt idx="3">
                  <c:v>0.80600823045267445</c:v>
                </c:pt>
                <c:pt idx="4">
                  <c:v>0.92691358024691306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6-45B6-A04A-872B7B51B82C}"/>
            </c:ext>
          </c:extLst>
        </c:ser>
        <c:ser>
          <c:idx val="1"/>
          <c:order val="1"/>
          <c:tx>
            <c:v>No Transform</c:v>
          </c:tx>
          <c:spPr>
            <a:solidFill>
              <a:schemeClr val="accent1">
                <a:lumMod val="40000"/>
                <a:lumOff val="6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'EFI Unprocessed + Transform'!$E$2:$E$6</c:f>
                <c:numCache>
                  <c:formatCode>General</c:formatCode>
                  <c:ptCount val="5"/>
                  <c:pt idx="0">
                    <c:v>1.00183585225922E-2</c:v>
                  </c:pt>
                  <c:pt idx="1">
                    <c:v>8.3409527231084381E-3</c:v>
                  </c:pt>
                  <c:pt idx="2">
                    <c:v>7.8449649687861556E-2</c:v>
                  </c:pt>
                  <c:pt idx="3">
                    <c:v>6.8751367752944159E-2</c:v>
                  </c:pt>
                  <c:pt idx="4">
                    <c:v>8.3399752926641545E-3</c:v>
                  </c:pt>
                </c:numCache>
              </c:numRef>
            </c:plus>
            <c:minus>
              <c:numRef>
                <c:f>'EFI Unprocessed + Transform'!$E$2:$E$6</c:f>
                <c:numCache>
                  <c:formatCode>General</c:formatCode>
                  <c:ptCount val="5"/>
                  <c:pt idx="0">
                    <c:v>1.00183585225922E-2</c:v>
                  </c:pt>
                  <c:pt idx="1">
                    <c:v>8.3409527231084381E-3</c:v>
                  </c:pt>
                  <c:pt idx="2">
                    <c:v>7.8449649687861556E-2</c:v>
                  </c:pt>
                  <c:pt idx="3">
                    <c:v>6.8751367752944159E-2</c:v>
                  </c:pt>
                  <c:pt idx="4">
                    <c:v>8.3399752926641545E-3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'EFI Unprocessed + Transform'!$A$2:$A$8</c:f>
              <c:strCache>
                <c:ptCount val="7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'EFI Unprocessed + Transform'!$D$2:$D$8</c:f>
              <c:numCache>
                <c:formatCode>0.00%</c:formatCode>
                <c:ptCount val="7"/>
                <c:pt idx="0">
                  <c:v>0.97831275720164568</c:v>
                </c:pt>
                <c:pt idx="1">
                  <c:v>0.98584362139917636</c:v>
                </c:pt>
                <c:pt idx="2">
                  <c:v>0.44370370370370327</c:v>
                </c:pt>
                <c:pt idx="3">
                  <c:v>0.42827160493827132</c:v>
                </c:pt>
                <c:pt idx="4">
                  <c:v>0.98399176954732448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6-45B6-A04A-872B7B51B82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to One </a:t>
            </a:r>
            <a:r>
              <a:rPr lang="en-US" baseline="0"/>
              <a:t>- </a:t>
            </a:r>
            <a:r>
              <a:rPr lang="en-US"/>
              <a:t>MinMaxScaler - All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'1to1 MMS'!$B$1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'1to1 MMS'!$C$2:$C$8</c:f>
                <c:numCache>
                  <c:formatCode>General</c:formatCode>
                  <c:ptCount val="7"/>
                  <c:pt idx="0">
                    <c:v>0.26621256794251452</c:v>
                  </c:pt>
                  <c:pt idx="1">
                    <c:v>0.25671633921164305</c:v>
                  </c:pt>
                  <c:pt idx="2">
                    <c:v>0.22618944726217827</c:v>
                  </c:pt>
                  <c:pt idx="3">
                    <c:v>0.2104926505162438</c:v>
                  </c:pt>
                  <c:pt idx="4">
                    <c:v>0.17876040966872048</c:v>
                  </c:pt>
                </c:numCache>
              </c:numRef>
            </c:plus>
            <c:minus>
              <c:numRef>
                <c:f>'1to1 MMS'!$C$2:$C$8</c:f>
                <c:numCache>
                  <c:formatCode>General</c:formatCode>
                  <c:ptCount val="7"/>
                  <c:pt idx="0">
                    <c:v>0.26621256794251452</c:v>
                  </c:pt>
                  <c:pt idx="1">
                    <c:v>0.25671633921164305</c:v>
                  </c:pt>
                  <c:pt idx="2">
                    <c:v>0.22618944726217827</c:v>
                  </c:pt>
                  <c:pt idx="3">
                    <c:v>0.2104926505162438</c:v>
                  </c:pt>
                  <c:pt idx="4">
                    <c:v>0.17876040966872048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'1to1 MMS'!$A$2:$A$8</c:f>
              <c:strCache>
                <c:ptCount val="7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'1to1 MMS'!$B$2:$B$8</c:f>
              <c:numCache>
                <c:formatCode>0.00%</c:formatCode>
                <c:ptCount val="7"/>
                <c:pt idx="0">
                  <c:v>0.7068261316872424</c:v>
                </c:pt>
                <c:pt idx="1">
                  <c:v>0.81712448559670736</c:v>
                </c:pt>
                <c:pt idx="2">
                  <c:v>0.48603909465020517</c:v>
                </c:pt>
                <c:pt idx="3">
                  <c:v>0.61043209876543159</c:v>
                </c:pt>
                <c:pt idx="4">
                  <c:v>0.84638888888888852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4-41E8-B10D-A4B805A4BCC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to One </a:t>
            </a:r>
            <a:r>
              <a:rPr lang="en-US" baseline="0"/>
              <a:t>- </a:t>
            </a:r>
            <a:r>
              <a:rPr lang="en-US"/>
              <a:t>MinMaxScaler - 7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'1to1 MMS + Transform'!$B$1</c:f>
              <c:strCache>
                <c:ptCount val="1"/>
                <c:pt idx="0">
                  <c:v>Transform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'1to1 MMS + Transform'!$C$2:$C$6</c:f>
                <c:numCache>
                  <c:formatCode>General</c:formatCode>
                  <c:ptCount val="5"/>
                  <c:pt idx="0">
                    <c:v>9.5186937654114512E-2</c:v>
                  </c:pt>
                  <c:pt idx="1">
                    <c:v>0.11170628383451559</c:v>
                  </c:pt>
                  <c:pt idx="2">
                    <c:v>0.14772497109767893</c:v>
                  </c:pt>
                  <c:pt idx="3">
                    <c:v>0.15215345548654183</c:v>
                  </c:pt>
                  <c:pt idx="4">
                    <c:v>9.7332667468922524E-2</c:v>
                  </c:pt>
                </c:numCache>
              </c:numRef>
            </c:plus>
            <c:minus>
              <c:numRef>
                <c:f>'1to1 MMS + Transform'!$C$2:$C$6</c:f>
                <c:numCache>
                  <c:formatCode>General</c:formatCode>
                  <c:ptCount val="5"/>
                  <c:pt idx="0">
                    <c:v>9.5186937654114512E-2</c:v>
                  </c:pt>
                  <c:pt idx="1">
                    <c:v>0.11170628383451559</c:v>
                  </c:pt>
                  <c:pt idx="2">
                    <c:v>0.14772497109767893</c:v>
                  </c:pt>
                  <c:pt idx="3">
                    <c:v>0.15215345548654183</c:v>
                  </c:pt>
                  <c:pt idx="4">
                    <c:v>9.7332667468922524E-2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'1to1 MMS + Transform'!$A$2:$A$8</c:f>
              <c:strCache>
                <c:ptCount val="7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'1to1 MMS + Transform'!$B$2:$B$8</c:f>
              <c:numCache>
                <c:formatCode>0.00%</c:formatCode>
                <c:ptCount val="7"/>
                <c:pt idx="0">
                  <c:v>0.74736625514403232</c:v>
                </c:pt>
                <c:pt idx="1">
                  <c:v>0.7156944444444443</c:v>
                </c:pt>
                <c:pt idx="2">
                  <c:v>0.65138888888888835</c:v>
                </c:pt>
                <c:pt idx="3">
                  <c:v>0.65742798353909404</c:v>
                </c:pt>
                <c:pt idx="4">
                  <c:v>0.75860082304526699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A-4D7F-ADA2-A69F9230F34A}"/>
            </c:ext>
          </c:extLst>
        </c:ser>
        <c:ser>
          <c:idx val="1"/>
          <c:order val="1"/>
          <c:tx>
            <c:v>No Transform</c:v>
          </c:tx>
          <c:spPr>
            <a:solidFill>
              <a:schemeClr val="accent1">
                <a:lumMod val="40000"/>
                <a:lumOff val="6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'1to1 MMS + Transform'!$E$2:$E$6</c:f>
                <c:numCache>
                  <c:formatCode>General</c:formatCode>
                  <c:ptCount val="5"/>
                  <c:pt idx="0">
                    <c:v>0.24879312643040188</c:v>
                  </c:pt>
                  <c:pt idx="1">
                    <c:v>0.19759067214162415</c:v>
                  </c:pt>
                  <c:pt idx="2">
                    <c:v>0.24580445201986892</c:v>
                  </c:pt>
                  <c:pt idx="3">
                    <c:v>0.21058020103335784</c:v>
                  </c:pt>
                  <c:pt idx="4">
                    <c:v>0.18045505861567293</c:v>
                  </c:pt>
                </c:numCache>
              </c:numRef>
            </c:plus>
            <c:minus>
              <c:numRef>
                <c:f>'1to1 MMS + Transform'!$E$2:$E$6</c:f>
                <c:numCache>
                  <c:formatCode>General</c:formatCode>
                  <c:ptCount val="5"/>
                  <c:pt idx="0">
                    <c:v>0.24879312643040188</c:v>
                  </c:pt>
                  <c:pt idx="1">
                    <c:v>0.19759067214162415</c:v>
                  </c:pt>
                  <c:pt idx="2">
                    <c:v>0.24580445201986892</c:v>
                  </c:pt>
                  <c:pt idx="3">
                    <c:v>0.21058020103335784</c:v>
                  </c:pt>
                  <c:pt idx="4">
                    <c:v>0.18045505861567293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'1to1 MMS + Transform'!$A$2:$A$8</c:f>
              <c:strCache>
                <c:ptCount val="7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'1to1 MMS + Transform'!$D$2:$D$8</c:f>
              <c:numCache>
                <c:formatCode>0.00%</c:formatCode>
                <c:ptCount val="7"/>
                <c:pt idx="0">
                  <c:v>0.54227366255143972</c:v>
                </c:pt>
                <c:pt idx="1">
                  <c:v>0.64608539094650164</c:v>
                </c:pt>
                <c:pt idx="2">
                  <c:v>0.48127057613168667</c:v>
                </c:pt>
                <c:pt idx="3">
                  <c:v>0.56072016460905294</c:v>
                </c:pt>
                <c:pt idx="4">
                  <c:v>0.68078189300411485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A-4D7F-ADA2-A69F9230F34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190500</xdr:rowOff>
    </xdr:from>
    <xdr:to>
      <xdr:col>11</xdr:col>
      <xdr:colOff>368300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16D77-3A91-E1CE-935D-A95092D74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190500</xdr:rowOff>
    </xdr:from>
    <xdr:to>
      <xdr:col>11</xdr:col>
      <xdr:colOff>368300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43B2E-C0A0-D542-AAEB-E6B30A494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</xdr:row>
      <xdr:rowOff>28575</xdr:rowOff>
    </xdr:from>
    <xdr:to>
      <xdr:col>13</xdr:col>
      <xdr:colOff>377825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F762C-04C8-4E6C-9D24-E46DB6039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</xdr:row>
      <xdr:rowOff>28575</xdr:rowOff>
    </xdr:from>
    <xdr:to>
      <xdr:col>13</xdr:col>
      <xdr:colOff>377825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DED03-BBBF-4AAD-83D1-B79C140CD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190500</xdr:rowOff>
    </xdr:from>
    <xdr:to>
      <xdr:col>11</xdr:col>
      <xdr:colOff>368300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227B3-7791-4ABB-99D9-94437BE6E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</xdr:row>
      <xdr:rowOff>28575</xdr:rowOff>
    </xdr:from>
    <xdr:to>
      <xdr:col>13</xdr:col>
      <xdr:colOff>377825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BA53D-B22C-48E9-9C91-A0AC051DF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30E3-3A5E-4C4B-AD3B-6B9468BEA223}">
  <dimension ref="A1:C8"/>
  <sheetViews>
    <sheetView workbookViewId="0">
      <selection activeCell="L23" sqref="L23"/>
    </sheetView>
  </sheetViews>
  <sheetFormatPr baseColWidth="10" defaultColWidth="11" defaultRowHeight="16" x14ac:dyDescent="0.2"/>
  <cols>
    <col min="1" max="1" width="21.6640625" customWidth="1"/>
    <col min="2" max="2" width="10.83203125" style="1"/>
  </cols>
  <sheetData>
    <row r="1" spans="1:3" x14ac:dyDescent="0.2">
      <c r="A1" t="s">
        <v>0</v>
      </c>
      <c r="B1" s="1" t="s">
        <v>1</v>
      </c>
      <c r="C1" t="s">
        <v>2</v>
      </c>
    </row>
    <row r="2" spans="1:3" x14ac:dyDescent="0.2">
      <c r="A2" t="s">
        <v>7</v>
      </c>
      <c r="B2" s="1">
        <v>0.97962962955555555</v>
      </c>
      <c r="C2">
        <v>1.0413107E-2</v>
      </c>
    </row>
    <row r="3" spans="1:3" x14ac:dyDescent="0.2">
      <c r="A3" t="s">
        <v>8</v>
      </c>
      <c r="B3" s="1">
        <v>0.98790123466666679</v>
      </c>
      <c r="C3">
        <v>8.7192731111111112E-3</v>
      </c>
    </row>
    <row r="4" spans="1:3" x14ac:dyDescent="0.2">
      <c r="A4" t="s">
        <v>9</v>
      </c>
      <c r="B4" s="1">
        <v>0.62563785999999999</v>
      </c>
      <c r="C4">
        <v>8.3740752888888881E-2</v>
      </c>
    </row>
    <row r="5" spans="1:3" x14ac:dyDescent="0.2">
      <c r="A5" t="s">
        <v>3</v>
      </c>
      <c r="B5" s="1">
        <v>0.63382716033333331</v>
      </c>
      <c r="C5">
        <v>8.8045903333333342E-2</v>
      </c>
    </row>
    <row r="6" spans="1:3" x14ac:dyDescent="0.2">
      <c r="A6" t="s">
        <v>6</v>
      </c>
      <c r="B6" s="1">
        <v>0.98271604933333334</v>
      </c>
      <c r="C6">
        <v>1.2101618999999999E-2</v>
      </c>
    </row>
    <row r="7" spans="1:3" x14ac:dyDescent="0.2">
      <c r="A7" t="s">
        <v>4</v>
      </c>
    </row>
    <row r="8" spans="1:3" x14ac:dyDescent="0.2">
      <c r="A8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69FDC-3718-BD45-AC60-F457623B1FF2}">
  <dimension ref="A1:C8"/>
  <sheetViews>
    <sheetView workbookViewId="0">
      <selection activeCell="L5" sqref="L5"/>
    </sheetView>
  </sheetViews>
  <sheetFormatPr baseColWidth="10" defaultColWidth="11" defaultRowHeight="16" x14ac:dyDescent="0.2"/>
  <cols>
    <col min="1" max="1" width="21.6640625" customWidth="1"/>
    <col min="2" max="2" width="10.83203125" style="1"/>
  </cols>
  <sheetData>
    <row r="1" spans="1:3" x14ac:dyDescent="0.2">
      <c r="A1" t="s">
        <v>0</v>
      </c>
      <c r="B1" s="1" t="s">
        <v>1</v>
      </c>
      <c r="C1" t="s">
        <v>2</v>
      </c>
    </row>
    <row r="2" spans="1:3" x14ac:dyDescent="0.2">
      <c r="A2" t="s">
        <v>7</v>
      </c>
      <c r="B2" s="3">
        <v>0.97975308999999999</v>
      </c>
      <c r="C2" s="2">
        <v>1.132148E-2</v>
      </c>
    </row>
    <row r="3" spans="1:3" x14ac:dyDescent="0.2">
      <c r="A3" t="s">
        <v>8</v>
      </c>
      <c r="B3" s="3">
        <v>0.98753086000000001</v>
      </c>
      <c r="C3" s="2">
        <v>9.0090399999999994E-3</v>
      </c>
    </row>
    <row r="4" spans="1:3" x14ac:dyDescent="0.2">
      <c r="A4" t="s">
        <v>9</v>
      </c>
      <c r="B4" s="3">
        <v>0.95699588000000002</v>
      </c>
      <c r="C4" s="2">
        <v>2.517401E-2</v>
      </c>
    </row>
    <row r="5" spans="1:3" x14ac:dyDescent="0.2">
      <c r="A5" t="s">
        <v>3</v>
      </c>
      <c r="B5" s="3">
        <v>0.97148148000000001</v>
      </c>
      <c r="C5" s="2">
        <v>1.8125059999999998E-2</v>
      </c>
    </row>
    <row r="6" spans="1:3" x14ac:dyDescent="0.2">
      <c r="A6" t="s">
        <v>6</v>
      </c>
      <c r="B6" s="3">
        <v>0.98172839999999995</v>
      </c>
      <c r="C6" s="2">
        <v>1.273094E-2</v>
      </c>
    </row>
    <row r="7" spans="1:3" x14ac:dyDescent="0.2">
      <c r="A7" t="s">
        <v>4</v>
      </c>
    </row>
    <row r="8" spans="1:3" x14ac:dyDescent="0.2">
      <c r="A8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5EBE-B8E3-49FB-8489-38973129709D}">
  <dimension ref="A1:E8"/>
  <sheetViews>
    <sheetView workbookViewId="0">
      <selection activeCell="D9" sqref="D9"/>
    </sheetView>
  </sheetViews>
  <sheetFormatPr baseColWidth="10" defaultColWidth="11" defaultRowHeight="16" x14ac:dyDescent="0.2"/>
  <cols>
    <col min="1" max="1" width="21.6640625" customWidth="1"/>
    <col min="2" max="2" width="11" style="1"/>
    <col min="4" max="4" width="11" style="1"/>
  </cols>
  <sheetData>
    <row r="1" spans="1:5" x14ac:dyDescent="0.2">
      <c r="A1" t="s">
        <v>0</v>
      </c>
      <c r="B1" s="1" t="s">
        <v>10</v>
      </c>
      <c r="C1" t="s">
        <v>2</v>
      </c>
      <c r="D1" s="1" t="s">
        <v>11</v>
      </c>
      <c r="E1" t="s">
        <v>2</v>
      </c>
    </row>
    <row r="2" spans="1:5" x14ac:dyDescent="0.2">
      <c r="A2" t="s">
        <v>7</v>
      </c>
      <c r="B2" s="3">
        <v>0.91534979423868257</v>
      </c>
      <c r="C2" s="2">
        <v>1.4278334467009605E-2</v>
      </c>
      <c r="D2" s="1">
        <v>0.97884773662551394</v>
      </c>
      <c r="E2">
        <v>1.0321832480073841E-2</v>
      </c>
    </row>
    <row r="3" spans="1:5" x14ac:dyDescent="0.2">
      <c r="A3" t="s">
        <v>8</v>
      </c>
      <c r="B3" s="3">
        <v>0.93292181069958802</v>
      </c>
      <c r="C3" s="2">
        <v>1.3586150669383842E-2</v>
      </c>
      <c r="D3" s="1">
        <v>0.98584362139917658</v>
      </c>
      <c r="E3">
        <v>8.3638570883902922E-3</v>
      </c>
    </row>
    <row r="4" spans="1:5" x14ac:dyDescent="0.2">
      <c r="A4" t="s">
        <v>9</v>
      </c>
      <c r="B4" s="3">
        <v>0.83794238683127509</v>
      </c>
      <c r="C4" s="2">
        <v>3.2244783400984044E-2</v>
      </c>
      <c r="D4" s="1">
        <v>0.94695473251028772</v>
      </c>
      <c r="E4">
        <v>2.0245687567266205E-2</v>
      </c>
    </row>
    <row r="5" spans="1:5" x14ac:dyDescent="0.2">
      <c r="A5" t="s">
        <v>3</v>
      </c>
      <c r="B5" s="3">
        <v>0.85633744855967042</v>
      </c>
      <c r="C5" s="2">
        <v>2.9051051767433014E-2</v>
      </c>
      <c r="D5" s="1">
        <v>0.95732510288065797</v>
      </c>
      <c r="E5">
        <v>1.6329478780988518E-2</v>
      </c>
    </row>
    <row r="6" spans="1:5" x14ac:dyDescent="0.2">
      <c r="A6" t="s">
        <v>6</v>
      </c>
      <c r="B6" s="3">
        <v>0.92818930041152237</v>
      </c>
      <c r="C6" s="2">
        <v>1.5016448220969016E-2</v>
      </c>
      <c r="D6" s="1">
        <v>0.98432098765432052</v>
      </c>
      <c r="E6">
        <v>8.3920199238925915E-3</v>
      </c>
    </row>
    <row r="7" spans="1:5" x14ac:dyDescent="0.2">
      <c r="A7" t="s">
        <v>4</v>
      </c>
    </row>
    <row r="8" spans="1:5" x14ac:dyDescent="0.2">
      <c r="A8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DCE1-6D78-45B1-9F99-1BFF49867431}">
  <dimension ref="A1:E8"/>
  <sheetViews>
    <sheetView workbookViewId="0">
      <selection activeCell="D13" sqref="D13"/>
    </sheetView>
  </sheetViews>
  <sheetFormatPr baseColWidth="10" defaultColWidth="11" defaultRowHeight="16" x14ac:dyDescent="0.2"/>
  <cols>
    <col min="1" max="1" width="21.6640625" customWidth="1"/>
    <col min="2" max="2" width="11" style="1"/>
    <col min="4" max="4" width="11" style="1"/>
  </cols>
  <sheetData>
    <row r="1" spans="1:5" x14ac:dyDescent="0.2">
      <c r="A1" t="s">
        <v>0</v>
      </c>
      <c r="B1" s="1" t="s">
        <v>10</v>
      </c>
      <c r="C1" t="s">
        <v>2</v>
      </c>
      <c r="D1" s="1" t="s">
        <v>11</v>
      </c>
      <c r="E1" t="s">
        <v>2</v>
      </c>
    </row>
    <row r="2" spans="1:5" x14ac:dyDescent="0.2">
      <c r="A2" t="s">
        <v>7</v>
      </c>
      <c r="B2" s="3">
        <v>0.9137860082304522</v>
      </c>
      <c r="C2" s="2">
        <v>1.4078815828438665E-2</v>
      </c>
      <c r="D2" s="1">
        <v>0.97831275720164568</v>
      </c>
      <c r="E2">
        <v>1.00183585225922E-2</v>
      </c>
    </row>
    <row r="3" spans="1:5" x14ac:dyDescent="0.2">
      <c r="A3" t="s">
        <v>8</v>
      </c>
      <c r="B3" s="3">
        <v>0.93127572016460847</v>
      </c>
      <c r="C3" s="2">
        <v>1.3620107221814651E-2</v>
      </c>
      <c r="D3" s="1">
        <v>0.98584362139917636</v>
      </c>
      <c r="E3">
        <v>8.3409527231084381E-3</v>
      </c>
    </row>
    <row r="4" spans="1:5" x14ac:dyDescent="0.2">
      <c r="A4" t="s">
        <v>9</v>
      </c>
      <c r="B4" s="3">
        <v>0.71786008230452614</v>
      </c>
      <c r="C4" s="2">
        <v>2.6384045589715729E-2</v>
      </c>
      <c r="D4" s="1">
        <v>0.44370370370370327</v>
      </c>
      <c r="E4">
        <v>7.8449649687861556E-2</v>
      </c>
    </row>
    <row r="5" spans="1:5" x14ac:dyDescent="0.2">
      <c r="A5" t="s">
        <v>3</v>
      </c>
      <c r="B5" s="3">
        <v>0.80600823045267445</v>
      </c>
      <c r="C5" s="2">
        <v>1.4478432368021809E-2</v>
      </c>
      <c r="D5" s="1">
        <v>0.42827160493827132</v>
      </c>
      <c r="E5">
        <v>6.8751367752944159E-2</v>
      </c>
    </row>
    <row r="6" spans="1:5" x14ac:dyDescent="0.2">
      <c r="A6" t="s">
        <v>6</v>
      </c>
      <c r="B6" s="3">
        <v>0.92691358024691306</v>
      </c>
      <c r="C6" s="2">
        <v>1.3800195598308907E-2</v>
      </c>
      <c r="D6" s="1">
        <v>0.98399176954732448</v>
      </c>
      <c r="E6">
        <v>8.3399752926641545E-3</v>
      </c>
    </row>
    <row r="7" spans="1:5" x14ac:dyDescent="0.2">
      <c r="A7" t="s">
        <v>4</v>
      </c>
    </row>
    <row r="8" spans="1:5" x14ac:dyDescent="0.2">
      <c r="A8" t="s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8A2D-9F09-475A-98E6-CCD14A040B8B}">
  <dimension ref="A1:C8"/>
  <sheetViews>
    <sheetView workbookViewId="0">
      <selection activeCell="D14" sqref="D14"/>
    </sheetView>
  </sheetViews>
  <sheetFormatPr baseColWidth="10" defaultColWidth="11" defaultRowHeight="16" x14ac:dyDescent="0.2"/>
  <cols>
    <col min="1" max="1" width="21.6640625" customWidth="1"/>
    <col min="2" max="2" width="11" style="1"/>
  </cols>
  <sheetData>
    <row r="1" spans="1:3" x14ac:dyDescent="0.2">
      <c r="A1" t="s">
        <v>0</v>
      </c>
      <c r="B1" s="1" t="s">
        <v>1</v>
      </c>
      <c r="C1" t="s">
        <v>2</v>
      </c>
    </row>
    <row r="2" spans="1:3" x14ac:dyDescent="0.2">
      <c r="A2" t="s">
        <v>7</v>
      </c>
      <c r="B2" s="3">
        <v>0.7068261316872424</v>
      </c>
      <c r="C2" s="2">
        <v>0.26621256794251452</v>
      </c>
    </row>
    <row r="3" spans="1:3" x14ac:dyDescent="0.2">
      <c r="A3" t="s">
        <v>8</v>
      </c>
      <c r="B3" s="3">
        <v>0.81712448559670736</v>
      </c>
      <c r="C3" s="2">
        <v>0.25671633921164305</v>
      </c>
    </row>
    <row r="4" spans="1:3" x14ac:dyDescent="0.2">
      <c r="A4" t="s">
        <v>9</v>
      </c>
      <c r="B4" s="3">
        <v>0.48603909465020517</v>
      </c>
      <c r="C4" s="2">
        <v>0.22618944726217827</v>
      </c>
    </row>
    <row r="5" spans="1:3" x14ac:dyDescent="0.2">
      <c r="A5" t="s">
        <v>3</v>
      </c>
      <c r="B5" s="3">
        <v>0.61043209876543159</v>
      </c>
      <c r="C5" s="2">
        <v>0.2104926505162438</v>
      </c>
    </row>
    <row r="6" spans="1:3" x14ac:dyDescent="0.2">
      <c r="A6" t="s">
        <v>6</v>
      </c>
      <c r="B6" s="3">
        <v>0.84638888888888852</v>
      </c>
      <c r="C6" s="2">
        <v>0.17876040966872048</v>
      </c>
    </row>
    <row r="7" spans="1:3" x14ac:dyDescent="0.2">
      <c r="A7" t="s">
        <v>4</v>
      </c>
    </row>
    <row r="8" spans="1:3" x14ac:dyDescent="0.2">
      <c r="A8" t="s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6E7F-4A5A-4BFB-865B-F0334D2CDBCA}">
  <dimension ref="A1:E8"/>
  <sheetViews>
    <sheetView tabSelected="1" workbookViewId="0">
      <selection activeCell="F15" sqref="F15"/>
    </sheetView>
  </sheetViews>
  <sheetFormatPr baseColWidth="10" defaultColWidth="11" defaultRowHeight="16" x14ac:dyDescent="0.2"/>
  <cols>
    <col min="1" max="1" width="21.6640625" customWidth="1"/>
    <col min="2" max="2" width="11" style="1"/>
    <col min="4" max="4" width="11" style="1"/>
  </cols>
  <sheetData>
    <row r="1" spans="1:5" x14ac:dyDescent="0.2">
      <c r="A1" t="s">
        <v>0</v>
      </c>
      <c r="B1" s="1" t="s">
        <v>10</v>
      </c>
      <c r="C1" t="s">
        <v>2</v>
      </c>
      <c r="D1" s="1" t="s">
        <v>11</v>
      </c>
      <c r="E1" t="s">
        <v>2</v>
      </c>
    </row>
    <row r="2" spans="1:5" x14ac:dyDescent="0.2">
      <c r="A2" t="s">
        <v>7</v>
      </c>
      <c r="B2" s="3">
        <v>0.74736625514403232</v>
      </c>
      <c r="C2" s="2">
        <v>9.5186937654114512E-2</v>
      </c>
      <c r="D2" s="1">
        <v>0.54227366255143972</v>
      </c>
      <c r="E2">
        <v>0.24879312643040188</v>
      </c>
    </row>
    <row r="3" spans="1:5" x14ac:dyDescent="0.2">
      <c r="A3" t="s">
        <v>8</v>
      </c>
      <c r="B3" s="3">
        <v>0.7156944444444443</v>
      </c>
      <c r="C3" s="2">
        <v>0.11170628383451559</v>
      </c>
      <c r="D3" s="1">
        <v>0.64608539094650164</v>
      </c>
      <c r="E3">
        <v>0.19759067214162415</v>
      </c>
    </row>
    <row r="4" spans="1:5" x14ac:dyDescent="0.2">
      <c r="A4" t="s">
        <v>9</v>
      </c>
      <c r="B4" s="3">
        <v>0.65138888888888835</v>
      </c>
      <c r="C4" s="2">
        <v>0.14772497109767893</v>
      </c>
      <c r="D4" s="1">
        <v>0.48127057613168667</v>
      </c>
      <c r="E4">
        <v>0.24580445201986892</v>
      </c>
    </row>
    <row r="5" spans="1:5" x14ac:dyDescent="0.2">
      <c r="A5" t="s">
        <v>3</v>
      </c>
      <c r="B5" s="3">
        <v>0.65742798353909404</v>
      </c>
      <c r="C5" s="2">
        <v>0.15215345548654183</v>
      </c>
      <c r="D5" s="1">
        <v>0.56072016460905294</v>
      </c>
      <c r="E5">
        <v>0.21058020103335784</v>
      </c>
    </row>
    <row r="6" spans="1:5" x14ac:dyDescent="0.2">
      <c r="A6" t="s">
        <v>6</v>
      </c>
      <c r="B6" s="3">
        <v>0.75860082304526699</v>
      </c>
      <c r="C6" s="2">
        <v>9.7332667468922524E-2</v>
      </c>
      <c r="D6" s="1">
        <v>0.68078189300411485</v>
      </c>
      <c r="E6">
        <v>0.18045505861567293</v>
      </c>
    </row>
    <row r="7" spans="1:5" x14ac:dyDescent="0.2">
      <c r="A7" t="s">
        <v>4</v>
      </c>
    </row>
    <row r="8" spans="1:5" x14ac:dyDescent="0.2">
      <c r="A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EFI Unprocessed</vt:lpstr>
      <vt:lpstr>EFI MinMax</vt:lpstr>
      <vt:lpstr>EFI MMS + Transform</vt:lpstr>
      <vt:lpstr>EFI Unprocessed + Transform</vt:lpstr>
      <vt:lpstr>1to1 MMS</vt:lpstr>
      <vt:lpstr>1to1 MMS + Transform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Alvarez</cp:lastModifiedBy>
  <dcterms:created xsi:type="dcterms:W3CDTF">2022-04-25T23:27:54Z</dcterms:created>
  <dcterms:modified xsi:type="dcterms:W3CDTF">2022-04-26T20:00:14Z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2022-04-25T23:27:55Z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fb5fd0e5-b67b-4eae-b367-9c2a41bda73c</vt:lpwstr>
  </property>
  <property fmtid="{D5CDD505-2E9C-101B-9397-08002B2CF9AE}" pid="8" name="MSIP_Label_52d06e56-1756-4005-87f1-1edc72dd4bdf_ContentBits">
    <vt:lpwstr>0</vt:lpwstr>
  </property>
</Properties>
</file>