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unr-my.sharepoint.com/personal/nalvarez_nevada_unr_edu/Documents/2022 Spring/CS791 - High Performance Computing/Project/cs791/"/>
    </mc:Choice>
  </mc:AlternateContent>
  <xr:revisionPtr revIDLastSave="223" documentId="8_{021544EA-A753-FF41-9E71-2CC5906398E4}" xr6:coauthVersionLast="47" xr6:coauthVersionMax="47" xr10:uidLastSave="{A576012E-8953-43C5-831F-57E347F830A8}"/>
  <bookViews>
    <workbookView xWindow="-120" yWindow="-120" windowWidth="29040" windowHeight="15840" firstSheet="2" activeTab="8" xr2:uid="{56CEE24B-4399-7343-9CB2-C211084EA975}"/>
  </bookViews>
  <sheets>
    <sheet name="EFI Unprocessed" sheetId="1" r:id="rId1"/>
    <sheet name="EFI Unprocessed + Transform" sheetId="4" r:id="rId2"/>
    <sheet name="EFI MinMax" sheetId="2" r:id="rId3"/>
    <sheet name="EFI MMS + Transform" sheetId="3" r:id="rId4"/>
    <sheet name="1to1 MMS" sheetId="5" r:id="rId5"/>
    <sheet name="1to1 MMS + Transform" sheetId="6" r:id="rId6"/>
    <sheet name="1to9 MMS" sheetId="9" r:id="rId7"/>
    <sheet name="1to9 MMS + Transform" sheetId="7" r:id="rId8"/>
    <sheet name="EC MM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<sst xmlns="http://schemas.openxmlformats.org/spreadsheetml/2006/main" count="100" uniqueCount="12">
  <si>
    <t>Model</t>
  </si>
  <si>
    <t>Accuracy</t>
  </si>
  <si>
    <t>Std Dev</t>
  </si>
  <si>
    <t>MLP</t>
  </si>
  <si>
    <t>Auto Sklearn</t>
  </si>
  <si>
    <t>Auto Sklearn 2</t>
  </si>
  <si>
    <t>Random Forest</t>
  </si>
  <si>
    <t>Decision Tree</t>
  </si>
  <si>
    <t>Gradient Boosting</t>
  </si>
  <si>
    <t>Linear SVC</t>
  </si>
  <si>
    <t>Transform</t>
  </si>
  <si>
    <t>No 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</si>
</sst>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Unprocessed Data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Unprocessed'!$B$1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F1-4B32-BC6B-2730EB38B7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D-424D-92D7-E5FC0EC65B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Unprocessed'!$C$2:$C$8</c:f>
                <c:numCache>
                  <c:formatCode>General</c:formatCode>
                  <c:ptCount val="7"/>
                  <c:pt idx="0">
                    <c:v>7.2637326674540384E-2</c:v>
                  </c:pt>
                  <c:pt idx="1">
                    <c:v>8.4573011276067131E-2</c:v>
                  </c:pt>
                  <c:pt idx="2">
                    <c:v>3.8347933521949568E-2</c:v>
                  </c:pt>
                  <c:pt idx="3">
                    <c:v>2.3132267725323875E-2</c:v>
                  </c:pt>
                  <c:pt idx="4">
                    <c:v>2.0082756969283109E-2</c:v>
                  </c:pt>
                  <c:pt idx="5">
                    <c:v>1.5872034064702821E-3</c:v>
                  </c:pt>
                  <c:pt idx="6">
                    <c:v>8.4245221264138089E-4</c:v>
                  </c:pt>
                </c:numCache>
              </c:numRef>
            </c:plus>
            <c:minus>
              <c:numRef>
                <c:f>'EFI Unprocessed'!$C$2:$C$8</c:f>
                <c:numCache>
                  <c:formatCode>General</c:formatCode>
                  <c:ptCount val="7"/>
                  <c:pt idx="0">
                    <c:v>7.2637326674540384E-2</c:v>
                  </c:pt>
                  <c:pt idx="1">
                    <c:v>8.4573011276067131E-2</c:v>
                  </c:pt>
                  <c:pt idx="2">
                    <c:v>3.8347933521949568E-2</c:v>
                  </c:pt>
                  <c:pt idx="3">
                    <c:v>2.3132267725323875E-2</c:v>
                  </c:pt>
                  <c:pt idx="4">
                    <c:v>2.0082756969283109E-2</c:v>
                  </c:pt>
                  <c:pt idx="5">
                    <c:v>1.5872034064702821E-3</c:v>
                  </c:pt>
                  <c:pt idx="6">
                    <c:v>8.4245221264138089E-4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Unprocessed'!$A$2:$A$8</c:f>
              <c:strCache>
                <c:ptCount val="7"/>
                <c:pt idx="0">
                  <c:v>MLP</c:v>
                </c:pt>
                <c:pt idx="1">
                  <c:v>Linear SVC</c:v>
                </c:pt>
                <c:pt idx="2">
                  <c:v>Auto Sklearn</c:v>
                </c:pt>
                <c:pt idx="3">
                  <c:v>Gradient Boosting</c:v>
                </c:pt>
                <c:pt idx="4">
                  <c:v>Decision Tree</c:v>
                </c:pt>
                <c:pt idx="5">
                  <c:v>Random Forest</c:v>
                </c:pt>
                <c:pt idx="6">
                  <c:v>Auto Sklearn 2</c:v>
                </c:pt>
              </c:strCache>
            </c:strRef>
          </c:cat>
          <c:val>
            <c:numRef>
              <c:f>'EFI Unprocessed'!$B$2:$B$8</c:f>
              <c:numCache>
                <c:formatCode>0.00%</c:formatCode>
                <c:ptCount val="7"/>
                <c:pt idx="0">
                  <c:v>0.72312757201646038</c:v>
                </c:pt>
                <c:pt idx="1">
                  <c:v>0.76449382716049319</c:v>
                </c:pt>
                <c:pt idx="2">
                  <c:v>0.98049382716049338</c:v>
                </c:pt>
                <c:pt idx="3">
                  <c:v>0.98319341563785945</c:v>
                </c:pt>
                <c:pt idx="4">
                  <c:v>0.98521810699588441</c:v>
                </c:pt>
                <c:pt idx="5">
                  <c:v>0.99884773662551407</c:v>
                </c:pt>
                <c:pt idx="6">
                  <c:v>0.99938271604938245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0-E347-AEE6-CD6D425C3E4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Unprocessed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Unprocessed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1-4F00-8995-B14C07ECC9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Unprocessed + Transform'!$C$2:$C$8</c:f>
                <c:numCache>
                  <c:formatCode>General</c:formatCode>
                  <c:ptCount val="7"/>
                  <c:pt idx="0">
                    <c:v>1.424932586694703E-2</c:v>
                  </c:pt>
                  <c:pt idx="1">
                    <c:v>3.5172286101142973E-2</c:v>
                  </c:pt>
                  <c:pt idx="2">
                    <c:v>5.8852889100771751E-2</c:v>
                  </c:pt>
                  <c:pt idx="3">
                    <c:v>1.422766119305071E-2</c:v>
                  </c:pt>
                  <c:pt idx="4">
                    <c:v>1.50003663567038E-2</c:v>
                  </c:pt>
                  <c:pt idx="5">
                    <c:v>1.3451716859377655E-2</c:v>
                  </c:pt>
                  <c:pt idx="6">
                    <c:v>4.4251925880015738E-2</c:v>
                  </c:pt>
                </c:numCache>
              </c:numRef>
            </c:plus>
            <c:minus>
              <c:numRef>
                <c:f>'EFI Unprocessed + Transform'!$C$2:$C$8</c:f>
                <c:numCache>
                  <c:formatCode>General</c:formatCode>
                  <c:ptCount val="7"/>
                  <c:pt idx="0">
                    <c:v>1.424932586694703E-2</c:v>
                  </c:pt>
                  <c:pt idx="1">
                    <c:v>3.5172286101142973E-2</c:v>
                  </c:pt>
                  <c:pt idx="2">
                    <c:v>5.8852889100771751E-2</c:v>
                  </c:pt>
                  <c:pt idx="3">
                    <c:v>1.422766119305071E-2</c:v>
                  </c:pt>
                  <c:pt idx="4">
                    <c:v>1.50003663567038E-2</c:v>
                  </c:pt>
                  <c:pt idx="5">
                    <c:v>1.3451716859377655E-2</c:v>
                  </c:pt>
                  <c:pt idx="6">
                    <c:v>4.4251925880015738E-2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Unprocessed + Transform'!$A$2:$A$8</c:f>
              <c:strCache>
                <c:ptCount val="7"/>
                <c:pt idx="0">
                  <c:v>MLP</c:v>
                </c:pt>
                <c:pt idx="1">
                  <c:v>Linear SVC</c:v>
                </c:pt>
                <c:pt idx="2">
                  <c:v>Auto Sklearn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Unprocessed + Transform'!$B$2:$B$8</c:f>
              <c:numCache>
                <c:formatCode>0.00%</c:formatCode>
                <c:ptCount val="7"/>
                <c:pt idx="0">
                  <c:v>0.80720164609053435</c:v>
                </c:pt>
                <c:pt idx="1">
                  <c:v>0.71995061728395016</c:v>
                </c:pt>
                <c:pt idx="2">
                  <c:v>0.89115226337448528</c:v>
                </c:pt>
                <c:pt idx="3">
                  <c:v>0.91419753086419731</c:v>
                </c:pt>
                <c:pt idx="4">
                  <c:v>0.92693827160493769</c:v>
                </c:pt>
                <c:pt idx="5">
                  <c:v>0.93144855967078144</c:v>
                </c:pt>
                <c:pt idx="6">
                  <c:v>0.91814814814814782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5B6-A04A-872B7B51B82C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1-4F00-8995-B14C07ECC9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Unprocessed + Transform'!$E$2:$E$8</c:f>
                <c:numCache>
                  <c:formatCode>General</c:formatCode>
                  <c:ptCount val="7"/>
                  <c:pt idx="0">
                    <c:v>7.3988340434748279E-2</c:v>
                  </c:pt>
                  <c:pt idx="1">
                    <c:v>8.1435886873857194E-2</c:v>
                  </c:pt>
                  <c:pt idx="2">
                    <c:v>7.1971548384393014E-2</c:v>
                  </c:pt>
                  <c:pt idx="3">
                    <c:v>1.0250114431904853E-2</c:v>
                  </c:pt>
                  <c:pt idx="4">
                    <c:v>8.453598072411566E-3</c:v>
                  </c:pt>
                  <c:pt idx="5">
                    <c:v>8.2966944928564088E-3</c:v>
                  </c:pt>
                  <c:pt idx="6">
                    <c:v>7.1275244632832352E-3</c:v>
                  </c:pt>
                </c:numCache>
              </c:numRef>
            </c:plus>
            <c:minus>
              <c:numRef>
                <c:f>'EFI Unprocessed + Transform'!$E$2:$E$8</c:f>
                <c:numCache>
                  <c:formatCode>General</c:formatCode>
                  <c:ptCount val="7"/>
                  <c:pt idx="0">
                    <c:v>7.3988340434748279E-2</c:v>
                  </c:pt>
                  <c:pt idx="1">
                    <c:v>8.1435886873857194E-2</c:v>
                  </c:pt>
                  <c:pt idx="2">
                    <c:v>7.1971548384393014E-2</c:v>
                  </c:pt>
                  <c:pt idx="3">
                    <c:v>1.0250114431904853E-2</c:v>
                  </c:pt>
                  <c:pt idx="4">
                    <c:v>8.453598072411566E-3</c:v>
                  </c:pt>
                  <c:pt idx="5">
                    <c:v>8.2966944928564088E-3</c:v>
                  </c:pt>
                  <c:pt idx="6">
                    <c:v>7.1275244632832352E-3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Unprocessed + Transform'!$A$2:$A$8</c:f>
              <c:strCache>
                <c:ptCount val="7"/>
                <c:pt idx="0">
                  <c:v>MLP</c:v>
                </c:pt>
                <c:pt idx="1">
                  <c:v>Linear SVC</c:v>
                </c:pt>
                <c:pt idx="2">
                  <c:v>Auto Sklearn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Unprocessed + Transform'!$D$2:$D$8</c:f>
              <c:numCache>
                <c:formatCode>0.00%</c:formatCode>
                <c:ptCount val="7"/>
                <c:pt idx="0">
                  <c:v>0.42211522633744808</c:v>
                </c:pt>
                <c:pt idx="1">
                  <c:v>0.46730041152263319</c:v>
                </c:pt>
                <c:pt idx="2">
                  <c:v>0.93925925925925879</c:v>
                </c:pt>
                <c:pt idx="3">
                  <c:v>0.97846913580246864</c:v>
                </c:pt>
                <c:pt idx="4">
                  <c:v>0.98414814814814755</c:v>
                </c:pt>
                <c:pt idx="5">
                  <c:v>0.98585185185185109</c:v>
                </c:pt>
                <c:pt idx="6">
                  <c:v>0.98757201646090509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6-45B6-A04A-872B7B51B82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MinMaxScaler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47-4606-BF9F-43CE2C2904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MinMax'!$C$2:$C$8</c:f>
                <c:numCache>
                  <c:formatCode>General</c:formatCode>
                  <c:ptCount val="7"/>
                  <c:pt idx="0">
                    <c:v>3.8347933521949568E-2</c:v>
                  </c:pt>
                  <c:pt idx="1">
                    <c:v>2.2941596540221189E-2</c:v>
                  </c:pt>
                  <c:pt idx="2">
                    <c:v>2.3004771146978787E-2</c:v>
                  </c:pt>
                  <c:pt idx="3">
                    <c:v>1.9747807159709793E-3</c:v>
                  </c:pt>
                  <c:pt idx="4">
                    <c:v>1.9063902879304139E-3</c:v>
                  </c:pt>
                  <c:pt idx="5">
                    <c:v>1.5559982865345767E-3</c:v>
                  </c:pt>
                  <c:pt idx="6">
                    <c:v>8.4245221264138089E-4</c:v>
                  </c:pt>
                </c:numCache>
              </c:numRef>
            </c:plus>
            <c:minus>
              <c:numRef>
                <c:f>'EFI MinMax'!$C$2:$C$8</c:f>
                <c:numCache>
                  <c:formatCode>General</c:formatCode>
                  <c:ptCount val="7"/>
                  <c:pt idx="0">
                    <c:v>3.8347933521949568E-2</c:v>
                  </c:pt>
                  <c:pt idx="1">
                    <c:v>2.2941596540221189E-2</c:v>
                  </c:pt>
                  <c:pt idx="2">
                    <c:v>2.3004771146978787E-2</c:v>
                  </c:pt>
                  <c:pt idx="3">
                    <c:v>1.9747807159709793E-3</c:v>
                  </c:pt>
                  <c:pt idx="4">
                    <c:v>1.9063902879304139E-3</c:v>
                  </c:pt>
                  <c:pt idx="5">
                    <c:v>1.5559982865345767E-3</c:v>
                  </c:pt>
                  <c:pt idx="6">
                    <c:v>8.4245221264138089E-4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MinMax'!$A$2:$A$8</c:f>
              <c:strCache>
                <c:ptCount val="7"/>
                <c:pt idx="0">
                  <c:v>Auto Sklearn</c:v>
                </c:pt>
                <c:pt idx="1">
                  <c:v>Decision Tree</c:v>
                </c:pt>
                <c:pt idx="2">
                  <c:v>Gradient Boosting</c:v>
                </c:pt>
                <c:pt idx="3">
                  <c:v>Linear SVC</c:v>
                </c:pt>
                <c:pt idx="4">
                  <c:v>MLP</c:v>
                </c:pt>
                <c:pt idx="5">
                  <c:v>Random Forest</c:v>
                </c:pt>
                <c:pt idx="6">
                  <c:v>Auto Sklearn 2</c:v>
                </c:pt>
              </c:strCache>
            </c:strRef>
          </c:cat>
          <c:val>
            <c:numRef>
              <c:f>'EFI MinMax'!$B$2:$B$8</c:f>
              <c:numCache>
                <c:formatCode>0.00%</c:formatCode>
                <c:ptCount val="7"/>
                <c:pt idx="0">
                  <c:v>0.98049382716049338</c:v>
                </c:pt>
                <c:pt idx="1">
                  <c:v>0.98296296296296237</c:v>
                </c:pt>
                <c:pt idx="2">
                  <c:v>0.98327572016460862</c:v>
                </c:pt>
                <c:pt idx="3">
                  <c:v>0.99761316872427963</c:v>
                </c:pt>
                <c:pt idx="4">
                  <c:v>0.99850205761316835</c:v>
                </c:pt>
                <c:pt idx="5">
                  <c:v>0.9988559670781888</c:v>
                </c:pt>
                <c:pt idx="6">
                  <c:v>0.99938271604938245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F846-B7D3-788028CAE59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File Individually</a:t>
            </a:r>
            <a:r>
              <a:rPr lang="en-US" baseline="0"/>
              <a:t> - </a:t>
            </a:r>
            <a:r>
              <a:rPr lang="en-US"/>
              <a:t>MinMaxScaler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MMS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FC-4731-ADD3-DD6FAA942E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MMS + Transform'!$C$2:$C$8</c:f>
                <c:numCache>
                  <c:formatCode>General</c:formatCode>
                  <c:ptCount val="7"/>
                  <c:pt idx="0">
                    <c:v>5.8852889100771751E-2</c:v>
                  </c:pt>
                  <c:pt idx="1">
                    <c:v>3.2244783400984058E-2</c:v>
                  </c:pt>
                  <c:pt idx="2">
                    <c:v>3.0895986061411144E-2</c:v>
                  </c:pt>
                  <c:pt idx="3">
                    <c:v>1.380035121012701E-2</c:v>
                  </c:pt>
                  <c:pt idx="4">
                    <c:v>1.4517408750698894E-2</c:v>
                  </c:pt>
                  <c:pt idx="5">
                    <c:v>1.3213893279803034E-2</c:v>
                  </c:pt>
                  <c:pt idx="6">
                    <c:v>4.4251925880015738E-2</c:v>
                  </c:pt>
                </c:numCache>
              </c:numRef>
            </c:plus>
            <c:minus>
              <c:numRef>
                <c:f>'EFI MMS + Transform'!$C$2:$C$8</c:f>
                <c:numCache>
                  <c:formatCode>General</c:formatCode>
                  <c:ptCount val="7"/>
                  <c:pt idx="0">
                    <c:v>5.8852889100771751E-2</c:v>
                  </c:pt>
                  <c:pt idx="1">
                    <c:v>3.2244783400984058E-2</c:v>
                  </c:pt>
                  <c:pt idx="2">
                    <c:v>3.0895986061411144E-2</c:v>
                  </c:pt>
                  <c:pt idx="3">
                    <c:v>1.380035121012701E-2</c:v>
                  </c:pt>
                  <c:pt idx="4">
                    <c:v>1.4517408750698894E-2</c:v>
                  </c:pt>
                  <c:pt idx="5">
                    <c:v>1.3213893279803034E-2</c:v>
                  </c:pt>
                  <c:pt idx="6">
                    <c:v>4.4251925880015738E-2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MMS + Transform'!$A$2:$A$8</c:f>
              <c:strCache>
                <c:ptCount val="7"/>
                <c:pt idx="0">
                  <c:v>Auto Sklearn</c:v>
                </c:pt>
                <c:pt idx="1">
                  <c:v>Linear SVC</c:v>
                </c:pt>
                <c:pt idx="2">
                  <c:v>MLP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MMS + Transform'!$B$2:$B$8</c:f>
              <c:numCache>
                <c:formatCode>0.00%</c:formatCode>
                <c:ptCount val="7"/>
                <c:pt idx="0">
                  <c:v>0.89115226337448528</c:v>
                </c:pt>
                <c:pt idx="1">
                  <c:v>0.83794238683127509</c:v>
                </c:pt>
                <c:pt idx="2">
                  <c:v>0.85703703703703649</c:v>
                </c:pt>
                <c:pt idx="3">
                  <c:v>0.91540740740740678</c:v>
                </c:pt>
                <c:pt idx="4">
                  <c:v>0.9275637860082302</c:v>
                </c:pt>
                <c:pt idx="5">
                  <c:v>0.93289711934156339</c:v>
                </c:pt>
                <c:pt idx="6">
                  <c:v>0.91814814814814782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5-46F2-8308-E614B5B08723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C-4731-ADD3-DD6FAA942E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'EFI MMS + Transform'!$E$2:$E$8</c:f>
                <c:numCache>
                  <c:formatCode>General</c:formatCode>
                  <c:ptCount val="7"/>
                  <c:pt idx="0">
                    <c:v>7.1971548384393014E-2</c:v>
                  </c:pt>
                  <c:pt idx="1">
                    <c:v>2.0245687567266205E-2</c:v>
                  </c:pt>
                  <c:pt idx="2">
                    <c:v>1.6992126524916974E-2</c:v>
                  </c:pt>
                  <c:pt idx="3">
                    <c:v>1.0080609489016099E-2</c:v>
                  </c:pt>
                  <c:pt idx="4">
                    <c:v>8.8403188621903068E-3</c:v>
                  </c:pt>
                  <c:pt idx="5">
                    <c:v>8.3686948212332527E-3</c:v>
                  </c:pt>
                  <c:pt idx="6">
                    <c:v>7.1275244632832352E-3</c:v>
                  </c:pt>
                </c:numCache>
              </c:numRef>
            </c:plus>
            <c:minus>
              <c:numRef>
                <c:f>'EFI MMS + Transform'!$E$2:$E$8</c:f>
                <c:numCache>
                  <c:formatCode>General</c:formatCode>
                  <c:ptCount val="7"/>
                  <c:pt idx="0">
                    <c:v>7.1971548384393014E-2</c:v>
                  </c:pt>
                  <c:pt idx="1">
                    <c:v>2.0245687567266205E-2</c:v>
                  </c:pt>
                  <c:pt idx="2">
                    <c:v>1.6992126524916974E-2</c:v>
                  </c:pt>
                  <c:pt idx="3">
                    <c:v>1.0080609489016099E-2</c:v>
                  </c:pt>
                  <c:pt idx="4">
                    <c:v>8.8403188621903068E-3</c:v>
                  </c:pt>
                  <c:pt idx="5">
                    <c:v>8.3686948212332527E-3</c:v>
                  </c:pt>
                  <c:pt idx="6">
                    <c:v>7.1275244632832352E-3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'EFI MMS + Transform'!$A$2:$A$8</c:f>
              <c:strCache>
                <c:ptCount val="7"/>
                <c:pt idx="0">
                  <c:v>Auto Sklearn</c:v>
                </c:pt>
                <c:pt idx="1">
                  <c:v>Linear SVC</c:v>
                </c:pt>
                <c:pt idx="2">
                  <c:v>MLP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MMS + Transform'!$D$2:$D$8</c:f>
              <c:numCache>
                <c:formatCode>0.00%</c:formatCode>
                <c:ptCount val="7"/>
                <c:pt idx="0">
                  <c:v>0.93925925925925879</c:v>
                </c:pt>
                <c:pt idx="1">
                  <c:v>0.9469547325102875</c:v>
                </c:pt>
                <c:pt idx="2">
                  <c:v>0.95644444444444399</c:v>
                </c:pt>
                <c:pt idx="3">
                  <c:v>0.97854320987654275</c:v>
                </c:pt>
                <c:pt idx="4">
                  <c:v>0.9839012345679008</c:v>
                </c:pt>
                <c:pt idx="5">
                  <c:v>0.98579423868312688</c:v>
                </c:pt>
                <c:pt idx="6">
                  <c:v>0.98757201646090509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5-46F2-8308-E614B5B087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</a:t>
            </a:r>
            <a:r>
              <a:rPr lang="en-US" baseline="0"/>
              <a:t>- </a:t>
            </a:r>
            <a:r>
              <a:rPr lang="en-US"/>
              <a:t>MinMaxScaler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MMS'!$B$1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BA-45A1-85D2-B83F2E53FE1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BA-45A1-85D2-B83F2E53FE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'1to1 MMS'!$C$2:$C$8</c:f>
                <c:numCache>
                  <c:formatCode>General</c:formatCode>
                  <c:ptCount val="7"/>
                  <c:pt idx="0">
                    <c:v>0.2261862309199337</c:v>
                  </c:pt>
                  <c:pt idx="1">
                    <c:v>0.21336521660949578</c:v>
                  </c:pt>
                  <c:pt idx="2">
                    <c:v>0.24963003596210828</c:v>
                  </c:pt>
                  <c:pt idx="3">
                    <c:v>0.25045067985638619</c:v>
                  </c:pt>
                  <c:pt idx="4">
                    <c:v>0.17743902049903454</c:v>
                  </c:pt>
                  <c:pt idx="5">
                    <c:v>0.25856056395533389</c:v>
                  </c:pt>
                  <c:pt idx="6">
                    <c:v>0.17680988917171273</c:v>
                  </c:pt>
                </c:numCache>
              </c:numRef>
            </c:plus>
            <c:minus>
              <c:numRef>
                <c:f>'1to1 MMS'!$C$2:$C$8</c:f>
                <c:numCache>
                  <c:formatCode>General</c:formatCode>
                  <c:ptCount val="7"/>
                  <c:pt idx="0">
                    <c:v>0.2261862309199337</c:v>
                  </c:pt>
                  <c:pt idx="1">
                    <c:v>0.21336521660949578</c:v>
                  </c:pt>
                  <c:pt idx="2">
                    <c:v>0.24963003596210828</c:v>
                  </c:pt>
                  <c:pt idx="3">
                    <c:v>0.25045067985638619</c:v>
                  </c:pt>
                  <c:pt idx="4">
                    <c:v>0.17743902049903454</c:v>
                  </c:pt>
                  <c:pt idx="5">
                    <c:v>0.25856056395533389</c:v>
                  </c:pt>
                  <c:pt idx="6">
                    <c:v>0.17680988917171273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'1to1 MMS'!$A$2:$A$8</c:f>
              <c:strCache>
                <c:ptCount val="7"/>
                <c:pt idx="0">
                  <c:v>Linear SVC</c:v>
                </c:pt>
                <c:pt idx="1">
                  <c:v>MLP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'1to1 MMS'!$B$2:$B$8</c:f>
              <c:numCache>
                <c:formatCode>0.00%</c:formatCode>
                <c:ptCount val="7"/>
                <c:pt idx="0">
                  <c:v>0.48604320987654281</c:v>
                </c:pt>
                <c:pt idx="1">
                  <c:v>0.58232407407407372</c:v>
                </c:pt>
                <c:pt idx="2">
                  <c:v>0.703666666666666</c:v>
                </c:pt>
                <c:pt idx="3">
                  <c:v>0.82307818930041066</c:v>
                </c:pt>
                <c:pt idx="4">
                  <c:v>0.84833024691357961</c:v>
                </c:pt>
                <c:pt idx="5">
                  <c:v>0.85968621399176914</c:v>
                </c:pt>
                <c:pt idx="6">
                  <c:v>0.87246141975308578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4-41E8-B10D-A4B805A4BCC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</a:t>
            </a:r>
            <a:r>
              <a:rPr lang="en-US" baseline="0"/>
              <a:t>- </a:t>
            </a:r>
            <a:r>
              <a:rPr lang="en-US"/>
              <a:t>MinMaxScaler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MMS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AD-4F4C-85FB-07500965E7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'1to1 MMS + Transform'!$C$2:$C$8</c:f>
                <c:numCache>
                  <c:formatCode>General</c:formatCode>
                  <c:ptCount val="7"/>
                  <c:pt idx="0">
                    <c:v>0.14772188739719461</c:v>
                  </c:pt>
                  <c:pt idx="1">
                    <c:v>0.14991999072797185</c:v>
                  </c:pt>
                  <c:pt idx="2">
                    <c:v>0.14899457694734936</c:v>
                  </c:pt>
                  <c:pt idx="3">
                    <c:v>0.11093113143437307</c:v>
                  </c:pt>
                  <c:pt idx="4">
                    <c:v>0.11137552477147016</c:v>
                  </c:pt>
                  <c:pt idx="5">
                    <c:v>0.11475687900910791</c:v>
                  </c:pt>
                  <c:pt idx="6">
                    <c:v>9.595926431789388E-2</c:v>
                  </c:pt>
                </c:numCache>
              </c:numRef>
            </c:plus>
            <c:minus>
              <c:numRef>
                <c:f>'1to1 MMS + Transform'!$C$2:$C$8</c:f>
                <c:numCache>
                  <c:formatCode>General</c:formatCode>
                  <c:ptCount val="7"/>
                  <c:pt idx="0">
                    <c:v>0.14772188739719461</c:v>
                  </c:pt>
                  <c:pt idx="1">
                    <c:v>0.14991999072797185</c:v>
                  </c:pt>
                  <c:pt idx="2">
                    <c:v>0.14899457694734936</c:v>
                  </c:pt>
                  <c:pt idx="3">
                    <c:v>0.11093113143437307</c:v>
                  </c:pt>
                  <c:pt idx="4">
                    <c:v>0.11137552477147016</c:v>
                  </c:pt>
                  <c:pt idx="5">
                    <c:v>0.11475687900910791</c:v>
                  </c:pt>
                  <c:pt idx="6">
                    <c:v>9.595926431789388E-2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'1to1 MMS + Transform'!$A$2:$A$8</c:f>
              <c:strCache>
                <c:ptCount val="7"/>
                <c:pt idx="0">
                  <c:v>Linear SVC</c:v>
                </c:pt>
                <c:pt idx="1">
                  <c:v>MLP</c:v>
                </c:pt>
                <c:pt idx="2">
                  <c:v>Auto Sklearn 2</c:v>
                </c:pt>
                <c:pt idx="3">
                  <c:v>Gradient Boosting</c:v>
                </c:pt>
                <c:pt idx="4">
                  <c:v>Decision Tree</c:v>
                </c:pt>
                <c:pt idx="5">
                  <c:v>Auto Sklearn</c:v>
                </c:pt>
                <c:pt idx="6">
                  <c:v>Random Forest</c:v>
                </c:pt>
              </c:strCache>
            </c:strRef>
          </c:cat>
          <c:val>
            <c:numRef>
              <c:f>'1to1 MMS + Transform'!$B$2:$B$8</c:f>
              <c:numCache>
                <c:formatCode>0.00%</c:formatCode>
                <c:ptCount val="7"/>
                <c:pt idx="0">
                  <c:v>0.65138683127571995</c:v>
                </c:pt>
                <c:pt idx="1">
                  <c:v>0.65925308641975267</c:v>
                </c:pt>
                <c:pt idx="2">
                  <c:v>0.70076646090534966</c:v>
                </c:pt>
                <c:pt idx="3">
                  <c:v>0.71486316872427991</c:v>
                </c:pt>
                <c:pt idx="4">
                  <c:v>0.73483847736625463</c:v>
                </c:pt>
                <c:pt idx="5">
                  <c:v>0.73609567901234574</c:v>
                </c:pt>
                <c:pt idx="6">
                  <c:v>0.76258127572016454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A-4D7F-ADA2-A69F9230F34A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D-4F4C-85FB-07500965E7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'1to1 MMS + Transform'!$E$2:$E$8</c:f>
                <c:numCache>
                  <c:formatCode>General</c:formatCode>
                  <c:ptCount val="7"/>
                  <c:pt idx="0">
                    <c:v>0.24580554537397836</c:v>
                  </c:pt>
                  <c:pt idx="1">
                    <c:v>0.21352443964859302</c:v>
                  </c:pt>
                  <c:pt idx="2">
                    <c:v>0.1780902695453857</c:v>
                  </c:pt>
                  <c:pt idx="3">
                    <c:v>0.2013118116538479</c:v>
                  </c:pt>
                  <c:pt idx="4">
                    <c:v>0.22856232552601213</c:v>
                  </c:pt>
                  <c:pt idx="5">
                    <c:v>0.18479451187554916</c:v>
                  </c:pt>
                  <c:pt idx="6">
                    <c:v>0.18376113209540867</c:v>
                  </c:pt>
                </c:numCache>
              </c:numRef>
            </c:plus>
            <c:minus>
              <c:numRef>
                <c:f>'1to1 MMS + Transform'!$E$2:$E$8</c:f>
                <c:numCache>
                  <c:formatCode>General</c:formatCode>
                  <c:ptCount val="7"/>
                  <c:pt idx="0">
                    <c:v>0.24580554537397836</c:v>
                  </c:pt>
                  <c:pt idx="1">
                    <c:v>0.21352443964859302</c:v>
                  </c:pt>
                  <c:pt idx="2">
                    <c:v>0.1780902695453857</c:v>
                  </c:pt>
                  <c:pt idx="3">
                    <c:v>0.2013118116538479</c:v>
                  </c:pt>
                  <c:pt idx="4">
                    <c:v>0.22856232552601213</c:v>
                  </c:pt>
                  <c:pt idx="5">
                    <c:v>0.18479451187554916</c:v>
                  </c:pt>
                  <c:pt idx="6">
                    <c:v>0.18376113209540867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'1to1 MMS + Transform'!$A$2:$A$8</c:f>
              <c:strCache>
                <c:ptCount val="7"/>
                <c:pt idx="0">
                  <c:v>Linear SVC</c:v>
                </c:pt>
                <c:pt idx="1">
                  <c:v>MLP</c:v>
                </c:pt>
                <c:pt idx="2">
                  <c:v>Auto Sklearn 2</c:v>
                </c:pt>
                <c:pt idx="3">
                  <c:v>Gradient Boosting</c:v>
                </c:pt>
                <c:pt idx="4">
                  <c:v>Decision Tree</c:v>
                </c:pt>
                <c:pt idx="5">
                  <c:v>Auto Sklearn</c:v>
                </c:pt>
                <c:pt idx="6">
                  <c:v>Random Forest</c:v>
                </c:pt>
              </c:strCache>
            </c:strRef>
          </c:cat>
          <c:val>
            <c:numRef>
              <c:f>'1to1 MMS + Transform'!$D$2:$D$8</c:f>
              <c:numCache>
                <c:formatCode>0.00%</c:formatCode>
                <c:ptCount val="7"/>
                <c:pt idx="0">
                  <c:v>0.4812757201646079</c:v>
                </c:pt>
                <c:pt idx="1">
                  <c:v>0.56361008230452603</c:v>
                </c:pt>
                <c:pt idx="2">
                  <c:v>0.67398919753086384</c:v>
                </c:pt>
                <c:pt idx="3">
                  <c:v>0.64482716049382716</c:v>
                </c:pt>
                <c:pt idx="4">
                  <c:v>0.58293724279835313</c:v>
                </c:pt>
                <c:pt idx="5">
                  <c:v>0.64948302469135788</c:v>
                </c:pt>
                <c:pt idx="6">
                  <c:v>0.67957613168724273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A-4D7F-ADA2-A69F9230F34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Many </a:t>
            </a:r>
            <a:r>
              <a:rPr lang="en-US" baseline="0"/>
              <a:t>- </a:t>
            </a:r>
            <a:r>
              <a:rPr lang="en-US"/>
              <a:t>MinMaxScaler - All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'1to9 MMS'!$B$1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48-4D49-9D37-A47930879FF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48-4D49-9D37-A47930879F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'1to9 MMS'!$C$2:$C$8</c:f>
                <c:numCache>
                  <c:formatCode>General</c:formatCode>
                  <c:ptCount val="7"/>
                  <c:pt idx="0">
                    <c:v>0.1137703481584893</c:v>
                  </c:pt>
                  <c:pt idx="1">
                    <c:v>8.0172318024904946E-2</c:v>
                  </c:pt>
                  <c:pt idx="2">
                    <c:v>0.10766588718448433</c:v>
                  </c:pt>
                  <c:pt idx="3">
                    <c:v>0.1137916020938733</c:v>
                  </c:pt>
                  <c:pt idx="4">
                    <c:v>8.450518006162322E-2</c:v>
                  </c:pt>
                  <c:pt idx="5">
                    <c:v>0.10035863136563357</c:v>
                  </c:pt>
                </c:numCache>
              </c:numRef>
            </c:plus>
            <c:minus>
              <c:numRef>
                <c:f>'1to9 MMS'!$C$2:$C$8</c:f>
                <c:numCache>
                  <c:formatCode>General</c:formatCode>
                  <c:ptCount val="7"/>
                  <c:pt idx="0">
                    <c:v>0.1137703481584893</c:v>
                  </c:pt>
                  <c:pt idx="1">
                    <c:v>8.0172318024904946E-2</c:v>
                  </c:pt>
                  <c:pt idx="2">
                    <c:v>0.10766588718448433</c:v>
                  </c:pt>
                  <c:pt idx="3">
                    <c:v>0.1137916020938733</c:v>
                  </c:pt>
                  <c:pt idx="4">
                    <c:v>8.450518006162322E-2</c:v>
                  </c:pt>
                  <c:pt idx="5">
                    <c:v>0.10035863136563357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'1to9 MMS'!$A$2:$A$8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'1to9 MMS'!$B$2:$B$8</c:f>
              <c:numCache>
                <c:formatCode>0.00%</c:formatCode>
                <c:ptCount val="7"/>
                <c:pt idx="0">
                  <c:v>0.68654629629629571</c:v>
                </c:pt>
                <c:pt idx="1">
                  <c:v>0.82559773662551394</c:v>
                </c:pt>
                <c:pt idx="2">
                  <c:v>0.48604320987654293</c:v>
                </c:pt>
                <c:pt idx="3">
                  <c:v>0.59685905349794222</c:v>
                </c:pt>
                <c:pt idx="4">
                  <c:v>0.84477469135802408</c:v>
                </c:pt>
                <c:pt idx="5">
                  <c:v>0.85968621399176925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8-4D49-9D37-A47930879FF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Many </a:t>
            </a:r>
            <a:r>
              <a:rPr lang="en-US" baseline="0"/>
              <a:t>- </a:t>
            </a:r>
            <a:r>
              <a:rPr lang="en-US"/>
              <a:t>MinMaxScaler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'1to9 MMS + Transform'!$B$1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0-554B-A635-35C0CED7DFD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'1to9 MMS + Transform'!$C$2:$C$8</c:f>
                <c:numCache>
                  <c:formatCode>General</c:formatCode>
                  <c:ptCount val="7"/>
                  <c:pt idx="0">
                    <c:v>4.0832610311007253E-2</c:v>
                  </c:pt>
                  <c:pt idx="1">
                    <c:v>5.7933858507708776E-2</c:v>
                  </c:pt>
                  <c:pt idx="2">
                    <c:v>7.751281010305007E-2</c:v>
                  </c:pt>
                  <c:pt idx="3">
                    <c:v>9.3284851408713287E-2</c:v>
                  </c:pt>
                  <c:pt idx="4">
                    <c:v>4.52639597856766E-2</c:v>
                  </c:pt>
                  <c:pt idx="5">
                    <c:v>5.8341682036599472E-2</c:v>
                  </c:pt>
                </c:numCache>
              </c:numRef>
            </c:plus>
            <c:minus>
              <c:numRef>
                <c:f>'1to9 MMS + Transform'!$C$2:$C$8</c:f>
                <c:numCache>
                  <c:formatCode>General</c:formatCode>
                  <c:ptCount val="7"/>
                  <c:pt idx="0">
                    <c:v>4.0832610311007253E-2</c:v>
                  </c:pt>
                  <c:pt idx="1">
                    <c:v>5.7933858507708776E-2</c:v>
                  </c:pt>
                  <c:pt idx="2">
                    <c:v>7.751281010305007E-2</c:v>
                  </c:pt>
                  <c:pt idx="3">
                    <c:v>9.3284851408713287E-2</c:v>
                  </c:pt>
                  <c:pt idx="4">
                    <c:v>4.52639597856766E-2</c:v>
                  </c:pt>
                  <c:pt idx="5">
                    <c:v>5.8341682036599472E-2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'1to9 MMS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'1to9 MMS + Transform'!$B$2:$B$8</c:f>
              <c:numCache>
                <c:formatCode>0.00%</c:formatCode>
                <c:ptCount val="7"/>
                <c:pt idx="0">
                  <c:v>0.72169650205761271</c:v>
                </c:pt>
                <c:pt idx="1">
                  <c:v>0.71541975308641936</c:v>
                </c:pt>
                <c:pt idx="2">
                  <c:v>0.65138580246913536</c:v>
                </c:pt>
                <c:pt idx="3">
                  <c:v>0.65874588477366192</c:v>
                </c:pt>
                <c:pt idx="4">
                  <c:v>0.76200925925925878</c:v>
                </c:pt>
                <c:pt idx="5">
                  <c:v>0.73701131687242738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0-554B-A635-35C0CED7DFD3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F0-554B-A635-35C0CED7DFD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'1to9 MMS + Transform'!$E$2:$E$8</c:f>
                <c:numCache>
                  <c:formatCode>General</c:formatCode>
                  <c:ptCount val="7"/>
                  <c:pt idx="0">
                    <c:v>9.1592120598563087E-2</c:v>
                  </c:pt>
                  <c:pt idx="1">
                    <c:v>6.5461879578462001E-2</c:v>
                  </c:pt>
                  <c:pt idx="2">
                    <c:v>9.0957949277721051E-2</c:v>
                  </c:pt>
                  <c:pt idx="3">
                    <c:v>7.3486024631807964E-2</c:v>
                  </c:pt>
                  <c:pt idx="4">
                    <c:v>5.1031793624409343E-2</c:v>
                  </c:pt>
                  <c:pt idx="5">
                    <c:v>8.7864824444841755E-2</c:v>
                  </c:pt>
                </c:numCache>
              </c:numRef>
            </c:plus>
            <c:minus>
              <c:numRef>
                <c:f>'1to9 MMS + Transform'!$E$2:$E$8</c:f>
                <c:numCache>
                  <c:formatCode>General</c:formatCode>
                  <c:ptCount val="7"/>
                  <c:pt idx="0">
                    <c:v>9.1592120598563087E-2</c:v>
                  </c:pt>
                  <c:pt idx="1">
                    <c:v>6.5461879578462001E-2</c:v>
                  </c:pt>
                  <c:pt idx="2">
                    <c:v>9.0957949277721051E-2</c:v>
                  </c:pt>
                  <c:pt idx="3">
                    <c:v>7.3486024631807964E-2</c:v>
                  </c:pt>
                  <c:pt idx="4">
                    <c:v>5.1031793624409343E-2</c:v>
                  </c:pt>
                  <c:pt idx="5">
                    <c:v>8.7864824444841755E-2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'1to9 MMS + Transform'!$A$2:$A$8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'1to9 MMS + Transform'!$D$2:$D$8</c:f>
              <c:numCache>
                <c:formatCode>0.00%</c:formatCode>
                <c:ptCount val="7"/>
                <c:pt idx="0">
                  <c:v>0.57545576131687193</c:v>
                </c:pt>
                <c:pt idx="1">
                  <c:v>0.64962962962962945</c:v>
                </c:pt>
                <c:pt idx="2">
                  <c:v>0.48127469135802431</c:v>
                </c:pt>
                <c:pt idx="3">
                  <c:v>0.55886419753086369</c:v>
                </c:pt>
                <c:pt idx="4">
                  <c:v>0.68075308641975263</c:v>
                </c:pt>
                <c:pt idx="5">
                  <c:v>0.64461934156378542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F0-554B-A635-35C0CED7DF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Expanse/Chameleon Transfer - MinMaxScaler</a:t>
            </a:r>
            <a:r>
              <a:rPr lang="en-US" baseline="0"/>
              <a:t> - 7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'EC MMS'!$B$1</c:f>
              <c:strCache>
                <c:ptCount val="1"/>
                <c:pt idx="0">
                  <c:v>Transform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4-7D48-91BC-3F5D1453B0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'EC MMS'!$C$2:$C$8</c:f>
                <c:numCache>
                  <c:formatCode>General</c:formatCode>
                  <c:ptCount val="7"/>
                  <c:pt idx="0">
                    <c:v>8.4976961748339297E-2</c:v>
                  </c:pt>
                  <c:pt idx="1">
                    <c:v>1.2366309698198526E-2</c:v>
                  </c:pt>
                  <c:pt idx="2">
                    <c:v>5.5606054368558977E-2</c:v>
                  </c:pt>
                  <c:pt idx="3">
                    <c:v>1.3893224576926764E-2</c:v>
                  </c:pt>
                  <c:pt idx="4">
                    <c:v>3.1517816059811216E-2</c:v>
                  </c:pt>
                  <c:pt idx="5">
                    <c:v>0.11720329140640605</c:v>
                  </c:pt>
                </c:numCache>
              </c:numRef>
            </c:plus>
            <c:minus>
              <c:numRef>
                <c:f>'EC MMS'!$C$2:$C$8</c:f>
                <c:numCache>
                  <c:formatCode>General</c:formatCode>
                  <c:ptCount val="7"/>
                  <c:pt idx="0">
                    <c:v>8.4976961748339297E-2</c:v>
                  </c:pt>
                  <c:pt idx="1">
                    <c:v>1.2366309698198526E-2</c:v>
                  </c:pt>
                  <c:pt idx="2">
                    <c:v>5.5606054368558977E-2</c:v>
                  </c:pt>
                  <c:pt idx="3">
                    <c:v>1.3893224576926764E-2</c:v>
                  </c:pt>
                  <c:pt idx="4">
                    <c:v>3.1517816059811216E-2</c:v>
                  </c:pt>
                  <c:pt idx="5">
                    <c:v>0.11720329140640605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'EC MMS'!$A$2:$A$8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'EC MMS'!$B$2:$B$8</c:f>
              <c:numCache>
                <c:formatCode>0.00%</c:formatCode>
                <c:ptCount val="7"/>
                <c:pt idx="0">
                  <c:v>0.74201100544783327</c:v>
                </c:pt>
                <c:pt idx="1">
                  <c:v>0.77736844921987502</c:v>
                </c:pt>
                <c:pt idx="2">
                  <c:v>0.78291246414995896</c:v>
                </c:pt>
                <c:pt idx="3">
                  <c:v>0.78710674735498698</c:v>
                </c:pt>
                <c:pt idx="4">
                  <c:v>0.80903523938907385</c:v>
                </c:pt>
                <c:pt idx="5">
                  <c:v>0.7378034979423862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4-7D48-91BC-3F5D1453B03C}"/>
            </c:ext>
          </c:extLst>
        </c:ser>
        <c:ser>
          <c:idx val="1"/>
          <c:order val="1"/>
          <c:tx>
            <c:v>No Transform</c:v>
          </c:tx>
          <c:spPr>
            <a:solidFill>
              <a:schemeClr val="accent1">
                <a:lumMod val="40000"/>
                <a:lumOff val="60000"/>
              </a:schemeClr>
            </a:solidFill>
            <a:ln w="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E64-7D48-91BC-3F5D1453B0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'EC MMS'!$E$2:$E$8</c:f>
                <c:numCache>
                  <c:formatCode>General</c:formatCode>
                  <c:ptCount val="7"/>
                  <c:pt idx="0">
                    <c:v>0.13300821363504334</c:v>
                  </c:pt>
                  <c:pt idx="1">
                    <c:v>3.1106888098216032E-2</c:v>
                  </c:pt>
                  <c:pt idx="2">
                    <c:v>0.10803383969371397</c:v>
                  </c:pt>
                  <c:pt idx="3">
                    <c:v>6.1477864604541979E-2</c:v>
                  </c:pt>
                  <c:pt idx="4">
                    <c:v>0.11396321579117864</c:v>
                  </c:pt>
                  <c:pt idx="5">
                    <c:v>0.18907877524410602</c:v>
                  </c:pt>
                </c:numCache>
              </c:numRef>
            </c:plus>
            <c:minus>
              <c:numRef>
                <c:f>'EC MMS'!$E$2:$E$8</c:f>
                <c:numCache>
                  <c:formatCode>General</c:formatCode>
                  <c:ptCount val="7"/>
                  <c:pt idx="0">
                    <c:v>0.13300821363504334</c:v>
                  </c:pt>
                  <c:pt idx="1">
                    <c:v>3.1106888098216032E-2</c:v>
                  </c:pt>
                  <c:pt idx="2">
                    <c:v>0.10803383969371397</c:v>
                  </c:pt>
                  <c:pt idx="3">
                    <c:v>6.1477864604541979E-2</c:v>
                  </c:pt>
                  <c:pt idx="4">
                    <c:v>0.11396321579117864</c:v>
                  </c:pt>
                  <c:pt idx="5">
                    <c:v>0.18907877524410602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'EC MMS'!$A$2:$A$8</c:f>
              <c:strCache>
                <c:ptCount val="7"/>
                <c:pt idx="0">
                  <c:v>Decision Tree</c:v>
                </c:pt>
                <c:pt idx="1">
                  <c:v>Gradient Boosting</c:v>
                </c:pt>
                <c:pt idx="2">
                  <c:v>Linear SVC</c:v>
                </c:pt>
                <c:pt idx="3">
                  <c:v>MLP</c:v>
                </c:pt>
                <c:pt idx="4">
                  <c:v>Random Forest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'EC MMS'!$D$2:$D$8</c:f>
              <c:numCache>
                <c:formatCode>0.00%</c:formatCode>
                <c:ptCount val="7"/>
                <c:pt idx="0">
                  <c:v>0.54563365032316435</c:v>
                </c:pt>
                <c:pt idx="1">
                  <c:v>0.52201683751183536</c:v>
                </c:pt>
                <c:pt idx="2">
                  <c:v>0.27470050636038001</c:v>
                </c:pt>
                <c:pt idx="3">
                  <c:v>0.28987651119070101</c:v>
                </c:pt>
                <c:pt idx="4">
                  <c:v>0.48662630878377405</c:v>
                </c:pt>
                <c:pt idx="5">
                  <c:v>0.64374485596707776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64-7D48-91BC-3F5D1453B03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4"/>
        <c:axId val="1491543232"/>
        <c:axId val="1491544880"/>
      </c:barChart>
      <c:catAx>
        <c:axId val="14915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4880"/>
        <c:crosses val="autoZero"/>
        <c:auto val="1"/>
        <c:lblAlgn val="ctr"/>
        <c:lblOffset val="100"/>
        <c:noMultiLvlLbl val="0"/>
      </c:catAx>
      <c:valAx>
        <c:axId val="14915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16D77-3A91-E1CE-935D-A95092D74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DED03-BBBF-4AAD-83D1-B79C140C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43B2E-C0A0-D542-AAEB-E6B30A49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F762C-04C8-4E6C-9D24-E46DB6039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227B3-7791-4ABB-99D9-94437BE6E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28575</xdr:rowOff>
    </xdr:from>
    <xdr:to>
      <xdr:col>13</xdr:col>
      <xdr:colOff>377825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BA53D-B22C-48E9-9C91-A0AC051D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190500</xdr:rowOff>
    </xdr:from>
    <xdr:to>
      <xdr:col>11</xdr:col>
      <xdr:colOff>368300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E9BEF-7C1D-4F61-B8FC-61EDDEF5A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28574</xdr:rowOff>
    </xdr:from>
    <xdr:to>
      <xdr:col>13</xdr:col>
      <xdr:colOff>377825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90536-D7BE-B841-AB89-EFD6CF44E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28574</xdr:rowOff>
    </xdr:from>
    <xdr:to>
      <xdr:col>13</xdr:col>
      <xdr:colOff>377825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3E93F-5ADC-A94F-A1CF-BE297C51F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0E3-3A5E-4C4B-AD3B-6B9468BEA223}">
  <dimension ref="A1:C8"/>
  <sheetViews>
    <sheetView workbookViewId="0">
      <selection activeCell="B1" sqref="B1:B1048576"/>
    </sheetView>
  </sheetViews>
  <sheetFormatPr defaultColWidth="11" defaultRowHeight="15.75" x14ac:dyDescent="0.25"/>
  <cols>
    <col min="1" max="1" width="21.625" customWidth="1"/>
    <col min="2" max="2" width="10.875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3</v>
      </c>
      <c r="B2" s="1">
        <v>0.72312757201646038</v>
      </c>
      <c r="C2">
        <v>7.2637326674540384E-2</v>
      </c>
    </row>
    <row r="3" spans="1:3" x14ac:dyDescent="0.25">
      <c r="A3" t="s">
        <v>9</v>
      </c>
      <c r="B3" s="1">
        <v>0.76449382716049319</v>
      </c>
      <c r="C3">
        <v>8.4573011276067131E-2</v>
      </c>
    </row>
    <row r="4" spans="1:3" x14ac:dyDescent="0.25">
      <c r="A4" t="s">
        <v>4</v>
      </c>
      <c r="B4" s="1">
        <v>0.98049382716049338</v>
      </c>
      <c r="C4">
        <v>3.8347933521949568E-2</v>
      </c>
    </row>
    <row r="5" spans="1:3" x14ac:dyDescent="0.25">
      <c r="A5" t="s">
        <v>8</v>
      </c>
      <c r="B5" s="1">
        <v>0.98319341563785945</v>
      </c>
      <c r="C5">
        <v>2.3132267725323875E-2</v>
      </c>
    </row>
    <row r="6" spans="1:3" x14ac:dyDescent="0.25">
      <c r="A6" t="s">
        <v>7</v>
      </c>
      <c r="B6" s="1">
        <v>0.98521810699588441</v>
      </c>
      <c r="C6">
        <v>2.0082756969283109E-2</v>
      </c>
    </row>
    <row r="7" spans="1:3" x14ac:dyDescent="0.25">
      <c r="A7" t="s">
        <v>6</v>
      </c>
      <c r="B7" s="1">
        <v>0.99884773662551407</v>
      </c>
      <c r="C7">
        <v>1.5872034064702821E-3</v>
      </c>
    </row>
    <row r="8" spans="1:3" x14ac:dyDescent="0.25">
      <c r="A8" t="s">
        <v>5</v>
      </c>
      <c r="B8" s="1">
        <v>0.99938271604938245</v>
      </c>
      <c r="C8">
        <v>8.4245221264138089E-4</v>
      </c>
    </row>
  </sheetData>
  <sortState xmlns:xlrd2="http://schemas.microsoft.com/office/spreadsheetml/2017/richdata2" ref="A2:C8">
    <sortCondition ref="B1:B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DCE1-6D78-45B1-9F99-1BFF49867431}">
  <dimension ref="A1:E8"/>
  <sheetViews>
    <sheetView workbookViewId="0">
      <selection activeCell="D19" sqref="D19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3</v>
      </c>
      <c r="B2" s="3">
        <v>0.80720164609053435</v>
      </c>
      <c r="C2" s="2">
        <v>1.424932586694703E-2</v>
      </c>
      <c r="D2" s="1">
        <v>0.42211522633744808</v>
      </c>
      <c r="E2">
        <v>7.3988340434748279E-2</v>
      </c>
    </row>
    <row r="3" spans="1:5" x14ac:dyDescent="0.25">
      <c r="A3" t="s">
        <v>9</v>
      </c>
      <c r="B3" s="3">
        <v>0.71995061728395016</v>
      </c>
      <c r="C3" s="2">
        <v>3.5172286101142973E-2</v>
      </c>
      <c r="D3" s="1">
        <v>0.46730041152263319</v>
      </c>
      <c r="E3">
        <v>8.1435886873857194E-2</v>
      </c>
    </row>
    <row r="4" spans="1:5" x14ac:dyDescent="0.25">
      <c r="A4" t="s">
        <v>4</v>
      </c>
      <c r="B4" s="1">
        <v>0.89115226337448528</v>
      </c>
      <c r="C4">
        <v>5.8852889100771751E-2</v>
      </c>
      <c r="D4" s="1">
        <v>0.93925925925925879</v>
      </c>
      <c r="E4">
        <v>7.1971548384393014E-2</v>
      </c>
    </row>
    <row r="5" spans="1:5" x14ac:dyDescent="0.25">
      <c r="A5" t="s">
        <v>7</v>
      </c>
      <c r="B5" s="3">
        <v>0.91419753086419731</v>
      </c>
      <c r="C5" s="2">
        <v>1.422766119305071E-2</v>
      </c>
      <c r="D5" s="1">
        <v>0.97846913580246864</v>
      </c>
      <c r="E5">
        <v>1.0250114431904853E-2</v>
      </c>
    </row>
    <row r="6" spans="1:5" x14ac:dyDescent="0.25">
      <c r="A6" t="s">
        <v>6</v>
      </c>
      <c r="B6" s="3">
        <v>0.92693827160493769</v>
      </c>
      <c r="C6" s="2">
        <v>1.50003663567038E-2</v>
      </c>
      <c r="D6" s="1">
        <v>0.98414814814814755</v>
      </c>
      <c r="E6">
        <v>8.453598072411566E-3</v>
      </c>
    </row>
    <row r="7" spans="1:5" x14ac:dyDescent="0.25">
      <c r="A7" t="s">
        <v>8</v>
      </c>
      <c r="B7" s="3">
        <v>0.93144855967078144</v>
      </c>
      <c r="C7" s="2">
        <v>1.3451716859377655E-2</v>
      </c>
      <c r="D7" s="1">
        <v>0.98585185185185109</v>
      </c>
      <c r="E7">
        <v>8.2966944928564088E-3</v>
      </c>
    </row>
    <row r="8" spans="1:5" x14ac:dyDescent="0.25">
      <c r="A8" t="s">
        <v>5</v>
      </c>
      <c r="B8" s="1">
        <v>0.91814814814814782</v>
      </c>
      <c r="C8">
        <v>4.4251925880015738E-2</v>
      </c>
      <c r="D8" s="1">
        <v>0.98757201646090509</v>
      </c>
      <c r="E8">
        <v>7.1275244632832352E-3</v>
      </c>
    </row>
  </sheetData>
  <sortState xmlns:xlrd2="http://schemas.microsoft.com/office/spreadsheetml/2017/richdata2" ref="A2:E8">
    <sortCondition ref="D1:D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9FDC-3718-BD45-AC60-F457623B1FF2}">
  <dimension ref="A1:C8"/>
  <sheetViews>
    <sheetView workbookViewId="0">
      <selection activeCell="C24" sqref="C24"/>
    </sheetView>
  </sheetViews>
  <sheetFormatPr defaultColWidth="11" defaultRowHeight="15.75" x14ac:dyDescent="0.25"/>
  <cols>
    <col min="1" max="1" width="21.625" customWidth="1"/>
    <col min="2" max="2" width="10.875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4</v>
      </c>
      <c r="B2" s="1">
        <v>0.98049382716049338</v>
      </c>
      <c r="C2">
        <v>3.8347933521949568E-2</v>
      </c>
    </row>
    <row r="3" spans="1:3" x14ac:dyDescent="0.25">
      <c r="A3" t="s">
        <v>7</v>
      </c>
      <c r="B3" s="3">
        <v>0.98296296296296237</v>
      </c>
      <c r="C3" s="2">
        <v>2.2941596540221189E-2</v>
      </c>
    </row>
    <row r="4" spans="1:3" x14ac:dyDescent="0.25">
      <c r="A4" t="s">
        <v>8</v>
      </c>
      <c r="B4" s="3">
        <v>0.98327572016460862</v>
      </c>
      <c r="C4" s="2">
        <v>2.3004771146978787E-2</v>
      </c>
    </row>
    <row r="5" spans="1:3" x14ac:dyDescent="0.25">
      <c r="A5" t="s">
        <v>9</v>
      </c>
      <c r="B5" s="3">
        <v>0.99761316872427963</v>
      </c>
      <c r="C5" s="2">
        <v>1.9747807159709793E-3</v>
      </c>
    </row>
    <row r="6" spans="1:3" x14ac:dyDescent="0.25">
      <c r="A6" t="s">
        <v>3</v>
      </c>
      <c r="B6" s="3">
        <v>0.99850205761316835</v>
      </c>
      <c r="C6" s="2">
        <v>1.9063902879304139E-3</v>
      </c>
    </row>
    <row r="7" spans="1:3" x14ac:dyDescent="0.25">
      <c r="A7" t="s">
        <v>6</v>
      </c>
      <c r="B7" s="3">
        <v>0.9988559670781888</v>
      </c>
      <c r="C7" s="2">
        <v>1.5559982865345767E-3</v>
      </c>
    </row>
    <row r="8" spans="1:3" x14ac:dyDescent="0.25">
      <c r="A8" t="s">
        <v>5</v>
      </c>
      <c r="B8" s="1">
        <v>0.99938271604938245</v>
      </c>
      <c r="C8">
        <v>8.4245221264138089E-4</v>
      </c>
    </row>
  </sheetData>
  <sortState xmlns:xlrd2="http://schemas.microsoft.com/office/spreadsheetml/2017/richdata2" ref="A2:C8">
    <sortCondition ref="B1:B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5EBE-B8E3-49FB-8489-38973129709D}">
  <dimension ref="A1:E8"/>
  <sheetViews>
    <sheetView workbookViewId="0">
      <selection activeCell="D22" sqref="D22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4</v>
      </c>
      <c r="B2" s="1">
        <v>0.89115226337448528</v>
      </c>
      <c r="C2">
        <v>5.8852889100771751E-2</v>
      </c>
      <c r="D2" s="1">
        <v>0.93925925925925879</v>
      </c>
      <c r="E2">
        <v>7.1971548384393014E-2</v>
      </c>
    </row>
    <row r="3" spans="1:5" x14ac:dyDescent="0.25">
      <c r="A3" t="s">
        <v>9</v>
      </c>
      <c r="B3" s="3">
        <v>0.83794238683127509</v>
      </c>
      <c r="C3" s="2">
        <v>3.2244783400984058E-2</v>
      </c>
      <c r="D3" s="1">
        <v>0.9469547325102875</v>
      </c>
      <c r="E3">
        <v>2.0245687567266205E-2</v>
      </c>
    </row>
    <row r="4" spans="1:5" x14ac:dyDescent="0.25">
      <c r="A4" t="s">
        <v>3</v>
      </c>
      <c r="B4" s="3">
        <v>0.85703703703703649</v>
      </c>
      <c r="C4" s="2">
        <v>3.0895986061411144E-2</v>
      </c>
      <c r="D4" s="1">
        <v>0.95644444444444399</v>
      </c>
      <c r="E4">
        <v>1.6992126524916974E-2</v>
      </c>
    </row>
    <row r="5" spans="1:5" x14ac:dyDescent="0.25">
      <c r="A5" t="s">
        <v>7</v>
      </c>
      <c r="B5" s="3">
        <v>0.91540740740740678</v>
      </c>
      <c r="C5" s="2">
        <v>1.380035121012701E-2</v>
      </c>
      <c r="D5" s="1">
        <v>0.97854320987654275</v>
      </c>
      <c r="E5">
        <v>1.0080609489016099E-2</v>
      </c>
    </row>
    <row r="6" spans="1:5" x14ac:dyDescent="0.25">
      <c r="A6" t="s">
        <v>6</v>
      </c>
      <c r="B6" s="3">
        <v>0.9275637860082302</v>
      </c>
      <c r="C6" s="2">
        <v>1.4517408750698894E-2</v>
      </c>
      <c r="D6" s="1">
        <v>0.9839012345679008</v>
      </c>
      <c r="E6">
        <v>8.8403188621903068E-3</v>
      </c>
    </row>
    <row r="7" spans="1:5" x14ac:dyDescent="0.25">
      <c r="A7" t="s">
        <v>8</v>
      </c>
      <c r="B7" s="3">
        <v>0.93289711934156339</v>
      </c>
      <c r="C7" s="2">
        <v>1.3213893279803034E-2</v>
      </c>
      <c r="D7" s="1">
        <v>0.98579423868312688</v>
      </c>
      <c r="E7">
        <v>8.3686948212332527E-3</v>
      </c>
    </row>
    <row r="8" spans="1:5" x14ac:dyDescent="0.25">
      <c r="A8" t="s">
        <v>5</v>
      </c>
      <c r="B8" s="1">
        <v>0.91814814814814782</v>
      </c>
      <c r="C8">
        <v>4.4251925880015738E-2</v>
      </c>
      <c r="D8" s="1">
        <v>0.98757201646090509</v>
      </c>
      <c r="E8">
        <v>7.1275244632832352E-3</v>
      </c>
    </row>
  </sheetData>
  <sortState xmlns:xlrd2="http://schemas.microsoft.com/office/spreadsheetml/2017/richdata2" ref="A2:E8">
    <sortCondition ref="D1:D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8A2D-9F09-475A-98E6-CCD14A040B8B}">
  <dimension ref="A1:C8"/>
  <sheetViews>
    <sheetView workbookViewId="0">
      <selection activeCell="B1" sqref="B1:B1048576"/>
    </sheetView>
  </sheetViews>
  <sheetFormatPr defaultColWidth="11" defaultRowHeight="15.75" x14ac:dyDescent="0.25"/>
  <cols>
    <col min="1" max="1" width="21.625" customWidth="1"/>
    <col min="2" max="2" width="11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9</v>
      </c>
      <c r="B2" s="3">
        <v>0.48604320987654281</v>
      </c>
      <c r="C2" s="2">
        <v>0.2261862309199337</v>
      </c>
    </row>
    <row r="3" spans="1:3" x14ac:dyDescent="0.25">
      <c r="A3" t="s">
        <v>3</v>
      </c>
      <c r="B3" s="3">
        <v>0.58232407407407372</v>
      </c>
      <c r="C3" s="2">
        <v>0.21336521660949578</v>
      </c>
    </row>
    <row r="4" spans="1:3" x14ac:dyDescent="0.25">
      <c r="A4" t="s">
        <v>7</v>
      </c>
      <c r="B4" s="3">
        <v>0.703666666666666</v>
      </c>
      <c r="C4" s="2">
        <v>0.24963003596210828</v>
      </c>
    </row>
    <row r="5" spans="1:3" x14ac:dyDescent="0.25">
      <c r="A5" t="s">
        <v>8</v>
      </c>
      <c r="B5" s="3">
        <v>0.82307818930041066</v>
      </c>
      <c r="C5" s="2">
        <v>0.25045067985638619</v>
      </c>
    </row>
    <row r="6" spans="1:3" x14ac:dyDescent="0.25">
      <c r="A6" t="s">
        <v>6</v>
      </c>
      <c r="B6" s="3">
        <v>0.84833024691357961</v>
      </c>
      <c r="C6" s="2">
        <v>0.17743902049903454</v>
      </c>
    </row>
    <row r="7" spans="1:3" x14ac:dyDescent="0.25">
      <c r="A7" t="s">
        <v>4</v>
      </c>
      <c r="B7" s="1">
        <v>0.85968621399176914</v>
      </c>
      <c r="C7">
        <v>0.25856056395533389</v>
      </c>
    </row>
    <row r="8" spans="1:3" x14ac:dyDescent="0.25">
      <c r="A8" t="s">
        <v>5</v>
      </c>
      <c r="B8" s="1">
        <v>0.87246141975308578</v>
      </c>
      <c r="C8">
        <v>0.17680988917171273</v>
      </c>
    </row>
  </sheetData>
  <sortState xmlns:xlrd2="http://schemas.microsoft.com/office/spreadsheetml/2017/richdata2" ref="A2:C8">
    <sortCondition ref="B1:B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6E7F-4A5A-4BFB-865B-F0334D2CDBCA}">
  <dimension ref="A1:E8"/>
  <sheetViews>
    <sheetView workbookViewId="0">
      <selection activeCell="E21" sqref="E21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9</v>
      </c>
      <c r="B2" s="3">
        <v>0.65138683127571995</v>
      </c>
      <c r="C2" s="2">
        <v>0.14772188739719461</v>
      </c>
      <c r="D2" s="1">
        <v>0.4812757201646079</v>
      </c>
      <c r="E2">
        <v>0.24580554537397836</v>
      </c>
    </row>
    <row r="3" spans="1:5" x14ac:dyDescent="0.25">
      <c r="A3" t="s">
        <v>3</v>
      </c>
      <c r="B3" s="3">
        <v>0.65925308641975267</v>
      </c>
      <c r="C3" s="2">
        <v>0.14991999072797185</v>
      </c>
      <c r="D3" s="1">
        <v>0.56361008230452603</v>
      </c>
      <c r="E3">
        <v>0.21352443964859302</v>
      </c>
    </row>
    <row r="4" spans="1:5" x14ac:dyDescent="0.25">
      <c r="A4" s="4" t="s">
        <v>5</v>
      </c>
      <c r="B4" s="1">
        <v>0.70076646090534966</v>
      </c>
      <c r="C4">
        <v>0.14899457694734936</v>
      </c>
      <c r="D4" s="1">
        <v>0.67398919753086384</v>
      </c>
      <c r="E4">
        <v>0.1780902695453857</v>
      </c>
    </row>
    <row r="5" spans="1:5" x14ac:dyDescent="0.25">
      <c r="A5" t="s">
        <v>8</v>
      </c>
      <c r="B5" s="3">
        <v>0.71486316872427991</v>
      </c>
      <c r="C5" s="2">
        <v>0.11093113143437307</v>
      </c>
      <c r="D5" s="1">
        <v>0.64482716049382716</v>
      </c>
      <c r="E5">
        <v>0.2013118116538479</v>
      </c>
    </row>
    <row r="6" spans="1:5" x14ac:dyDescent="0.25">
      <c r="A6" t="s">
        <v>7</v>
      </c>
      <c r="B6" s="3">
        <v>0.73483847736625463</v>
      </c>
      <c r="C6" s="2">
        <v>0.11137552477147016</v>
      </c>
      <c r="D6" s="1">
        <v>0.58293724279835313</v>
      </c>
      <c r="E6">
        <v>0.22856232552601213</v>
      </c>
    </row>
    <row r="7" spans="1:5" x14ac:dyDescent="0.25">
      <c r="A7" t="s">
        <v>4</v>
      </c>
      <c r="B7" s="1">
        <v>0.73609567901234574</v>
      </c>
      <c r="C7">
        <v>0.11475687900910791</v>
      </c>
      <c r="D7" s="1">
        <v>0.64948302469135788</v>
      </c>
      <c r="E7">
        <v>0.18479451187554916</v>
      </c>
    </row>
    <row r="8" spans="1:5" x14ac:dyDescent="0.25">
      <c r="A8" t="s">
        <v>6</v>
      </c>
      <c r="B8" s="3">
        <v>0.76258127572016454</v>
      </c>
      <c r="C8" s="2">
        <v>9.595926431789388E-2</v>
      </c>
      <c r="D8" s="1">
        <v>0.67957613168724273</v>
      </c>
      <c r="E8">
        <v>0.18376113209540867</v>
      </c>
    </row>
  </sheetData>
  <sortState xmlns:xlrd2="http://schemas.microsoft.com/office/spreadsheetml/2017/richdata2" ref="A2:E8">
    <sortCondition ref="B1:B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4C50-ACF6-4137-A0A6-F3A3BF14AD85}">
  <dimension ref="A1:C8"/>
  <sheetViews>
    <sheetView workbookViewId="0">
      <selection activeCell="B8" sqref="B8:C8"/>
    </sheetView>
  </sheetViews>
  <sheetFormatPr defaultColWidth="11" defaultRowHeight="15.75" x14ac:dyDescent="0.25"/>
  <cols>
    <col min="1" max="1" width="21.625" customWidth="1"/>
    <col min="2" max="2" width="11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7</v>
      </c>
      <c r="B2" s="3">
        <v>0.68654629629629571</v>
      </c>
      <c r="C2" s="2">
        <v>0.1137703481584893</v>
      </c>
    </row>
    <row r="3" spans="1:3" x14ac:dyDescent="0.25">
      <c r="A3" t="s">
        <v>8</v>
      </c>
      <c r="B3" s="3">
        <v>0.82559773662551394</v>
      </c>
      <c r="C3" s="2">
        <v>8.0172318024904946E-2</v>
      </c>
    </row>
    <row r="4" spans="1:3" x14ac:dyDescent="0.25">
      <c r="A4" t="s">
        <v>9</v>
      </c>
      <c r="B4" s="3">
        <v>0.48604320987654293</v>
      </c>
      <c r="C4" s="2">
        <v>0.10766588718448433</v>
      </c>
    </row>
    <row r="5" spans="1:3" x14ac:dyDescent="0.25">
      <c r="A5" t="s">
        <v>3</v>
      </c>
      <c r="B5" s="3">
        <v>0.59685905349794222</v>
      </c>
      <c r="C5" s="2">
        <v>0.1137916020938733</v>
      </c>
    </row>
    <row r="6" spans="1:3" x14ac:dyDescent="0.25">
      <c r="A6" t="s">
        <v>6</v>
      </c>
      <c r="B6" s="3">
        <v>0.84477469135802408</v>
      </c>
      <c r="C6" s="2">
        <v>8.450518006162322E-2</v>
      </c>
    </row>
    <row r="7" spans="1:3" x14ac:dyDescent="0.25">
      <c r="A7" t="s">
        <v>4</v>
      </c>
      <c r="B7" s="1">
        <v>0.85968621399176925</v>
      </c>
      <c r="C7">
        <v>0.10035863136563357</v>
      </c>
    </row>
    <row r="8" spans="1:3" x14ac:dyDescent="0.25">
      <c r="A8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CA25-E1F8-5849-8FBD-555F25E42E50}">
  <dimension ref="A1:E8"/>
  <sheetViews>
    <sheetView workbookViewId="0">
      <selection activeCell="B8" sqref="B8:E8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7</v>
      </c>
      <c r="B2" s="3">
        <v>0.72169650205761271</v>
      </c>
      <c r="C2" s="2">
        <v>4.0832610311007253E-2</v>
      </c>
      <c r="D2" s="1">
        <v>0.57545576131687193</v>
      </c>
      <c r="E2">
        <v>9.1592120598563087E-2</v>
      </c>
    </row>
    <row r="3" spans="1:5" x14ac:dyDescent="0.25">
      <c r="A3" t="s">
        <v>8</v>
      </c>
      <c r="B3" s="3">
        <v>0.71541975308641936</v>
      </c>
      <c r="C3" s="2">
        <v>5.7933858507708776E-2</v>
      </c>
      <c r="D3" s="1">
        <v>0.64962962962962945</v>
      </c>
      <c r="E3">
        <v>6.5461879578462001E-2</v>
      </c>
    </row>
    <row r="4" spans="1:5" x14ac:dyDescent="0.25">
      <c r="A4" t="s">
        <v>9</v>
      </c>
      <c r="B4" s="3">
        <v>0.65138580246913536</v>
      </c>
      <c r="C4" s="2">
        <v>7.751281010305007E-2</v>
      </c>
      <c r="D4" s="1">
        <v>0.48127469135802431</v>
      </c>
      <c r="E4">
        <v>9.0957949277721051E-2</v>
      </c>
    </row>
    <row r="5" spans="1:5" x14ac:dyDescent="0.25">
      <c r="A5" t="s">
        <v>3</v>
      </c>
      <c r="B5" s="3">
        <v>0.65874588477366192</v>
      </c>
      <c r="C5" s="2">
        <v>9.3284851408713287E-2</v>
      </c>
      <c r="D5" s="1">
        <v>0.55886419753086369</v>
      </c>
      <c r="E5">
        <v>7.3486024631807964E-2</v>
      </c>
    </row>
    <row r="6" spans="1:5" x14ac:dyDescent="0.25">
      <c r="A6" t="s">
        <v>6</v>
      </c>
      <c r="B6" s="3">
        <v>0.76200925925925878</v>
      </c>
      <c r="C6" s="2">
        <v>4.52639597856766E-2</v>
      </c>
      <c r="D6" s="1">
        <v>0.68075308641975263</v>
      </c>
      <c r="E6">
        <v>5.1031793624409343E-2</v>
      </c>
    </row>
    <row r="7" spans="1:5" x14ac:dyDescent="0.25">
      <c r="A7" t="s">
        <v>4</v>
      </c>
      <c r="B7" s="1">
        <v>0.73701131687242738</v>
      </c>
      <c r="C7">
        <v>5.8341682036599472E-2</v>
      </c>
      <c r="D7" s="1">
        <v>0.64461934156378542</v>
      </c>
      <c r="E7">
        <v>8.7864824444841755E-2</v>
      </c>
    </row>
    <row r="8" spans="1:5" x14ac:dyDescent="0.25">
      <c r="A8" s="4" t="s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BCE0-29EC-3D42-B875-E87A70CA5B15}">
  <dimension ref="A1:E8"/>
  <sheetViews>
    <sheetView tabSelected="1" workbookViewId="0">
      <selection activeCell="A9" sqref="A9"/>
    </sheetView>
  </sheetViews>
  <sheetFormatPr defaultColWidth="11" defaultRowHeight="15.75" x14ac:dyDescent="0.25"/>
  <cols>
    <col min="1" max="1" width="21.625" customWidth="1"/>
    <col min="2" max="2" width="11" style="1"/>
    <col min="4" max="4" width="11" style="1"/>
  </cols>
  <sheetData>
    <row r="1" spans="1:5" x14ac:dyDescent="0.25">
      <c r="A1" t="s">
        <v>0</v>
      </c>
      <c r="B1" s="1" t="s">
        <v>10</v>
      </c>
      <c r="C1" t="s">
        <v>2</v>
      </c>
      <c r="D1" s="1" t="s">
        <v>11</v>
      </c>
      <c r="E1" t="s">
        <v>2</v>
      </c>
    </row>
    <row r="2" spans="1:5" x14ac:dyDescent="0.25">
      <c r="A2" t="s">
        <v>7</v>
      </c>
      <c r="B2" s="3">
        <v>0.74201100544783327</v>
      </c>
      <c r="C2" s="2">
        <v>8.4976961748339297E-2</v>
      </c>
      <c r="D2" s="1">
        <v>0.54563365032316435</v>
      </c>
      <c r="E2">
        <v>0.13300821363504334</v>
      </c>
    </row>
    <row r="3" spans="1:5" x14ac:dyDescent="0.25">
      <c r="A3" t="s">
        <v>8</v>
      </c>
      <c r="B3" s="3">
        <v>0.77736844921987502</v>
      </c>
      <c r="C3" s="2">
        <v>1.2366309698198526E-2</v>
      </c>
      <c r="D3" s="1">
        <v>0.52201683751183536</v>
      </c>
      <c r="E3">
        <v>3.1106888098216032E-2</v>
      </c>
    </row>
    <row r="4" spans="1:5" x14ac:dyDescent="0.25">
      <c r="A4" t="s">
        <v>9</v>
      </c>
      <c r="B4" s="3">
        <v>0.78291246414995896</v>
      </c>
      <c r="C4" s="2">
        <v>5.5606054368558977E-2</v>
      </c>
      <c r="D4" s="1">
        <v>0.27470050636038001</v>
      </c>
      <c r="E4">
        <v>0.10803383969371397</v>
      </c>
    </row>
    <row r="5" spans="1:5" x14ac:dyDescent="0.25">
      <c r="A5" t="s">
        <v>3</v>
      </c>
      <c r="B5" s="3">
        <v>0.78710674735498698</v>
      </c>
      <c r="C5" s="2">
        <v>1.3893224576926764E-2</v>
      </c>
      <c r="D5" s="1">
        <v>0.28987651119070101</v>
      </c>
      <c r="E5">
        <v>6.1477864604541979E-2</v>
      </c>
    </row>
    <row r="6" spans="1:5" x14ac:dyDescent="0.25">
      <c r="A6" t="s">
        <v>6</v>
      </c>
      <c r="B6" s="3">
        <v>0.80903523938907385</v>
      </c>
      <c r="C6" s="2">
        <v>3.1517816059811216E-2</v>
      </c>
      <c r="D6" s="1">
        <v>0.48662630878377405</v>
      </c>
      <c r="E6">
        <v>0.11396321579117864</v>
      </c>
    </row>
    <row r="7" spans="1:5" x14ac:dyDescent="0.25">
      <c r="A7" t="s">
        <v>4</v>
      </c>
      <c r="B7" s="1">
        <v>0.7378034979423862</v>
      </c>
      <c r="C7">
        <v>0.11720329140640605</v>
      </c>
      <c r="D7" s="1">
        <v>0.64374485596707776</v>
      </c>
      <c r="E7">
        <v>0.18907877524410602</v>
      </c>
    </row>
    <row r="8" spans="1:5" x14ac:dyDescent="0.25">
      <c r="A8" s="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EFI Unprocessed</vt:lpstr>
      <vt:lpstr>EFI Unprocessed + Transform</vt:lpstr>
      <vt:lpstr>EFI MinMax</vt:lpstr>
      <vt:lpstr>EFI MMS + Transform</vt:lpstr>
      <vt:lpstr>1to1 MMS</vt:lpstr>
      <vt:lpstr>1to1 MMS + Transform</vt:lpstr>
      <vt:lpstr>1to9 MMS</vt:lpstr>
      <vt:lpstr>1to9 MMS + Transform</vt:lpstr>
      <vt:lpstr>EC MMS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Alvarez</cp:lastModifiedBy>
  <dcterms:created xsi:type="dcterms:W3CDTF">2022-04-25T23:27:54Z</dcterms:created>
  <dcterms:modified xsi:type="dcterms:W3CDTF">2022-05-04T01:13:37Z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2022-04-25T23:27:55Z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fb5fd0e5-b67b-4eae-b367-9c2a41bda73c</vt:lpwstr>
  </property>
  <property fmtid="{D5CDD505-2E9C-101B-9397-08002B2CF9AE}" pid="8" name="MSIP_Label_52d06e56-1756-4005-87f1-1edc72dd4bdf_ContentBits">
    <vt:lpwstr>0</vt:lpwstr>
  </property>
</Properties>
</file>