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anhoffmann\Dropbox (Personal)\Carleton\research\Canadian climate footprint\I-CUREUS\To Do\"/>
    </mc:Choice>
  </mc:AlternateContent>
  <xr:revisionPtr revIDLastSave="0" documentId="8_{C550B58B-BE79-4928-A9B5-293046EBC8E9}" xr6:coauthVersionLast="47" xr6:coauthVersionMax="47" xr10:uidLastSave="{00000000-0000-0000-0000-000000000000}"/>
  <bookViews>
    <workbookView xWindow="28680" yWindow="1695" windowWidth="29040" windowHeight="15720" xr2:uid="{00000000-000D-0000-FFFF-FFFF00000000}"/>
  </bookViews>
  <sheets>
    <sheet name="To do list" sheetId="1" r:id="rId1"/>
    <sheet name="Survey Design Progression" sheetId="15" r:id="rId2"/>
    <sheet name="Prolific Pilot Log" sheetId="14" r:id="rId3"/>
    <sheet name="Calendar" sheetId="13" r:id="rId4"/>
    <sheet name="Prolific list of issues" sheetId="12" r:id="rId5"/>
    <sheet name="Important Notes" sheetId="11" r:id="rId6"/>
    <sheet name="Documentation Table of Contents" sheetId="9" r:id="rId7"/>
    <sheet name="Bug Log" sheetId="8" r:id="rId8"/>
    <sheet name="Drop down stuff" sheetId="3" r:id="rId9"/>
    <sheet name="Pilot checklist" sheetId="7" state="hidden" r:id="rId10"/>
    <sheet name="Survey Feedback" sheetId="4" r:id="rId11"/>
  </sheets>
  <definedNames>
    <definedName name="emailData">#REF!</definedName>
    <definedName name="Slicer_Assignee">#N/A</definedName>
    <definedName name="Slicer_Status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tc={3F861A0D-176B-43F6-8885-C3305BF03C9E}</author>
    <author>tc={190EA0B8-637D-49D4-A0D0-BF09D5C767E5}</author>
  </authors>
  <commentList>
    <comment ref="A103" authorId="0" shapeId="0" xr:uid="{3F861A0D-176B-43F6-8885-C3305BF0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the logo to part 2</t>
      </text>
    </comment>
    <comment ref="G124" authorId="1" shapeId="0" xr:uid="{190EA0B8-637D-49D4-A0D0-BF09D5C767E5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question type did we want here?</t>
      </text>
    </comment>
  </commentList>
</comments>
</file>

<file path=xl/sharedStrings.xml><?xml version="1.0" encoding="utf-8"?>
<sst xmlns="http://schemas.openxmlformats.org/spreadsheetml/2006/main" count="1256" uniqueCount="450">
  <si>
    <t>Items</t>
  </si>
  <si>
    <t>Survey</t>
  </si>
  <si>
    <t>Assignee</t>
  </si>
  <si>
    <t>Status</t>
  </si>
  <si>
    <t>Urgency</t>
  </si>
  <si>
    <t>Date</t>
  </si>
  <si>
    <t>notes</t>
  </si>
  <si>
    <t>Fill out pre-survey questionnaire on qualtrics</t>
  </si>
  <si>
    <t>Retention</t>
  </si>
  <si>
    <t>Nam</t>
  </si>
  <si>
    <t>Complete</t>
  </si>
  <si>
    <t>Create 8 test cases</t>
  </si>
  <si>
    <t>Part 1</t>
  </si>
  <si>
    <t xml:space="preserve">Write down method for randomization </t>
  </si>
  <si>
    <t>Part 1 &amp; Rentention &amp; Part 2</t>
  </si>
  <si>
    <t>Figure out how to publish the surveys</t>
  </si>
  <si>
    <t>Type out Canadian Cities in Survey Part 2</t>
  </si>
  <si>
    <t>Part 2</t>
  </si>
  <si>
    <t xml:space="preserve">Check tons vs tonnes </t>
  </si>
  <si>
    <t>Identify cities that fall within a certain location</t>
  </si>
  <si>
    <t>Complete for USA cities</t>
  </si>
  <si>
    <t>Change carbon tax messaging - tax will be deducted...</t>
  </si>
  <si>
    <t>Migrate Part 2 answers to piped text</t>
  </si>
  <si>
    <t>Fix Carbon Calculator Code for new emissions</t>
  </si>
  <si>
    <t>Fix introductory text display emissions</t>
  </si>
  <si>
    <t>Intro text not displaying user's GHG but displays in chart</t>
  </si>
  <si>
    <t>Fix bug when no vehicle is selected</t>
  </si>
  <si>
    <t>When user selects No Vehicle, NaN appears</t>
  </si>
  <si>
    <t>MAKE SURE TO EDIT TEXT ABOUT HEARING PROPERLY IN PROLIFIC</t>
  </si>
  <si>
    <t>Configurable in Prolific - 
Dec 29, 2025: No need for this as we aren't doing any videos</t>
  </si>
  <si>
    <t xml:space="preserve">Add part 3 in experience </t>
  </si>
  <si>
    <t>Find out cities are below -1c</t>
  </si>
  <si>
    <t xml:space="preserve">add option in survey that includes: proportioned heat pump vs gas, heat pump vs electric backup </t>
  </si>
  <si>
    <t>reach out to Qualtrics re styling (Likert doubles, font size)</t>
  </si>
  <si>
    <t>Dec 29, 2025: Source of formatting issues is from custom CSS. 
Dec 30, 2025: Fixed CSS with help from chatGPT</t>
  </si>
  <si>
    <t>Get rid of question 29 b</t>
  </si>
  <si>
    <t>Only get rid of b</t>
  </si>
  <si>
    <t>PLAY AROUND WITH MOBILE EXPERIENCE</t>
  </si>
  <si>
    <t xml:space="preserve">Dec 30, 2025: Pretty much can't use mobile because HTML isn't optimized. </t>
  </si>
  <si>
    <t>Check for currency in US/CAN in Survey Part 2</t>
  </si>
  <si>
    <t>Make changes to fuel type radiobuttons</t>
  </si>
  <si>
    <t>Add plug-in hybrid option</t>
  </si>
  <si>
    <t>Implement no vehicle radio buttons</t>
  </si>
  <si>
    <t xml:space="preserve">Dec 31, 2025: Use 19,952 km for average distance </t>
  </si>
  <si>
    <t>Revise vehicle emissions</t>
  </si>
  <si>
    <t>Dec 31, 2025: I double checked the vehicle emissions and realized they were in kg/mile instead of kg/km. I have now fixed in the file, "footprint parameters". You could change numbers to new ones or divide by 1.609 (kms per mile) in the calculator.</t>
  </si>
  <si>
    <t xml:space="preserve">Round values </t>
  </si>
  <si>
    <t xml:space="preserve">Dec 31, 2025: Round the values for the carbon calculator to one decimal. </t>
  </si>
  <si>
    <t>Check flight examples in survey</t>
  </si>
  <si>
    <t>current examples for 1 t of flight CO2 emissions in Q32 (part 1) are Vancouver-Toronto and Chicago-NYC. Chek that these are based on the same calculator we use for Part 2, and if not find other examples based on the current calculator.
Jan 6, 2026: Vancouver to Toronto - 1.3t, Chicago-NYC - .6t but Salt Lake city to NYC is 1.1 t</t>
  </si>
  <si>
    <t>Make latest changes in Survey 1</t>
  </si>
  <si>
    <t>Note I have updated global per capita emissions to 4.8</t>
  </si>
  <si>
    <t>Bold personal emissions</t>
  </si>
  <si>
    <t xml:space="preserve">Bold the personal emissions html </t>
  </si>
  <si>
    <t>Attach references document</t>
  </si>
  <si>
    <t>Attach the references document for the html. 
https://www.dropbox.com/scl/fi/vwx4d781vmose1t433tgk/calculation-details.docx?rlkey=cxa64ktlv7mrc1xm43koew0rb&amp;st=ytc42muo&amp;dl=0</t>
  </si>
  <si>
    <t>Get rid of Your emissions: for question 39</t>
  </si>
  <si>
    <t xml:space="preserve">For question 39, get rid of the Your emissions text at the top. </t>
  </si>
  <si>
    <t>Error message</t>
  </si>
  <si>
    <t xml:space="preserve">The number shouldn't be just higher vs lower. </t>
  </si>
  <si>
    <t xml:space="preserve">
find a new source for heating efficiency weights and update them.</t>
  </si>
  <si>
    <t>Vivian</t>
  </si>
  <si>
    <t>Make sure to have spendable money with Prolific</t>
  </si>
  <si>
    <t>should be processed Weds Oct 27</t>
  </si>
  <si>
    <t>Fill in Research Number in agreement</t>
  </si>
  <si>
    <t>Find new carbon parameters</t>
  </si>
  <si>
    <t>note that some units have changed, I think the calculations will be the same though</t>
  </si>
  <si>
    <t>write instructions re cold cities</t>
  </si>
  <si>
    <t>We won't bother with the back-up heat source distinction after all</t>
  </si>
  <si>
    <t>review survey Part 1</t>
  </si>
  <si>
    <t>CURRENT Dec 29 version - to discuss Friday Jan 2</t>
  </si>
  <si>
    <t>modify instructions for Q41-Q44 to make clear what to do</t>
  </si>
  <si>
    <t>Finalize image - try nano banana pro</t>
  </si>
  <si>
    <t>Vivian &amp; Nam</t>
  </si>
  <si>
    <t xml:space="preserve">Dec 29, 2025: Nam to add in final images </t>
  </si>
  <si>
    <t xml:space="preserve">Sort out randomization </t>
  </si>
  <si>
    <t>All</t>
  </si>
  <si>
    <t>Dec 29, 2025: finalize with Nick how to randomization participants. Nam to implement in Qualtrics</t>
  </si>
  <si>
    <t>For most of those miles/km, how many people are in your vehicle</t>
  </si>
  <si>
    <t>Add a question that asks how many passengers someone has when they drive</t>
  </si>
  <si>
    <t>add number of people in car question into survey</t>
  </si>
  <si>
    <t>Fix bugs in calculator</t>
  </si>
  <si>
    <t xml:space="preserve">High </t>
  </si>
  <si>
    <t>I said I drove hybrid truck and it didn’t count that mileage. Vehicle radio button was blank. Miles showed up when I toggled buttons. Also couldn't get past numerical checks for specific changes (first one: flight)</t>
  </si>
  <si>
    <t>Revise global current emissions to same categories we use</t>
  </si>
  <si>
    <t xml:space="preserve">Fix error message for incorrect values, i.e., %1 </t>
  </si>
  <si>
    <t>Your answer is off by at least 0.5 t. Please go back and correct it</t>
  </si>
  <si>
    <t>Fix the answer order for flights (Yes, then No)</t>
  </si>
  <si>
    <t xml:space="preserve">I plan to fly in 2026 goes first, then no I don't plan to fly. </t>
  </si>
  <si>
    <t>revise order in graph and add diesel (same order in question): gas / diesel / hybrid / plug-in hybrid / electric. Change to "gas" in question.</t>
  </si>
  <si>
    <t>Write explanation of calculation</t>
  </si>
  <si>
    <t>This is for the references document</t>
  </si>
  <si>
    <t xml:space="preserve">Change example destinations </t>
  </si>
  <si>
    <t xml:space="preserve">Dec 29, 2025: Add the rest of the longhaul flight images subject to Vivian's approvals. 
Jan 20, 2026 - Have Vivian check out maps before adding distances
Jan 21, 2026 - </t>
  </si>
  <si>
    <t>Top of y axis: current footprint BUT, use gas car, heat home w oil, eat omnivore, +1 long-haul flight</t>
  </si>
  <si>
    <t>part 1</t>
  </si>
  <si>
    <t>This is for the graph size
Jan 13, 2026: play around with parameters such as the ones we use in the survey aka 1 extra flight, could also try gas fueled car (not the sum, just the max)</t>
  </si>
  <si>
    <t>Make a validation checklist</t>
  </si>
  <si>
    <t xml:space="preserve">Dec 29, 2025: This is a checklist of all validation steps to be performed i.e., making sure that users enter a number, the number has be greater than 0, etc. </t>
  </si>
  <si>
    <t>Fix excel to do list interface</t>
  </si>
  <si>
    <t>Add a filter and calendar</t>
  </si>
  <si>
    <t>Use Power Automate to Ingest emails into excel</t>
  </si>
  <si>
    <t>Jan 20, 2026 - tested a flow out by extracting email contents</t>
  </si>
  <si>
    <t>Change reelvant efficiency factors</t>
  </si>
  <si>
    <t>Update vehicle emissions code</t>
  </si>
  <si>
    <t>Change number of per capita emissions</t>
  </si>
  <si>
    <t>Implement number of passengers per vehicle question</t>
  </si>
  <si>
    <t xml:space="preserve">Demo ChatGPT Agent for average distances </t>
  </si>
  <si>
    <t>Type out Part 2 questions using contact list</t>
  </si>
  <si>
    <t>Change per capita emissions</t>
  </si>
  <si>
    <t>find out average emissions for short, medium and long haul North American flights</t>
  </si>
  <si>
    <t>Jan 21, 2026 - Calculate and comment in documentation &amp; add to calculator (code)</t>
  </si>
  <si>
    <t>Make the graph smaller</t>
  </si>
  <si>
    <t>Try to make the graph fit on one page</t>
  </si>
  <si>
    <t>Change flight maps for new distances</t>
  </si>
  <si>
    <t>Change dis</t>
  </si>
  <si>
    <t>Change flight questions to reflect new radii</t>
  </si>
  <si>
    <t>new bounds for short, medium and long haul</t>
  </si>
  <si>
    <t>Filling out part 2 survey questions using piped text</t>
  </si>
  <si>
    <t>Scaffold part 2 questions</t>
  </si>
  <si>
    <t>Try copy and pasting the blocks and make sure that they share the same characteristics</t>
  </si>
  <si>
    <t xml:space="preserve">Long distance maps </t>
  </si>
  <si>
    <t>Insert code for grahs</t>
  </si>
  <si>
    <t>Code the y-axis to the user's original emission + 3 + 1</t>
  </si>
  <si>
    <t>Change global average after doing research on it</t>
  </si>
  <si>
    <t>Question 41</t>
  </si>
  <si>
    <t>set embedded value for their flight emission : GHG_Total - flight_emissions - 0.5; GHG_Total - flight_emissions + 0.5</t>
  </si>
  <si>
    <t>Question 42a</t>
  </si>
  <si>
    <t>current_emissions - current_vehicle_emissions + emissions/km w EV (in their jurisdiction) * [KMs/Miles]</t>
  </si>
  <si>
    <t>current_emissions - current_vehicle_emissions + (difference in emissions/km w current car vs EV)* [KMs/Miles]</t>
  </si>
  <si>
    <t>Question 42b</t>
  </si>
  <si>
    <t>current_emissions + (gas_car_emsssions/km)* [average KMs/Miles]</t>
  </si>
  <si>
    <t>Question 42c</t>
  </si>
  <si>
    <t>current_emissions - current_vehicle_emissions + emissions/km w gas * [KMs/Miles]</t>
  </si>
  <si>
    <t>Question 43</t>
  </si>
  <si>
    <t>current_emissions - (current_diet_emissions + vegan_diet_emissions)</t>
  </si>
  <si>
    <t>Question 44</t>
  </si>
  <si>
    <t>current_emissions - (current_heat_emissions + heat_pump X square footage X building vintage / efficiency factor)</t>
  </si>
  <si>
    <t>double check rounding in calculated footprint</t>
  </si>
  <si>
    <t>testing</t>
  </si>
  <si>
    <t>Fill in rest of cities for part 2 (google drive)</t>
  </si>
  <si>
    <t>Anything less than 2 hours drive go to the nearest airport</t>
  </si>
  <si>
    <t>Add new paaremeters for current gloal emissions: 3.82</t>
  </si>
  <si>
    <t>Now it is 6.2. Round to 3.8</t>
  </si>
  <si>
    <r>
      <rPr>
        <b/>
        <sz val="11"/>
        <color rgb="FF000000"/>
        <rFont val="Calibri"/>
        <family val="2"/>
        <scheme val="minor"/>
      </rPr>
      <t>Subtask</t>
    </r>
    <r>
      <rPr>
        <sz val="11"/>
        <color rgb="FF000000"/>
        <rFont val="Calibri"/>
        <family val="2"/>
        <scheme val="minor"/>
      </rPr>
      <t>: Store iterations of code in Github to track changes</t>
    </r>
  </si>
  <si>
    <t>Store all versions of code in Github to be able to track changes</t>
  </si>
  <si>
    <t>Initiate refund + buy $1000 credit for piloting</t>
  </si>
  <si>
    <t>Refund requested, ticket submitted to change currency of new workspace</t>
  </si>
  <si>
    <t>allow going backward on Survey 2 (except after disclosure script)</t>
  </si>
  <si>
    <t xml:space="preserve">bots for prolific </t>
  </si>
  <si>
    <t xml:space="preserve">Prolific's own checks seem good, added new task below. </t>
  </si>
  <si>
    <t>Turn on metadata</t>
  </si>
  <si>
    <t>Investigate screening survey</t>
  </si>
  <si>
    <t>Pre-survey</t>
  </si>
  <si>
    <t xml:space="preserve">Flying filter no longer available, we need screening survey. 4,886 Canadians, </t>
  </si>
  <si>
    <t>Create screening survey</t>
  </si>
  <si>
    <t>Have you flown in the last 2 years?</t>
  </si>
  <si>
    <t>Get travel voucher</t>
  </si>
  <si>
    <t>check in with travel agent / procurement</t>
  </si>
  <si>
    <t>Send vivian a copy of the part 1 survey</t>
  </si>
  <si>
    <t>send link to vivian</t>
  </si>
  <si>
    <t>move text re alternative destinations after links to examples</t>
  </si>
  <si>
    <t xml:space="preserve">update calculator documentation </t>
  </si>
  <si>
    <t xml:space="preserve">Add clearance number </t>
  </si>
  <si>
    <t>Option A (Flight), Option B (Local)</t>
  </si>
  <si>
    <t>Delete montreal from options for flights</t>
  </si>
  <si>
    <t>We decided to keep montreal here</t>
  </si>
  <si>
    <t>Revise consent form</t>
  </si>
  <si>
    <t xml:space="preserve">revised, entered into surveys, changes tracked for resubmission. </t>
  </si>
  <si>
    <t xml:space="preserve">add max number of local destinations and check that they are blank if not used </t>
  </si>
  <si>
    <t>Block randomize 2a/b, 3a/b, 4a/b, 5a/b</t>
  </si>
  <si>
    <t>Check for any spelling errors and that it matches the most recent design sheet</t>
  </si>
  <si>
    <t xml:space="preserve">* Can partipants do this using a smartphone? If so, change consent text to reflect. 
</t>
  </si>
  <si>
    <t>Part 2 Survey</t>
  </si>
  <si>
    <r>
      <rPr>
        <b/>
        <sz val="11"/>
        <color rgb="FF000000"/>
        <rFont val="Calibri"/>
        <family val="2"/>
        <scheme val="minor"/>
      </rPr>
      <t xml:space="preserve">Subtask: </t>
    </r>
    <r>
      <rPr>
        <sz val="11"/>
        <color rgb="FF000000"/>
        <rFont val="Calibri"/>
        <family val="2"/>
        <scheme val="minor"/>
      </rPr>
      <t>Add United States cities and emissions</t>
    </r>
  </si>
  <si>
    <r>
      <rPr>
        <b/>
        <sz val="11"/>
        <color rgb="FF000000"/>
        <rFont val="Calibri"/>
        <family val="2"/>
        <scheme val="minor"/>
      </rPr>
      <t>Subtask</t>
    </r>
    <r>
      <rPr>
        <sz val="11"/>
        <color rgb="FF000000"/>
        <rFont val="Calibri"/>
        <family val="2"/>
        <scheme val="minor"/>
      </rPr>
      <t>: Go through make the code and create a readme document</t>
    </r>
  </si>
  <si>
    <t>Double check rounding for values for example</t>
  </si>
  <si>
    <t>Remove Carleton logo from survey format (I've added to 2/3 consent sections - not part 2)</t>
  </si>
  <si>
    <t>Do a pre-analysis plan</t>
  </si>
  <si>
    <t>In progress</t>
  </si>
  <si>
    <t>Medium</t>
  </si>
  <si>
    <t>Will run by Nick before submitting</t>
  </si>
  <si>
    <t>Update tax regime numbers</t>
  </si>
  <si>
    <t>Look into current numbers for carbon tax regimes, i.e., 32USD etc.</t>
  </si>
  <si>
    <t>Make sure to calibrate the tax regimes for both american and canada currencies</t>
  </si>
  <si>
    <t xml:space="preserve">Nam </t>
  </si>
  <si>
    <t>Change 3b to how much money does your household normally spend instead of how much...</t>
  </si>
  <si>
    <t>Change number 14 to which is used the most by your hosuehold and change 15 to is that car ....</t>
  </si>
  <si>
    <t>Send Nick a copy of both surveys to test and get feedback</t>
  </si>
  <si>
    <t>Low</t>
  </si>
  <si>
    <t>let's wait until everything is working together</t>
  </si>
  <si>
    <t>Add grand junction as a city</t>
  </si>
  <si>
    <t>Do the same thing for grand junction</t>
  </si>
  <si>
    <t xml:space="preserve">Change state from Montana to Colorado in Part 1 survey </t>
  </si>
  <si>
    <t>Add denver / any other relevant cities to list of cities in part 1</t>
  </si>
  <si>
    <t>Question 6 of Survey part 1</t>
  </si>
  <si>
    <t>Randomization of part 2 questions</t>
  </si>
  <si>
    <t>Q2-5 need to be fully randomized. Can we randomize order within the block of questions?</t>
  </si>
  <si>
    <t xml:space="preserve">Change short, medium, and long-haul flight questions to reflect colorado </t>
  </si>
  <si>
    <t>Create a short haul flight map for denver</t>
  </si>
  <si>
    <t>Switch survey currency to USD</t>
  </si>
  <si>
    <t>Had to erase draft studies, escalated this to Prolific support, may cause delays as they need to issue refund first</t>
  </si>
  <si>
    <t>Finalize 2 local destinations per city</t>
  </si>
  <si>
    <t xml:space="preserve">See if you can optimize for mobile </t>
  </si>
  <si>
    <t>Create a medium haul flight map for denver</t>
  </si>
  <si>
    <t>Create a long haul flight map for denver</t>
  </si>
  <si>
    <t>Adjust short, medium and long haul text for Colorado</t>
  </si>
  <si>
    <t xml:space="preserve">Add option 2b-local </t>
  </si>
  <si>
    <t xml:space="preserve">Look at the sheet of paper that contains logic. But essentially, 2b-local should only appear for the FIRST time that the person chooses local vacation as an option. </t>
  </si>
  <si>
    <t>Redo consent forms</t>
  </si>
  <si>
    <t>Add option 2c,3c,4c,5c</t>
  </si>
  <si>
    <t>Do this for every question</t>
  </si>
  <si>
    <t>Make edits to parameters</t>
  </si>
  <si>
    <t>Add Tax regimes for american set</t>
  </si>
  <si>
    <t>Add pueblo, grand junction, fort collins, colorado springs</t>
  </si>
  <si>
    <t xml:space="preserve">Add a resort for brekenridge </t>
  </si>
  <si>
    <t>Add a resort for aspen</t>
  </si>
  <si>
    <t xml:space="preserve">Update short haul text for colorado </t>
  </si>
  <si>
    <t>Update drop down list for pueblo, grand junction, fort collins, colorado springs</t>
  </si>
  <si>
    <t>Test Part 2</t>
  </si>
  <si>
    <t>We will have to get rid of some local destinations so that the piped text works in 2b-local. Otherwise, there are blanks that the user can choose from</t>
  </si>
  <si>
    <t>Add the warning message if they aren't close enough and add the warning message if the choice is not numeric</t>
  </si>
  <si>
    <t xml:space="preserve">Having some trouble here since qualtrics only allows one error message not two. </t>
  </si>
  <si>
    <t>Change validation message</t>
  </si>
  <si>
    <t>Change error message for calculator questions</t>
  </si>
  <si>
    <t xml:space="preserve">Change long haul text for Canada </t>
  </si>
  <si>
    <t xml:space="preserve">Change long haul text to Canada to Europe or Asia. </t>
  </si>
  <si>
    <t xml:space="preserve">Remove montana and then add colorado </t>
  </si>
  <si>
    <t>Need to add cities for denver ,  grand junction</t>
  </si>
  <si>
    <t>Change the wording of the part 2 survey for local trip</t>
  </si>
  <si>
    <t xml:space="preserve">Add a part c where you ask where you will go </t>
  </si>
  <si>
    <t xml:space="preserve">We want to only show drive once and then fly </t>
  </si>
  <si>
    <t>I'm not sure what this means</t>
  </si>
  <si>
    <t xml:space="preserve">Change the world map </t>
  </si>
  <si>
    <t>Test calculator</t>
  </si>
  <si>
    <t>Integrate Qualtrics and Prolific</t>
  </si>
  <si>
    <t>Pilot</t>
  </si>
  <si>
    <t>https://www.youtube.com/watch?v=qi6oRJrD84o</t>
  </si>
  <si>
    <t>Implement Prolific's bot checks and LLM checks (just for text entries at end of Survey 2)</t>
  </si>
  <si>
    <t>https://researcher-help.prolific.com/en/articles/445144-what-are-authenticity-checks</t>
  </si>
  <si>
    <t>Part 1 Survey Double checks</t>
  </si>
  <si>
    <t>Double check design and add questions if necessary</t>
  </si>
  <si>
    <t xml:space="preserve">Standardize spelling </t>
  </si>
  <si>
    <t>Kilometres vs kilometers</t>
  </si>
  <si>
    <t xml:space="preserve">Double check that links </t>
  </si>
  <si>
    <t>links should open to new page, ie, target = _blank</t>
  </si>
  <si>
    <t xml:space="preserve">Double check randomizer for unbalanced outcome </t>
  </si>
  <si>
    <t>Follow-up with how this is done</t>
  </si>
  <si>
    <t xml:space="preserve">Change medium haul text </t>
  </si>
  <si>
    <t>Change medium haul text examples using a major city in province / state and then city on the cut off that is relatively popular / populous</t>
  </si>
  <si>
    <t>Track key documents in a table of contents</t>
  </si>
  <si>
    <t>Backlog</t>
  </si>
  <si>
    <t>We can use the survey as it is and we push it out separately.</t>
  </si>
  <si>
    <t xml:space="preserve">Do it within Qualtrics. Participants will fill out the survey and then if they check all </t>
  </si>
  <si>
    <t>Write screener questions in design file</t>
  </si>
  <si>
    <t>Add screening questions</t>
  </si>
  <si>
    <t>Add prolific ID question</t>
  </si>
  <si>
    <t>Check that integration works</t>
  </si>
  <si>
    <t>Pilot with initial survey and then for final study we can break into batches</t>
  </si>
  <si>
    <t>Write up validation message</t>
  </si>
  <si>
    <t xml:space="preserve">Text: Your response is off by more than 0.5, or contains non-numeric characters. </t>
  </si>
  <si>
    <t xml:space="preserve">Add re-direct end of survey </t>
  </si>
  <si>
    <t>Change emission factors for montana to Colorado</t>
  </si>
  <si>
    <t>Nam &amp; Vivian</t>
  </si>
  <si>
    <t>Change any relevant functions, parameters etc.</t>
  </si>
  <si>
    <t>Check that validation is set for every question in part 1</t>
  </si>
  <si>
    <t>Integrate cooling and new home heating stuff</t>
  </si>
  <si>
    <t>Check that prolific gives us survey duration (during pilot); add time stamps if not</t>
  </si>
  <si>
    <t>Modify Home enery</t>
  </si>
  <si>
    <t>Change tax regimes</t>
  </si>
  <si>
    <t>see Tax Regimes tab</t>
  </si>
  <si>
    <t xml:space="preserve">make edits to code </t>
  </si>
  <si>
    <t>Modify Part 2 Survey to match survey design</t>
  </si>
  <si>
    <t>Draft recruitment script in Prolific</t>
  </si>
  <si>
    <t>Included Tablet or Computer requirement for Part 1, but not Screen or Part 2 (seems to disallow bot checks?)</t>
  </si>
  <si>
    <t>Change layout so that from left to right the emissions decreases</t>
  </si>
  <si>
    <t>Did we want to make it so that the buttons from left to right so that the emissions decreases</t>
  </si>
  <si>
    <t xml:space="preserve">Fix spelling mistakes in html </t>
  </si>
  <si>
    <t>remove hyphens</t>
  </si>
  <si>
    <t>When no car is selected, emissions stay at zero instead of increasing</t>
  </si>
  <si>
    <t xml:space="preserve">Add logic to test survey </t>
  </si>
  <si>
    <t>Swap order in radio buttons to match form</t>
  </si>
  <si>
    <t>Add new design questions</t>
  </si>
  <si>
    <t>Fix intro text bolding</t>
  </si>
  <si>
    <t>Verify Diet Emission</t>
  </si>
  <si>
    <t>Verify Flight Emissions</t>
  </si>
  <si>
    <t>Add screener questions to Survey part 1</t>
  </si>
  <si>
    <t>Set up protocol to invite specific participants to subsequent surveys after screener &amp; completion of Part 1</t>
  </si>
  <si>
    <t>https://researcher-help.prolific.com/en/articles/445163-how-can-i-invite-specific-participants-to-my-study?_gl=1*1utogy8*_gcl_au*MTE5NzAxMjIzOS4xNzc2Nzg3MjAy</t>
  </si>
  <si>
    <t>IRB revision</t>
  </si>
  <si>
    <t>let's wait until we finish pilot</t>
  </si>
  <si>
    <t xml:space="preserve">Deleate </t>
  </si>
  <si>
    <t>Figure out contact list with Qualtrics</t>
  </si>
  <si>
    <t>Very High</t>
  </si>
  <si>
    <t>Update Footprint parameters to fit Qualtrics guidelines</t>
  </si>
  <si>
    <t>Needs to be max 30 columns</t>
  </si>
  <si>
    <t>Add prolific PID to both questions</t>
  </si>
  <si>
    <t>Add to both surveys</t>
  </si>
  <si>
    <t>Double check kingston destinations</t>
  </si>
  <si>
    <t>Bruce peninsula is greater than 5 hour drive</t>
  </si>
  <si>
    <t>Generate medium haul screenshots based on prompt</t>
  </si>
  <si>
    <t>Change QIDs so that claude can implement in the calculator</t>
  </si>
  <si>
    <t>Generate short haul screenshots based on prompt</t>
  </si>
  <si>
    <t xml:space="preserve">Add new question to part 1 </t>
  </si>
  <si>
    <t>Add guam, puerto rico, and the US virgin islands to the list of states in the survey.</t>
  </si>
  <si>
    <t xml:space="preserve">Add us territories to list of for part 2 survey. </t>
  </si>
  <si>
    <t>Add short haul flights graphics into the survey</t>
  </si>
  <si>
    <t>updates carbon calculator</t>
  </si>
  <si>
    <t>add medium haul flights into the survey</t>
  </si>
  <si>
    <t xml:space="preserve">Change the embedded values </t>
  </si>
  <si>
    <t>short-distance for canada to 480km, for origin country, continental usa</t>
  </si>
  <si>
    <t>Convert kgs to tons</t>
  </si>
  <si>
    <t>Convert co2e to t instead of kg</t>
  </si>
  <si>
    <t>Add closest airport city for Canadian set</t>
  </si>
  <si>
    <t>Add closest airport city for American set</t>
  </si>
  <si>
    <t>remove the number of people and see how IRB responds</t>
  </si>
  <si>
    <t>To do</t>
  </si>
  <si>
    <t>Look into geolocation for the survey (zip codes for example)</t>
  </si>
  <si>
    <t>Change attention check number 12</t>
  </si>
  <si>
    <t>Misunderstanding placeholder question</t>
  </si>
  <si>
    <t>Add Guam, puerto rico, and the US virgin islands to spreadsheets.</t>
  </si>
  <si>
    <t>Investigate randomization order workflow</t>
  </si>
  <si>
    <t>Look into prerandomized list in prolific and qualtrics.</t>
  </si>
  <si>
    <t xml:space="preserve">Look into donut shaped maps for medium haul. </t>
  </si>
  <si>
    <t>Randomize order for actions</t>
  </si>
  <si>
    <t>Revise question 32</t>
  </si>
  <si>
    <t>Look at the benchmark numers</t>
  </si>
  <si>
    <t>Look at closest city as opposed to closest international airport</t>
  </si>
  <si>
    <t xml:space="preserve">Verify randomization </t>
  </si>
  <si>
    <t>Look at consent for forced responses</t>
  </si>
  <si>
    <t>Add question to part 2</t>
  </si>
  <si>
    <t>Fix global target to 1.57</t>
  </si>
  <si>
    <t>Integrate Puerto Rico and Virgin Islands</t>
  </si>
  <si>
    <t>ethical approval, nick, and the analysis plan</t>
  </si>
  <si>
    <t>Implement randomization scheme</t>
  </si>
  <si>
    <t>Implement all randomizations</t>
  </si>
  <si>
    <t>Change surveys to match new design</t>
  </si>
  <si>
    <t>Add heat pump question to calculator</t>
  </si>
  <si>
    <t>Transplant income brackets from integration</t>
  </si>
  <si>
    <t>Code attention checks</t>
  </si>
  <si>
    <t>Change questions to lower resolution png</t>
  </si>
  <si>
    <t>Try to use claude to add pictures into</t>
  </si>
  <si>
    <t>Figure out if I can connect claude to qualtrics</t>
  </si>
  <si>
    <t>Claude</t>
  </si>
  <si>
    <t>Investigate shared claude code workspaces</t>
  </si>
  <si>
    <t xml:space="preserve">Add code to VI, and PR jurisdictions. </t>
  </si>
  <si>
    <t>Add code to back up heat pump calculations.</t>
  </si>
  <si>
    <t xml:space="preserve">These can be found in the claude input. </t>
  </si>
  <si>
    <t>Modify flight and local destination questions</t>
  </si>
  <si>
    <t>Find list of emails for Zip codes and fsa of MPs and congresspeople</t>
  </si>
  <si>
    <t xml:space="preserve">Can't see their names, but we need a way to see that they sent it, and their prolific id. And sending an email to those people. </t>
  </si>
  <si>
    <t>Add display logic for questions</t>
  </si>
  <si>
    <t>Details</t>
  </si>
  <si>
    <t>Number of people surveyed</t>
  </si>
  <si>
    <t xml:space="preserve">Integrating Qualtrics and Prolific. 
Technical errors with consent portion. </t>
  </si>
  <si>
    <t>Pilot ID</t>
  </si>
  <si>
    <t>Jul 16 - Jul 18</t>
  </si>
  <si>
    <t>July</t>
  </si>
  <si>
    <t>MONDAY</t>
  </si>
  <si>
    <t>TUESDAY</t>
  </si>
  <si>
    <t>WEDNESDAY</t>
  </si>
  <si>
    <t>THURSDAY</t>
  </si>
  <si>
    <t>FRIDAY</t>
  </si>
  <si>
    <t>SATURDAY</t>
  </si>
  <si>
    <t>SUNDAY</t>
  </si>
  <si>
    <t>Notes:</t>
  </si>
  <si>
    <t>August</t>
  </si>
  <si>
    <t>Vivian Vacation</t>
  </si>
  <si>
    <t>1. Declined to consent</t>
  </si>
  <si>
    <t>consent needs to be carefully crafted</t>
  </si>
  <si>
    <t>Description</t>
  </si>
  <si>
    <t>Explanation</t>
  </si>
  <si>
    <t>Notes</t>
  </si>
  <si>
    <r>
      <rPr>
        <sz val="11"/>
        <color rgb="FF000000"/>
        <rFont val="Calibri"/>
        <scheme val="minor"/>
      </rPr>
      <t xml:space="preserve">I used the following formula to round numbers to 2 significant figures
</t>
    </r>
    <r>
      <rPr>
        <sz val="11"/>
        <color rgb="FFFF0000"/>
        <rFont val="Calibri"/>
        <scheme val="minor"/>
      </rPr>
      <t>ROUND(U2*#REF!$D$2, 1 - INT(LOG10(ABS(U2*#REF!$D$2))))</t>
    </r>
  </si>
  <si>
    <t xml:space="preserve">Round takes two arguments: number, and number of digits to round. 
1) We pass the carbon emissions * carbon tax regime as the first argument. 
2) We pass an equation that finds the leading digit. </t>
  </si>
  <si>
    <t>See this answer on using claude fable: 
https://claude.ai/share/5f2373d6-965e-4053-865d-d9c0bb182516</t>
  </si>
  <si>
    <t>Anyone choose local?</t>
  </si>
  <si>
    <t>Location</t>
  </si>
  <si>
    <t>Folders</t>
  </si>
  <si>
    <t>Document Name</t>
  </si>
  <si>
    <t>Link</t>
  </si>
  <si>
    <t>Dropbox</t>
  </si>
  <si>
    <t>Design</t>
  </si>
  <si>
    <t xml:space="preserve">This is the most up-to-date experimental design which contains all of the </t>
  </si>
  <si>
    <t>Github</t>
  </si>
  <si>
    <t>Carbon Calculator Code</t>
  </si>
  <si>
    <t xml:space="preserve">This is where all the code for the carbon calculator lives. 
I'm also going to add any code that we've used in any of the surveys here. </t>
  </si>
  <si>
    <t>https://github.com/nam-chu-2/icureus_carbon_calculator</t>
  </si>
  <si>
    <t/>
  </si>
  <si>
    <t>Issue</t>
  </si>
  <si>
    <t>Step-by-step</t>
  </si>
  <si>
    <t>Recode</t>
  </si>
  <si>
    <t>Resolved</t>
  </si>
  <si>
    <t>Values needed to be recoded in the part 1 survey</t>
  </si>
  <si>
    <t>Calculator</t>
  </si>
  <si>
    <t>Debugging</t>
  </si>
  <si>
    <t>When car is selected, emissions doesn't simulate user driving 17,000 kilos</t>
  </si>
  <si>
    <t>Assignees</t>
  </si>
  <si>
    <t>Vivian to review</t>
  </si>
  <si>
    <t>survey number</t>
  </si>
  <si>
    <t>question number</t>
  </si>
  <si>
    <t>question</t>
  </si>
  <si>
    <t>validation</t>
  </si>
  <si>
    <t>min/max</t>
  </si>
  <si>
    <t>display logic</t>
  </si>
  <si>
    <t>consent</t>
  </si>
  <si>
    <t>no</t>
  </si>
  <si>
    <t>end</t>
  </si>
  <si>
    <t>In what country do you live?</t>
  </si>
  <si>
    <t>in what year were you born?</t>
  </si>
  <si>
    <t>yes</t>
  </si>
  <si>
    <t>1920/2008</t>
  </si>
  <si>
    <t>What is your gender?</t>
  </si>
  <si>
    <t>2t</t>
  </si>
  <si>
    <t>What do you know better: your pre-tax or post-tax annual income?</t>
  </si>
  <si>
    <t>3-pretax</t>
  </si>
  <si>
    <t>What is your household's pretax income?</t>
  </si>
  <si>
    <t>4-posttax</t>
  </si>
  <si>
    <t>what is your household's posttax income?</t>
  </si>
  <si>
    <t>4-province</t>
  </si>
  <si>
    <t>In what province do you live?</t>
  </si>
  <si>
    <t>Canada selected</t>
  </si>
  <si>
    <t>4-state</t>
  </si>
  <si>
    <t>In what state do you live?</t>
  </si>
  <si>
    <t>USA selected</t>
  </si>
  <si>
    <t>education</t>
  </si>
  <si>
    <t>Major metro area</t>
  </si>
  <si>
    <t>How long does it take to drive?</t>
  </si>
  <si>
    <t>largest city of town</t>
  </si>
  <si>
    <t xml:space="preserve">lots of things do to </t>
  </si>
  <si>
    <t>lots of places to explore</t>
  </si>
  <si>
    <t>11a</t>
  </si>
  <si>
    <t>children</t>
  </si>
  <si>
    <t>11b</t>
  </si>
  <si>
    <t>passport</t>
  </si>
  <si>
    <t>flights</t>
  </si>
  <si>
    <t>min: 0</t>
  </si>
  <si>
    <t>Person</t>
  </si>
  <si>
    <t>Feedback</t>
  </si>
  <si>
    <t>Dec. 29, 2025</t>
  </si>
  <si>
    <t>Carlos</t>
  </si>
  <si>
    <t>What is your gender: maybe male female instead of man woman</t>
  </si>
  <si>
    <t>What is your highest level of education: did a three year degree so picked the third option</t>
  </si>
  <si>
    <t>How long does it take to drive to this city: since he lives in ottawa, he sees this as "how long does it take to drive from where I am to downtown".</t>
  </si>
  <si>
    <t>short haul flights: Carlos incorporated his layovers in this - technically if one goes to calgary sometimes they will have to stop at toronto</t>
  </si>
  <si>
    <t xml:space="preserve">How many kids: change to drop down </t>
  </si>
  <si>
    <r>
      <rPr>
        <sz val="11"/>
        <color rgb="FF000000"/>
        <rFont val="Calibri"/>
        <family val="2"/>
        <scheme val="minor"/>
      </rPr>
      <t xml:space="preserve">How much  </t>
    </r>
    <r>
      <rPr>
        <sz val="11"/>
        <color rgb="FFFF0000"/>
        <rFont val="Calibri"/>
        <family val="2"/>
        <scheme val="minor"/>
      </rPr>
      <t xml:space="preserve">does </t>
    </r>
    <r>
      <rPr>
        <sz val="11"/>
        <color rgb="FF000000"/>
        <rFont val="Calibri"/>
        <family val="2"/>
        <scheme val="minor"/>
      </rPr>
      <t xml:space="preserve">your actions contribute to climate change depends on your lifestyle. </t>
    </r>
  </si>
  <si>
    <t xml:space="preserve">Some grammar mistakes </t>
  </si>
  <si>
    <t>Eloisa</t>
  </si>
  <si>
    <t>I will take the tokyo trip regardless since the experiment is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</si>
</sst>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D13A34"/>
      <name val="Poppins"/>
    </font>
    <font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36"/>
      <color rgb="FF000000"/>
      <name val="Franklin Gothic Demi"/>
      <family val="2"/>
    </font>
    <font>
      <sz val="11"/>
      <name val="Franklin Gothic Demi"/>
      <family val="2"/>
    </font>
    <font>
      <b/>
      <sz val="36"/>
      <color rgb="FF000000"/>
      <name val="Franklin Gothic Demi"/>
      <family val="2"/>
    </font>
    <font>
      <b/>
      <sz val="11"/>
      <color rgb="FFFFFFFF"/>
      <name val="Franklin Gothic Demi"/>
      <family val="2"/>
    </font>
    <font>
      <sz val="16"/>
      <color rgb="FF808080"/>
      <name val="Franklin Gothic Demi"/>
      <family val="2"/>
    </font>
    <font>
      <sz val="16"/>
      <color rgb="FF000000"/>
      <name val="Franklin Gothic Demi"/>
      <family val="2"/>
    </font>
    <font>
      <sz val="11"/>
      <color rgb="FF000000"/>
      <name val="Franklin Gothic Book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909D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49" fontId="0" fillId="2" borderId="0" xfId="0" applyNumberFormat="1" applyFill="1"/>
    <xf numFmtId="49" fontId="3" fillId="3" borderId="0" xfId="0" applyNumberFormat="1" applyFont="1" applyFill="1"/>
    <xf numFmtId="49" fontId="0" fillId="4" borderId="0" xfId="0" applyNumberForma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 applyAlignment="1">
      <alignment wrapText="1"/>
    </xf>
    <xf numFmtId="0" fontId="6" fillId="0" borderId="0" xfId="0" applyFont="1"/>
    <xf numFmtId="0" fontId="7" fillId="6" borderId="0" xfId="0" applyFont="1" applyFill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  <xf numFmtId="0" fontId="9" fillId="0" borderId="0" xfId="1" applyNumberFormat="1" applyAlignment="1">
      <alignment wrapText="1"/>
    </xf>
    <xf numFmtId="0" fontId="0" fillId="7" borderId="0" xfId="0" applyFill="1" applyAlignment="1">
      <alignment wrapText="1"/>
    </xf>
    <xf numFmtId="0" fontId="0" fillId="0" borderId="0" xfId="0" applyNumberFormat="1" applyAlignment="1">
      <alignment wrapText="1"/>
    </xf>
    <xf numFmtId="0" fontId="9" fillId="0" borderId="0" xfId="1"/>
    <xf numFmtId="0" fontId="0" fillId="0" borderId="0" xfId="0" quotePrefix="1"/>
    <xf numFmtId="15" fontId="0" fillId="0" borderId="0" xfId="0" applyNumberFormat="1"/>
    <xf numFmtId="0" fontId="12" fillId="0" borderId="0" xfId="0" applyFont="1" applyBorder="1" applyAlignment="1"/>
    <xf numFmtId="0" fontId="13" fillId="0" borderId="0" xfId="0" applyFont="1" applyBorder="1" applyAlignment="1"/>
    <xf numFmtId="0" fontId="13" fillId="8" borderId="0" xfId="0" applyFont="1" applyFill="1" applyBorder="1" applyAlignment="1"/>
    <xf numFmtId="0" fontId="14" fillId="0" borderId="0" xfId="0" applyFont="1" applyBorder="1" applyAlignment="1"/>
    <xf numFmtId="0" fontId="15" fillId="9" borderId="4" xfId="0" applyFont="1" applyFill="1" applyBorder="1" applyAlignment="1"/>
    <xf numFmtId="0" fontId="15" fillId="9" borderId="5" xfId="0" applyFont="1" applyFill="1" applyBorder="1" applyAlignment="1"/>
    <xf numFmtId="0" fontId="15" fillId="9" borderId="6" xfId="0" applyFont="1" applyFill="1" applyBorder="1" applyAlignment="1"/>
    <xf numFmtId="0" fontId="16" fillId="0" borderId="7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9" fillId="10" borderId="0" xfId="0" applyFont="1" applyFill="1" applyAlignment="1">
      <alignment wrapText="1"/>
    </xf>
    <xf numFmtId="0" fontId="0" fillId="10" borderId="0" xfId="0" applyFill="1"/>
    <xf numFmtId="15" fontId="0" fillId="10" borderId="0" xfId="0" applyNumberFormat="1" applyFill="1"/>
    <xf numFmtId="0" fontId="0" fillId="10" borderId="0" xfId="0" applyNumberFormat="1" applyFill="1" applyAlignment="1">
      <alignment wrapText="1"/>
    </xf>
    <xf numFmtId="16" fontId="0" fillId="0" borderId="0" xfId="0" applyNumberFormat="1"/>
    <xf numFmtId="0" fontId="18" fillId="0" borderId="11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11" borderId="15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1">
    <dxf>
      <fill>
        <patternFill patternType="solid">
          <fgColor rgb="FFD0CECE"/>
          <bgColor indexed="65"/>
        </patternFill>
      </fill>
    </dxf>
    <dxf>
      <fill>
        <patternFill patternType="solid">
          <fgColor rgb="FFED7D31"/>
          <bgColor indexed="65"/>
        </patternFill>
      </fill>
    </dxf>
    <dxf>
      <fill>
        <patternFill patternType="solid">
          <fgColor rgb="FFFFEB9C"/>
          <bgColor indexed="65"/>
        </patternFill>
      </fill>
    </dxf>
    <dxf>
      <fill>
        <patternFill patternType="solid">
          <fgColor rgb="FFFFC7CE"/>
          <bgColor indexed="65"/>
        </patternFill>
      </fill>
    </dxf>
    <dxf>
      <fill>
        <patternFill patternType="solid">
          <fgColor rgb="FFC6EFCE"/>
          <bgColor indexed="65"/>
        </patternFill>
      </fill>
    </dxf>
    <dxf>
      <numFmt numFmtId="0" formatCode="General"/>
      <alignment wrapText="1"/>
    </dxf>
    <dxf>
      <numFmt numFmtId="20" formatCode="d\-mmm\-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5"/>
        </patternFill>
      </fill>
    </dxf>
    <dxf>
      <font>
        <color rgb="FF9C0006"/>
      </font>
      <fill>
        <patternFill patternType="solid">
          <bgColor rgb="FFFC90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5"/>
        </patternFill>
      </fill>
    </dxf>
    <dxf>
      <font>
        <color rgb="FF9C0006"/>
      </font>
      <fill>
        <patternFill patternType="solid">
          <bgColor rgb="FFFC90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theme="2" tint="-9.9978637043366805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 patternType="solid">
          <bgColor theme="5"/>
        </patternFill>
      </fill>
    </dxf>
  </dxfs>
  <tableStyles count="0" defaultTableStyle="TableStyleMedium2" defaultPivotStyle="PivotStyleMedium9"/>
  <colors>
    <mruColors>
      <color rgb="FFFC90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589307</xdr:colOff>
      <xdr:row>0</xdr:row>
      <xdr:rowOff>3175</xdr:rowOff>
    </xdr:from>
    <xdr:to>
      <xdr:col>11</xdr:col>
      <xdr:colOff>255933</xdr:colOff>
      <xdr:row>8</xdr:row>
      <xdr:rowOff>26505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Assignee">
              <a:extLst>
                <a:ext uri="{FF2B5EF4-FFF2-40B4-BE49-F238E27FC236}">
                  <a16:creationId xmlns:a16="http://schemas.microsoft.com/office/drawing/2014/main" id="{6D4B8616-931E-C7E1-D8F8-EE3A098824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16225" y="0"/>
              <a:ext cx="1609725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8</xdr:col>
      <xdr:colOff>578678</xdr:colOff>
      <xdr:row>8</xdr:row>
      <xdr:rowOff>66675</xdr:rowOff>
    </xdr:from>
    <xdr:to>
      <xdr:col>11</xdr:col>
      <xdr:colOff>294032</xdr:colOff>
      <xdr:row>13</xdr:row>
      <xdr:rowOff>448780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5AAAA52A-CBF2-C267-E790-F3314DA025EB}"/>
                </a:ext>
                <a:ext uri="{147F2762-F138-4A5C-976F-8EAC2B608ADB}">
                  <a16:predDERef xmlns:a16="http://schemas.microsoft.com/office/drawing/2014/main" pred="{6D4B8616-931E-C7E1-D8F8-EE3A098824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9800" y="0"/>
              <a:ext cx="182880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85725</xdr:colOff>
      <xdr:row>99</xdr:row>
      <xdr:rowOff>314325</xdr:rowOff>
    </xdr:from>
    <xdr:to>
      <xdr:col>8</xdr:col>
      <xdr:colOff>428625</xdr:colOff>
      <xdr:row>103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C45C3E-E172-7F17-176F-BA08FFFD487C}"/>
            </a:ext>
            <a:ext uri="{147F2762-F138-4A5C-976F-8EAC2B608ADB}">
              <a16:predDERef xmlns:a16="http://schemas.microsoft.com/office/drawing/2014/main" pred="{5AAAA52A-CBF2-C267-E790-F3314DA025EB}"/>
            </a:ext>
          </a:extLst>
        </xdr:cNvPr>
        <xdr:cNvSpPr/>
      </xdr:nvSpPr>
      <xdr:spPr>
        <a:xfrm>
          <a:off x="15611475" y="1638300"/>
          <a:ext cx="95250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3F1D7CC-66EA-45E6-BEE8-FE4958234BAF}">
    <nsvFilter filterId="{03D7CBE9-B17B-411C-9E37-0E962EFD0E26}" ref="A1:G228" tableId="1">
      <columnFilter colId="2" id="{4CF38DC8-FB41-4F9D-96E0-97B3D31770B5}">
        <filter colId="2">
          <x:filters>
            <x:filter val="Nam"/>
          </x:filters>
        </filter>
      </columnFilter>
      <columnFilter colId="3" id="{FBFF8EF1-D80D-4F5A-86EB-D9093E74FEDC}">
        <filter colId="3">
          <x:filters>
            <x:filter val="Backlog"/>
            <x:filter val="Debugging"/>
            <x:filter val="In progress"/>
            <x:filter val="Vivian to review"/>
          </x:filters>
        </filter>
      </columnFilter>
      <sortRules>
        <sortRule colId="3" id="{FBFF8EF1-D80D-4F5A-86EB-D9093E74FEDC}">
          <dxf>
            <x:fill>
              <x:patternFill patternType="solid">
                <x:fgColor rgb="FFC6EFCE"/>
                <x:bgColor indexed="65"/>
              </x:patternFill>
            </x:fill>
          </dxf>
          <sortCondition sortBy="cellColor" ref="D1:D228"/>
        </sortRule>
        <sortRule colId="3" id="{FBFF8EF1-D80D-4F5A-86EB-D9093E74FEDC}">
          <dxf>
            <x:fill>
              <x:patternFill patternType="solid">
                <x:fgColor rgb="FFFFC7CE"/>
                <x:bgColor indexed="65"/>
              </x:patternFill>
            </x:fill>
          </dxf>
          <sortCondition sortBy="cellColor" ref="D1:D228"/>
        </sortRule>
        <sortRule colId="3" id="{FBFF8EF1-D80D-4F5A-86EB-D9093E74FEDC}">
          <dxf>
            <x:fill>
              <x:patternFill patternType="solid">
                <x:fgColor rgb="FFFFEB9C"/>
                <x:bgColor indexed="65"/>
              </x:patternFill>
            </x:fill>
          </dxf>
          <sortCondition sortBy="cellColor" ref="D1:D228"/>
        </sortRule>
        <sortRule colId="3" id="{FBFF8EF1-D80D-4F5A-86EB-D9093E74FEDC}">
          <dxf>
            <x:fill>
              <x:patternFill patternType="solid">
                <x:fgColor rgb="FFED7D31"/>
                <x:bgColor indexed="65"/>
              </x:patternFill>
            </x:fill>
          </dxf>
          <sortCondition sortBy="cellColor" ref="D1:D228"/>
        </sortRule>
        <sortRule colId="3" id="{FBFF8EF1-D80D-4F5A-86EB-D9093E74FEDC}">
          <dxf>
            <x:fill>
              <x:patternFill patternType="solid">
                <x:fgColor rgb="FFD0CECE"/>
                <x:bgColor indexed="65"/>
              </x:patternFill>
            </x:fill>
          </dxf>
          <sortCondition sortBy="cellColor" ref="D1:D228"/>
        </sortRule>
        <sortRule colId="2" id="{4CF38DC8-FB41-4F9D-96E0-97B3D31770B5}">
          <sortCondition ref="C1:C228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Hoang-Nam Chu" id="{E2FF72C9-9E73-45E5-A826-219E0CC2B42E}" userId="" providerId="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ssignee" xr10:uid="{17EA5855-9574-4E9C-80F1-528A11DC2405}" sourceName="Assigne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CDFFFC55-3B5E-4E1E-9680-AE54A9E5D7FD}" sourceName="Status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signee" xr10:uid="{8895F9B4-1185-4122-A7D7-8A776E048AFB}" cache="Slicer_Assignee" caption="Assignee" rowHeight="228600"/>
  <slicer name="Status" xr10:uid="{207ECAD0-02C0-447F-A287-F88729AA91F3}" cache="Slice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7CBE9-B17B-411C-9E37-0E962EFD0E26}" name="Table1" displayName="Table1" ref="A1:G228" totalsRowShown="0">
  <autoFilter ref="A1:G228" xr:uid="{03D7CBE9-B17B-411C-9E37-0E962EFD0E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223">
    <sortCondition ref="D1:D223"/>
  </sortState>
  <tableColumns count="7">
    <tableColumn id="1" xr3:uid="{3165AED2-19CD-47AE-8D16-5FBF921BEFBD}" name="Items"/>
    <tableColumn id="4" xr3:uid="{B15E29E6-7473-4F61-AB63-0200D34754C1}" name="Survey"/>
    <tableColumn id="5" xr3:uid="{4CF38DC8-FB41-4F9D-96E0-97B3D31770B5}" name="Assignee"/>
    <tableColumn id="2" xr3:uid="{FBFF8EF1-D80D-4F5A-86EB-D9093E74FEDC}" name="Status"/>
    <tableColumn id="9" xr3:uid="{BB13B554-CD34-455B-AF35-C428315FB386}" name="Urgency"/>
    <tableColumn id="7" xr3:uid="{CE2B319B-3E55-4C4A-8CD2-02B309DE76D1}" name="Date" dataDxfId="6"/>
    <tableColumn id="6" xr3:uid="{2EF0F19A-8F1C-4C8F-B04F-0C82DADA5D76}" name="not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3" dT="2026-05-05T21:11:06.08" personId="{E2FF72C9-9E73-45E5-A826-219E0CC2B42E}" id="{3F861A0D-176B-43F6-8885-C3305BF03C9E}">
    <text>Added the logo to part 2</text>
  </threadedComment>
  <threadedComment ref="G124" dT="2026-06-10T02:25:45.49" personId="{E2FF72C9-9E73-45E5-A826-219E0CC2B42E}" id="{190EA0B8-637D-49D4-A0D0-BF09D5C767E5}">
    <text>What question type did we want here?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qi6oRJrD84o" TargetMode="Externa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Relationship Id="rId9" Type="http://schemas.microsoft.com/office/2019/04/relationships/namedSheetView" Target="../namedSheetViews/namedSheetView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am-chu-2/icureus_carbon_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28"/>
  <sheetViews>
    <sheetView tabSelected="1" topLeftCell="A220" zoomScale="115" zoomScaleNormal="115" workbookViewId="0">
      <selection activeCell="A229" sqref="A229"/>
    </sheetView>
  </sheetViews>
  <sheetFormatPr defaultRowHeight="15" customHeight="1"/>
  <cols>
    <col min="1" max="1" width="48" style="5" customWidth="1"/>
    <col min="2" max="2" width="8.28515625" customWidth="1"/>
    <col min="3" max="3" width="13" bestFit="1" customWidth="1"/>
    <col min="4" max="4" width="11" customWidth="1"/>
    <col min="5" max="5" width="6.42578125" customWidth="1"/>
    <col min="6" max="6" width="22.28515625" customWidth="1"/>
    <col min="7" max="7" width="46.28515625" style="5" customWidth="1"/>
    <col min="9" max="9" width="10.85546875" bestFit="1" customWidth="1"/>
  </cols>
  <sheetData>
    <row r="1" spans="1:10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</row>
    <row r="2" spans="1:10" ht="14.45">
      <c r="A2" t="s">
        <v>7</v>
      </c>
      <c r="B2" t="s">
        <v>8</v>
      </c>
      <c r="C2" t="s">
        <v>9</v>
      </c>
      <c r="D2" s="3" t="s">
        <v>10</v>
      </c>
      <c r="E2" s="3"/>
      <c r="I2" s="6" t="b">
        <v>0</v>
      </c>
      <c r="J2" s="6" t="b">
        <v>0</v>
      </c>
    </row>
    <row r="3" spans="1:10" ht="14.45">
      <c r="A3" t="s">
        <v>11</v>
      </c>
      <c r="B3" t="s">
        <v>12</v>
      </c>
      <c r="C3" t="s">
        <v>9</v>
      </c>
      <c r="D3" s="4" t="s">
        <v>10</v>
      </c>
      <c r="E3" s="4"/>
    </row>
    <row r="4" spans="1:10" ht="14.45">
      <c r="A4" t="s">
        <v>13</v>
      </c>
      <c r="B4" t="s">
        <v>14</v>
      </c>
      <c r="C4" t="s">
        <v>9</v>
      </c>
      <c r="D4" s="4" t="s">
        <v>10</v>
      </c>
      <c r="E4" s="4"/>
    </row>
    <row r="5" spans="1:10" ht="14.45">
      <c r="A5" t="s">
        <v>15</v>
      </c>
      <c r="B5" t="s">
        <v>14</v>
      </c>
      <c r="C5" t="s">
        <v>9</v>
      </c>
      <c r="D5" s="4" t="s">
        <v>10</v>
      </c>
      <c r="E5" s="4"/>
    </row>
    <row r="6" spans="1:10" ht="14.45">
      <c r="A6" t="s">
        <v>16</v>
      </c>
      <c r="B6" t="s">
        <v>17</v>
      </c>
      <c r="C6" t="s">
        <v>9</v>
      </c>
      <c r="D6" s="1" t="s">
        <v>10</v>
      </c>
      <c r="E6" s="1"/>
    </row>
    <row r="7" spans="1:10" ht="14.45">
      <c r="A7" t="s">
        <v>18</v>
      </c>
      <c r="B7" t="s">
        <v>17</v>
      </c>
      <c r="C7" t="s">
        <v>9</v>
      </c>
      <c r="D7" s="1" t="s">
        <v>10</v>
      </c>
      <c r="E7" s="1"/>
    </row>
    <row r="8" spans="1:10" ht="14.45">
      <c r="A8" t="s">
        <v>19</v>
      </c>
      <c r="B8" t="s">
        <v>12</v>
      </c>
      <c r="C8" t="s">
        <v>9</v>
      </c>
      <c r="D8" s="1" t="s">
        <v>10</v>
      </c>
      <c r="E8" s="1"/>
      <c r="G8" s="5" t="s">
        <v>20</v>
      </c>
    </row>
    <row r="9" spans="1:10" ht="14.45">
      <c r="A9" t="s">
        <v>21</v>
      </c>
      <c r="B9" t="s">
        <v>17</v>
      </c>
      <c r="C9" t="s">
        <v>9</v>
      </c>
      <c r="D9" s="1" t="s">
        <v>10</v>
      </c>
      <c r="E9" s="1"/>
    </row>
    <row r="10" spans="1:10" ht="14.45">
      <c r="A10" t="s">
        <v>22</v>
      </c>
      <c r="B10" t="s">
        <v>17</v>
      </c>
      <c r="C10" t="s">
        <v>9</v>
      </c>
      <c r="D10" s="1" t="s">
        <v>10</v>
      </c>
      <c r="E10" s="1"/>
    </row>
    <row r="11" spans="1:10" ht="14.45">
      <c r="A11" t="s">
        <v>23</v>
      </c>
      <c r="B11" t="s">
        <v>12</v>
      </c>
      <c r="C11" t="s">
        <v>9</v>
      </c>
      <c r="D11" s="4" t="s">
        <v>10</v>
      </c>
      <c r="E11" s="4"/>
    </row>
    <row r="12" spans="1:10" ht="29.1">
      <c r="A12" t="s">
        <v>24</v>
      </c>
      <c r="B12" t="s">
        <v>12</v>
      </c>
      <c r="C12" t="s">
        <v>9</v>
      </c>
      <c r="D12" t="s">
        <v>10</v>
      </c>
      <c r="G12" s="5" t="s">
        <v>25</v>
      </c>
    </row>
    <row r="13" spans="1:10" ht="14.45">
      <c r="A13" t="s">
        <v>26</v>
      </c>
      <c r="B13" t="s">
        <v>12</v>
      </c>
      <c r="C13" t="s">
        <v>9</v>
      </c>
      <c r="D13" t="s">
        <v>10</v>
      </c>
      <c r="G13" s="5" t="s">
        <v>27</v>
      </c>
    </row>
    <row r="14" spans="1:10" ht="43.5">
      <c r="A14" t="s">
        <v>28</v>
      </c>
      <c r="B14" t="s">
        <v>12</v>
      </c>
      <c r="C14" t="s">
        <v>9</v>
      </c>
      <c r="D14" s="2" t="s">
        <v>10</v>
      </c>
      <c r="E14" s="2"/>
      <c r="G14" s="5" t="s">
        <v>29</v>
      </c>
    </row>
    <row r="15" spans="1:10" ht="14.45">
      <c r="A15" t="s">
        <v>30</v>
      </c>
      <c r="B15" t="s">
        <v>12</v>
      </c>
      <c r="C15" t="s">
        <v>9</v>
      </c>
      <c r="D15" s="3" t="s">
        <v>10</v>
      </c>
      <c r="E15" s="3"/>
    </row>
    <row r="16" spans="1:10" ht="29.1">
      <c r="A16" s="8" t="s">
        <v>31</v>
      </c>
      <c r="B16" s="8" t="s">
        <v>12</v>
      </c>
      <c r="C16" s="8" t="s">
        <v>9</v>
      </c>
      <c r="D16" s="8" t="s">
        <v>10</v>
      </c>
      <c r="E16" s="8"/>
      <c r="F16" s="8"/>
      <c r="G16" s="9" t="s">
        <v>32</v>
      </c>
    </row>
    <row r="17" spans="1:7" ht="43.5">
      <c r="A17" t="s">
        <v>33</v>
      </c>
      <c r="B17" t="s">
        <v>12</v>
      </c>
      <c r="C17" t="s">
        <v>9</v>
      </c>
      <c r="D17" s="3" t="s">
        <v>10</v>
      </c>
      <c r="E17" s="3"/>
      <c r="G17" s="5" t="s">
        <v>34</v>
      </c>
    </row>
    <row r="18" spans="1:7" ht="14.45">
      <c r="A18" t="s">
        <v>35</v>
      </c>
      <c r="B18" t="s">
        <v>12</v>
      </c>
      <c r="C18" t="s">
        <v>9</v>
      </c>
      <c r="D18" t="s">
        <v>10</v>
      </c>
      <c r="G18" s="5" t="s">
        <v>36</v>
      </c>
    </row>
    <row r="19" spans="1:7" ht="29.1">
      <c r="A19" t="s">
        <v>37</v>
      </c>
      <c r="B19" t="s">
        <v>14</v>
      </c>
      <c r="C19" t="s">
        <v>9</v>
      </c>
      <c r="D19" s="3" t="s">
        <v>10</v>
      </c>
      <c r="E19" s="3"/>
      <c r="G19" s="5" t="s">
        <v>38</v>
      </c>
    </row>
    <row r="20" spans="1:7" ht="14.45">
      <c r="A20" t="s">
        <v>39</v>
      </c>
      <c r="B20" t="s">
        <v>17</v>
      </c>
      <c r="C20" t="s">
        <v>9</v>
      </c>
      <c r="D20" s="3" t="s">
        <v>10</v>
      </c>
      <c r="E20" s="3"/>
    </row>
    <row r="21" spans="1:7" ht="14.45">
      <c r="A21" s="13" t="s">
        <v>40</v>
      </c>
      <c r="B21" s="13" t="s">
        <v>12</v>
      </c>
      <c r="C21" s="13" t="s">
        <v>9</v>
      </c>
      <c r="D21" t="s">
        <v>10</v>
      </c>
      <c r="F21" s="13"/>
      <c r="G21" s="14" t="s">
        <v>41</v>
      </c>
    </row>
    <row r="22" spans="1:7" ht="15" customHeight="1">
      <c r="A22" t="s">
        <v>42</v>
      </c>
      <c r="B22" t="s">
        <v>12</v>
      </c>
      <c r="C22" t="s">
        <v>9</v>
      </c>
      <c r="D22" t="s">
        <v>10</v>
      </c>
      <c r="G22" s="5" t="s">
        <v>43</v>
      </c>
    </row>
    <row r="23" spans="1:7" ht="15" customHeight="1">
      <c r="A23" t="s">
        <v>44</v>
      </c>
      <c r="B23" t="s">
        <v>12</v>
      </c>
      <c r="C23" t="s">
        <v>9</v>
      </c>
      <c r="D23" t="s">
        <v>10</v>
      </c>
      <c r="G23" s="5" t="s">
        <v>45</v>
      </c>
    </row>
    <row r="24" spans="1:7" ht="15" customHeight="1">
      <c r="A24" t="s">
        <v>46</v>
      </c>
      <c r="B24" t="s">
        <v>12</v>
      </c>
      <c r="C24" t="s">
        <v>9</v>
      </c>
      <c r="D24" t="s">
        <v>10</v>
      </c>
      <c r="G24" s="5" t="s">
        <v>47</v>
      </c>
    </row>
    <row r="25" spans="1:7" ht="58.5" customHeight="1">
      <c r="A25" s="13" t="s">
        <v>48</v>
      </c>
      <c r="B25" s="13" t="s">
        <v>12</v>
      </c>
      <c r="C25" s="13" t="s">
        <v>9</v>
      </c>
      <c r="D25" s="13" t="s">
        <v>10</v>
      </c>
      <c r="E25" s="13"/>
      <c r="F25" s="13"/>
      <c r="G25" s="14" t="s">
        <v>49</v>
      </c>
    </row>
    <row r="26" spans="1:7" ht="29.1">
      <c r="A26" t="s">
        <v>50</v>
      </c>
      <c r="B26" t="s">
        <v>12</v>
      </c>
      <c r="C26" t="s">
        <v>9</v>
      </c>
      <c r="D26" t="s">
        <v>10</v>
      </c>
      <c r="G26" s="5" t="s">
        <v>51</v>
      </c>
    </row>
    <row r="27" spans="1:7" ht="14.45">
      <c r="A27" t="s">
        <v>52</v>
      </c>
      <c r="B27" t="s">
        <v>12</v>
      </c>
      <c r="C27" t="s">
        <v>9</v>
      </c>
      <c r="D27" t="s">
        <v>10</v>
      </c>
      <c r="G27" s="5" t="s">
        <v>53</v>
      </c>
    </row>
    <row r="28" spans="1:7" ht="15" customHeight="1">
      <c r="A28" t="s">
        <v>54</v>
      </c>
      <c r="B28" t="s">
        <v>12</v>
      </c>
      <c r="C28" t="s">
        <v>9</v>
      </c>
      <c r="D28" t="s">
        <v>10</v>
      </c>
      <c r="G28" s="5" t="s">
        <v>55</v>
      </c>
    </row>
    <row r="29" spans="1:7" ht="70.5" customHeight="1">
      <c r="A29" t="s">
        <v>56</v>
      </c>
      <c r="B29" t="s">
        <v>12</v>
      </c>
      <c r="C29" t="s">
        <v>9</v>
      </c>
      <c r="D29" t="s">
        <v>10</v>
      </c>
      <c r="G29" s="5" t="s">
        <v>57</v>
      </c>
    </row>
    <row r="30" spans="1:7" ht="15" customHeight="1">
      <c r="A30" t="s">
        <v>58</v>
      </c>
      <c r="B30" t="s">
        <v>12</v>
      </c>
      <c r="C30" t="s">
        <v>9</v>
      </c>
      <c r="D30" t="s">
        <v>10</v>
      </c>
      <c r="G30" s="5" t="s">
        <v>59</v>
      </c>
    </row>
    <row r="31" spans="1:7" ht="68.25" customHeight="1">
      <c r="A31" s="5" t="s">
        <v>60</v>
      </c>
      <c r="B31" t="s">
        <v>12</v>
      </c>
      <c r="C31" t="s">
        <v>61</v>
      </c>
      <c r="D31" s="3" t="s">
        <v>10</v>
      </c>
      <c r="E31" s="3"/>
    </row>
    <row r="32" spans="1:7" ht="68.25" customHeight="1">
      <c r="A32" t="s">
        <v>62</v>
      </c>
      <c r="B32" t="s">
        <v>14</v>
      </c>
      <c r="C32" t="s">
        <v>61</v>
      </c>
      <c r="D32" s="2" t="s">
        <v>10</v>
      </c>
      <c r="E32" s="2"/>
      <c r="G32" s="5" t="s">
        <v>63</v>
      </c>
    </row>
    <row r="33" spans="1:7" ht="68.25" customHeight="1">
      <c r="A33" t="s">
        <v>64</v>
      </c>
      <c r="B33" t="s">
        <v>14</v>
      </c>
      <c r="C33" t="s">
        <v>61</v>
      </c>
      <c r="D33" s="4" t="s">
        <v>10</v>
      </c>
      <c r="E33" s="4"/>
    </row>
    <row r="34" spans="1:7" ht="51" customHeight="1">
      <c r="A34" t="s">
        <v>65</v>
      </c>
      <c r="B34" t="s">
        <v>12</v>
      </c>
      <c r="C34" t="s">
        <v>61</v>
      </c>
      <c r="D34" s="1" t="s">
        <v>10</v>
      </c>
      <c r="E34" s="1"/>
      <c r="G34" s="5" t="s">
        <v>66</v>
      </c>
    </row>
    <row r="35" spans="1:7" ht="15" customHeight="1">
      <c r="A35" t="s">
        <v>67</v>
      </c>
      <c r="B35" t="s">
        <v>12</v>
      </c>
      <c r="C35" t="s">
        <v>61</v>
      </c>
      <c r="D35" t="s">
        <v>10</v>
      </c>
      <c r="G35" s="5" t="s">
        <v>68</v>
      </c>
    </row>
    <row r="36" spans="1:7" ht="15" customHeight="1">
      <c r="A36" s="10" t="s">
        <v>69</v>
      </c>
      <c r="B36" s="11" t="s">
        <v>12</v>
      </c>
      <c r="C36" s="11" t="s">
        <v>61</v>
      </c>
      <c r="D36" s="11" t="s">
        <v>10</v>
      </c>
      <c r="E36" s="11"/>
      <c r="F36" s="11"/>
      <c r="G36" s="12" t="s">
        <v>70</v>
      </c>
    </row>
    <row r="37" spans="1:7" ht="15" customHeight="1">
      <c r="A37" s="15" t="s">
        <v>71</v>
      </c>
      <c r="B37" s="16" t="s">
        <v>12</v>
      </c>
      <c r="C37" s="16" t="s">
        <v>61</v>
      </c>
      <c r="D37" s="16" t="s">
        <v>10</v>
      </c>
      <c r="E37" s="16"/>
      <c r="F37" s="16"/>
      <c r="G37" s="17"/>
    </row>
    <row r="38" spans="1:7" ht="15" customHeight="1">
      <c r="A38" s="10" t="s">
        <v>72</v>
      </c>
      <c r="B38" s="11" t="s">
        <v>12</v>
      </c>
      <c r="C38" s="11" t="s">
        <v>73</v>
      </c>
      <c r="D38" s="11" t="s">
        <v>10</v>
      </c>
      <c r="E38" s="11"/>
      <c r="F38" s="11"/>
      <c r="G38" s="12" t="s">
        <v>74</v>
      </c>
    </row>
    <row r="39" spans="1:7" ht="29.1">
      <c r="A39" s="10" t="s">
        <v>75</v>
      </c>
      <c r="B39" s="11" t="s">
        <v>76</v>
      </c>
      <c r="C39" s="11" t="s">
        <v>73</v>
      </c>
      <c r="D39" s="11" t="s">
        <v>10</v>
      </c>
      <c r="E39" s="11"/>
      <c r="F39" s="11"/>
      <c r="G39" s="12" t="s">
        <v>77</v>
      </c>
    </row>
    <row r="40" spans="1:7" ht="43.5" customHeight="1">
      <c r="A40" s="10" t="s">
        <v>78</v>
      </c>
      <c r="B40" s="11" t="s">
        <v>12</v>
      </c>
      <c r="C40" s="11" t="s">
        <v>9</v>
      </c>
      <c r="D40" s="11" t="s">
        <v>10</v>
      </c>
      <c r="F40" s="11"/>
      <c r="G40" s="5" t="s">
        <v>79</v>
      </c>
    </row>
    <row r="41" spans="1:7" ht="14.45">
      <c r="A41" t="s">
        <v>80</v>
      </c>
      <c r="B41" t="s">
        <v>12</v>
      </c>
      <c r="C41" t="s">
        <v>9</v>
      </c>
      <c r="D41" t="s">
        <v>10</v>
      </c>
    </row>
    <row r="42" spans="1:7" ht="72.599999999999994">
      <c r="A42" s="5" t="s">
        <v>81</v>
      </c>
      <c r="B42" t="s">
        <v>12</v>
      </c>
      <c r="C42" t="s">
        <v>9</v>
      </c>
      <c r="D42" t="s">
        <v>10</v>
      </c>
      <c r="E42" t="s">
        <v>82</v>
      </c>
      <c r="G42" s="5" t="s">
        <v>83</v>
      </c>
    </row>
    <row r="43" spans="1:7" ht="15" customHeight="1">
      <c r="A43" t="s">
        <v>84</v>
      </c>
      <c r="B43" t="s">
        <v>12</v>
      </c>
      <c r="C43" t="s">
        <v>61</v>
      </c>
      <c r="D43" t="s">
        <v>10</v>
      </c>
    </row>
    <row r="44" spans="1:7" ht="21.6">
      <c r="A44" t="s">
        <v>85</v>
      </c>
      <c r="B44" t="s">
        <v>12</v>
      </c>
      <c r="C44" t="s">
        <v>9</v>
      </c>
      <c r="D44" t="s">
        <v>10</v>
      </c>
      <c r="G44" s="18" t="s">
        <v>86</v>
      </c>
    </row>
    <row r="45" spans="1:7" ht="29.1">
      <c r="A45" t="s">
        <v>87</v>
      </c>
      <c r="B45" t="s">
        <v>12</v>
      </c>
      <c r="C45" t="s">
        <v>9</v>
      </c>
      <c r="D45" t="s">
        <v>10</v>
      </c>
      <c r="G45" s="5" t="s">
        <v>88</v>
      </c>
    </row>
    <row r="46" spans="1:7" ht="15" customHeight="1">
      <c r="A46" s="5" t="s">
        <v>89</v>
      </c>
      <c r="B46" t="s">
        <v>12</v>
      </c>
      <c r="C46" t="s">
        <v>9</v>
      </c>
      <c r="D46" t="s">
        <v>10</v>
      </c>
    </row>
    <row r="47" spans="1:7" ht="15" customHeight="1">
      <c r="A47" t="s">
        <v>90</v>
      </c>
      <c r="B47" t="s">
        <v>12</v>
      </c>
      <c r="C47" t="s">
        <v>61</v>
      </c>
      <c r="D47" t="s">
        <v>10</v>
      </c>
      <c r="G47" s="5" t="s">
        <v>91</v>
      </c>
    </row>
    <row r="48" spans="1:7" ht="15" customHeight="1">
      <c r="A48" t="s">
        <v>92</v>
      </c>
      <c r="B48" t="s">
        <v>12</v>
      </c>
      <c r="C48" t="s">
        <v>9</v>
      </c>
      <c r="D48" t="s">
        <v>10</v>
      </c>
      <c r="G48" s="5" t="s">
        <v>93</v>
      </c>
    </row>
    <row r="49" spans="1:7" ht="15" customHeight="1">
      <c r="A49" s="5" t="s">
        <v>94</v>
      </c>
      <c r="B49" t="s">
        <v>95</v>
      </c>
      <c r="C49" t="s">
        <v>9</v>
      </c>
      <c r="D49" t="s">
        <v>10</v>
      </c>
      <c r="G49" s="5" t="s">
        <v>96</v>
      </c>
    </row>
    <row r="50" spans="1:7" ht="15" customHeight="1">
      <c r="A50" t="s">
        <v>97</v>
      </c>
      <c r="B50" t="s">
        <v>76</v>
      </c>
      <c r="C50" t="s">
        <v>9</v>
      </c>
      <c r="D50" s="2" t="s">
        <v>10</v>
      </c>
      <c r="E50" s="2"/>
      <c r="G50" s="5" t="s">
        <v>98</v>
      </c>
    </row>
    <row r="51" spans="1:7" ht="15" customHeight="1">
      <c r="A51" t="s">
        <v>99</v>
      </c>
      <c r="B51" t="s">
        <v>76</v>
      </c>
      <c r="C51" t="s">
        <v>9</v>
      </c>
      <c r="D51" t="s">
        <v>10</v>
      </c>
      <c r="G51" s="5" t="s">
        <v>100</v>
      </c>
    </row>
    <row r="52" spans="1:7" ht="15" customHeight="1">
      <c r="A52" t="s">
        <v>101</v>
      </c>
      <c r="B52" t="s">
        <v>76</v>
      </c>
      <c r="C52" t="s">
        <v>9</v>
      </c>
      <c r="D52" t="s">
        <v>10</v>
      </c>
      <c r="G52" s="5" t="s">
        <v>102</v>
      </c>
    </row>
    <row r="53" spans="1:7" ht="15" customHeight="1">
      <c r="A53"/>
    </row>
    <row r="54" spans="1:7" ht="15" customHeight="1">
      <c r="A54" t="s">
        <v>103</v>
      </c>
      <c r="B54" t="s">
        <v>12</v>
      </c>
      <c r="C54" t="s">
        <v>9</v>
      </c>
      <c r="D54" t="s">
        <v>10</v>
      </c>
    </row>
    <row r="55" spans="1:7" ht="15" customHeight="1">
      <c r="A55" t="s">
        <v>104</v>
      </c>
      <c r="B55" t="s">
        <v>12</v>
      </c>
      <c r="C55" t="s">
        <v>9</v>
      </c>
      <c r="D55" t="s">
        <v>10</v>
      </c>
    </row>
    <row r="56" spans="1:7" ht="15" customHeight="1">
      <c r="A56" t="s">
        <v>105</v>
      </c>
      <c r="B56" t="s">
        <v>12</v>
      </c>
      <c r="C56" t="s">
        <v>9</v>
      </c>
      <c r="D56" t="s">
        <v>10</v>
      </c>
    </row>
    <row r="57" spans="1:7" ht="15" customHeight="1">
      <c r="A57" t="s">
        <v>106</v>
      </c>
      <c r="B57" t="s">
        <v>12</v>
      </c>
      <c r="C57" t="s">
        <v>9</v>
      </c>
      <c r="D57" t="s">
        <v>10</v>
      </c>
    </row>
    <row r="58" spans="1:7" ht="15" customHeight="1">
      <c r="A58" t="s">
        <v>107</v>
      </c>
      <c r="B58" t="s">
        <v>12</v>
      </c>
      <c r="C58" t="s">
        <v>9</v>
      </c>
      <c r="D58" t="s">
        <v>10</v>
      </c>
    </row>
    <row r="59" spans="1:7" ht="15" customHeight="1">
      <c r="A59" t="s">
        <v>108</v>
      </c>
      <c r="B59" t="s">
        <v>17</v>
      </c>
      <c r="C59" t="s">
        <v>9</v>
      </c>
      <c r="D59" t="s">
        <v>10</v>
      </c>
    </row>
    <row r="60" spans="1:7" ht="15" customHeight="1">
      <c r="A60" t="s">
        <v>109</v>
      </c>
      <c r="B60" t="s">
        <v>12</v>
      </c>
      <c r="C60" t="s">
        <v>9</v>
      </c>
      <c r="D60" t="s">
        <v>10</v>
      </c>
    </row>
    <row r="61" spans="1:7" ht="15" customHeight="1">
      <c r="A61" t="s">
        <v>110</v>
      </c>
      <c r="B61" t="s">
        <v>12</v>
      </c>
      <c r="C61" t="s">
        <v>9</v>
      </c>
      <c r="D61" t="s">
        <v>10</v>
      </c>
      <c r="G61" s="5" t="s">
        <v>111</v>
      </c>
    </row>
    <row r="62" spans="1:7" ht="15" customHeight="1">
      <c r="A62" t="s">
        <v>112</v>
      </c>
      <c r="B62" t="s">
        <v>12</v>
      </c>
      <c r="C62" t="s">
        <v>9</v>
      </c>
      <c r="D62" t="s">
        <v>10</v>
      </c>
      <c r="G62" s="5" t="s">
        <v>113</v>
      </c>
    </row>
    <row r="63" spans="1:7" ht="15" customHeight="1">
      <c r="A63" t="s">
        <v>114</v>
      </c>
      <c r="B63" t="s">
        <v>12</v>
      </c>
      <c r="C63" t="s">
        <v>9</v>
      </c>
      <c r="D63" t="s">
        <v>10</v>
      </c>
    </row>
    <row r="64" spans="1:7" ht="15" customHeight="1">
      <c r="A64" t="s">
        <v>115</v>
      </c>
    </row>
    <row r="65" spans="1:7" ht="15" customHeight="1">
      <c r="A65" t="s">
        <v>116</v>
      </c>
      <c r="B65" t="s">
        <v>12</v>
      </c>
      <c r="C65" t="s">
        <v>9</v>
      </c>
      <c r="D65" t="s">
        <v>10</v>
      </c>
      <c r="G65" s="5" t="s">
        <v>117</v>
      </c>
    </row>
    <row r="66" spans="1:7" ht="15" customHeight="1">
      <c r="A66" t="s">
        <v>118</v>
      </c>
      <c r="B66" t="s">
        <v>17</v>
      </c>
      <c r="C66" t="s">
        <v>9</v>
      </c>
      <c r="D66" t="s">
        <v>10</v>
      </c>
    </row>
    <row r="67" spans="1:7" ht="15" customHeight="1">
      <c r="A67" t="s">
        <v>119</v>
      </c>
      <c r="B67" t="s">
        <v>17</v>
      </c>
      <c r="C67" t="s">
        <v>9</v>
      </c>
      <c r="D67" t="s">
        <v>10</v>
      </c>
      <c r="G67" s="5" t="s">
        <v>120</v>
      </c>
    </row>
    <row r="68" spans="1:7" ht="15" customHeight="1">
      <c r="A68" t="s">
        <v>121</v>
      </c>
      <c r="B68" t="s">
        <v>12</v>
      </c>
      <c r="C68" t="s">
        <v>9</v>
      </c>
      <c r="D68" t="s">
        <v>10</v>
      </c>
    </row>
    <row r="69" spans="1:7" ht="15" customHeight="1">
      <c r="A69" t="s">
        <v>122</v>
      </c>
      <c r="B69" t="s">
        <v>12</v>
      </c>
      <c r="C69" t="s">
        <v>9</v>
      </c>
      <c r="D69" t="s">
        <v>10</v>
      </c>
    </row>
    <row r="70" spans="1:7" ht="15" customHeight="1">
      <c r="A70" t="s">
        <v>123</v>
      </c>
    </row>
    <row r="71" spans="1:7" ht="15" customHeight="1">
      <c r="A71" t="s">
        <v>124</v>
      </c>
      <c r="B71" t="s">
        <v>12</v>
      </c>
      <c r="C71" t="s">
        <v>73</v>
      </c>
      <c r="D71" t="s">
        <v>10</v>
      </c>
    </row>
    <row r="72" spans="1:7" ht="15" customHeight="1">
      <c r="A72" t="s">
        <v>125</v>
      </c>
      <c r="B72" t="s">
        <v>12</v>
      </c>
      <c r="C72" t="s">
        <v>9</v>
      </c>
      <c r="D72" t="s">
        <v>10</v>
      </c>
      <c r="G72" s="5" t="s">
        <v>126</v>
      </c>
    </row>
    <row r="73" spans="1:7" ht="15" customHeight="1">
      <c r="A73" t="s">
        <v>127</v>
      </c>
      <c r="B73" t="s">
        <v>12</v>
      </c>
      <c r="C73" t="s">
        <v>9</v>
      </c>
      <c r="D73" t="s">
        <v>10</v>
      </c>
      <c r="G73" s="5" t="s">
        <v>128</v>
      </c>
    </row>
    <row r="74" spans="1:7" ht="33" customHeight="1">
      <c r="A74"/>
      <c r="C74" t="s">
        <v>9</v>
      </c>
      <c r="D74" t="s">
        <v>10</v>
      </c>
      <c r="G74" s="5" t="s">
        <v>129</v>
      </c>
    </row>
    <row r="75" spans="1:7" ht="15" customHeight="1">
      <c r="A75" t="s">
        <v>130</v>
      </c>
      <c r="C75" t="s">
        <v>9</v>
      </c>
      <c r="D75" t="s">
        <v>10</v>
      </c>
      <c r="G75" s="5" t="s">
        <v>131</v>
      </c>
    </row>
    <row r="76" spans="1:7" ht="15" customHeight="1">
      <c r="A76" t="s">
        <v>132</v>
      </c>
      <c r="B76" t="s">
        <v>12</v>
      </c>
      <c r="C76" t="s">
        <v>9</v>
      </c>
      <c r="D76" t="s">
        <v>10</v>
      </c>
      <c r="G76" s="5" t="s">
        <v>133</v>
      </c>
    </row>
    <row r="77" spans="1:7" ht="15" customHeight="1">
      <c r="A77" t="s">
        <v>134</v>
      </c>
      <c r="C77" t="s">
        <v>9</v>
      </c>
      <c r="D77" t="s">
        <v>10</v>
      </c>
      <c r="G77" s="5" t="s">
        <v>135</v>
      </c>
    </row>
    <row r="78" spans="1:7" ht="30.95" customHeight="1">
      <c r="A78" t="s">
        <v>136</v>
      </c>
      <c r="C78" t="s">
        <v>9</v>
      </c>
      <c r="D78" t="s">
        <v>10</v>
      </c>
      <c r="G78" s="5" t="s">
        <v>137</v>
      </c>
    </row>
    <row r="79" spans="1:7" ht="15" customHeight="1">
      <c r="A79" t="s">
        <v>138</v>
      </c>
      <c r="B79" t="s">
        <v>12</v>
      </c>
      <c r="C79" t="s">
        <v>9</v>
      </c>
      <c r="D79" t="s">
        <v>10</v>
      </c>
      <c r="G79" s="5" t="s">
        <v>139</v>
      </c>
    </row>
    <row r="80" spans="1:7" ht="15" customHeight="1">
      <c r="A80" t="s">
        <v>140</v>
      </c>
      <c r="B80" t="s">
        <v>17</v>
      </c>
      <c r="C80" t="s">
        <v>9</v>
      </c>
      <c r="D80" t="s">
        <v>10</v>
      </c>
      <c r="G80" s="5" t="s">
        <v>141</v>
      </c>
    </row>
    <row r="81" spans="1:7" ht="15" customHeight="1">
      <c r="A81" t="s">
        <v>142</v>
      </c>
      <c r="B81" t="s">
        <v>12</v>
      </c>
      <c r="C81" t="s">
        <v>9</v>
      </c>
      <c r="D81" t="s">
        <v>10</v>
      </c>
      <c r="G81" s="5" t="s">
        <v>143</v>
      </c>
    </row>
    <row r="82" spans="1:7" ht="29.1">
      <c r="A82" s="21" t="s">
        <v>144</v>
      </c>
      <c r="B82" t="s">
        <v>76</v>
      </c>
      <c r="C82" t="s">
        <v>9</v>
      </c>
      <c r="D82" t="s">
        <v>10</v>
      </c>
      <c r="E82" t="s">
        <v>82</v>
      </c>
      <c r="G82" s="5" t="s">
        <v>145</v>
      </c>
    </row>
    <row r="83" spans="1:7" ht="29.1">
      <c r="A83" s="5" t="s">
        <v>146</v>
      </c>
      <c r="B83" t="s">
        <v>76</v>
      </c>
      <c r="C83" t="s">
        <v>61</v>
      </c>
      <c r="D83" t="s">
        <v>10</v>
      </c>
      <c r="E83" t="s">
        <v>82</v>
      </c>
      <c r="G83" s="5" t="s">
        <v>147</v>
      </c>
    </row>
    <row r="84" spans="1:7" ht="14.45">
      <c r="A84" s="5" t="s">
        <v>148</v>
      </c>
      <c r="B84" t="s">
        <v>17</v>
      </c>
      <c r="C84" t="s">
        <v>9</v>
      </c>
      <c r="D84" t="s">
        <v>10</v>
      </c>
      <c r="E84" t="s">
        <v>82</v>
      </c>
    </row>
    <row r="85" spans="1:7" ht="15" customHeight="1">
      <c r="A85" t="s">
        <v>149</v>
      </c>
      <c r="B85" t="s">
        <v>76</v>
      </c>
      <c r="C85" t="s">
        <v>61</v>
      </c>
      <c r="D85" t="s">
        <v>10</v>
      </c>
      <c r="G85" s="5" t="s">
        <v>150</v>
      </c>
    </row>
    <row r="86" spans="1:7" ht="15" customHeight="1">
      <c r="A86" t="s">
        <v>151</v>
      </c>
      <c r="B86" t="s">
        <v>76</v>
      </c>
      <c r="C86" t="s">
        <v>9</v>
      </c>
      <c r="D86" t="s">
        <v>10</v>
      </c>
    </row>
    <row r="87" spans="1:7" ht="15" customHeight="1">
      <c r="A87" t="s">
        <v>152</v>
      </c>
      <c r="B87" t="s">
        <v>153</v>
      </c>
      <c r="C87" t="s">
        <v>73</v>
      </c>
      <c r="D87" t="s">
        <v>10</v>
      </c>
      <c r="G87" s="5" t="s">
        <v>154</v>
      </c>
    </row>
    <row r="88" spans="1:7" ht="15" customHeight="1">
      <c r="A88" t="s">
        <v>155</v>
      </c>
      <c r="B88" t="s">
        <v>153</v>
      </c>
      <c r="C88" t="s">
        <v>73</v>
      </c>
      <c r="D88" t="s">
        <v>10</v>
      </c>
      <c r="G88" s="5" t="s">
        <v>156</v>
      </c>
    </row>
    <row r="89" spans="1:7" ht="15" customHeight="1">
      <c r="A89" t="s">
        <v>157</v>
      </c>
      <c r="C89" t="s">
        <v>61</v>
      </c>
      <c r="D89" t="s">
        <v>10</v>
      </c>
      <c r="G89" s="5" t="s">
        <v>158</v>
      </c>
    </row>
    <row r="90" spans="1:7" ht="15" customHeight="1">
      <c r="A90" t="s">
        <v>159</v>
      </c>
      <c r="B90" t="s">
        <v>12</v>
      </c>
      <c r="C90" t="s">
        <v>9</v>
      </c>
      <c r="D90" t="s">
        <v>10</v>
      </c>
      <c r="G90" s="5" t="s">
        <v>160</v>
      </c>
    </row>
    <row r="91" spans="1:7" ht="15" customHeight="1">
      <c r="A91" s="5" t="s">
        <v>161</v>
      </c>
      <c r="B91" t="s">
        <v>17</v>
      </c>
      <c r="C91" t="s">
        <v>9</v>
      </c>
      <c r="D91" t="s">
        <v>10</v>
      </c>
      <c r="E91" t="s">
        <v>82</v>
      </c>
    </row>
    <row r="92" spans="1:7" ht="15" customHeight="1">
      <c r="A92" t="s">
        <v>162</v>
      </c>
      <c r="B92" t="s">
        <v>76</v>
      </c>
      <c r="C92" t="s">
        <v>73</v>
      </c>
      <c r="D92" t="s">
        <v>10</v>
      </c>
    </row>
    <row r="93" spans="1:7" ht="15" customHeight="1">
      <c r="A93" t="s">
        <v>163</v>
      </c>
      <c r="B93" t="s">
        <v>76</v>
      </c>
      <c r="C93" t="s">
        <v>73</v>
      </c>
      <c r="D93" s="19" t="s">
        <v>10</v>
      </c>
      <c r="E93" s="19"/>
    </row>
    <row r="94" spans="1:7" ht="14.45">
      <c r="A94" s="5" t="s">
        <v>164</v>
      </c>
      <c r="B94" t="s">
        <v>17</v>
      </c>
      <c r="C94" t="s">
        <v>9</v>
      </c>
      <c r="D94" t="s">
        <v>10</v>
      </c>
      <c r="E94" t="s">
        <v>82</v>
      </c>
    </row>
    <row r="95" spans="1:7" ht="15" customHeight="1">
      <c r="A95" s="5" t="s">
        <v>165</v>
      </c>
      <c r="B95" t="s">
        <v>17</v>
      </c>
      <c r="C95" t="s">
        <v>9</v>
      </c>
      <c r="D95" t="s">
        <v>10</v>
      </c>
      <c r="E95" t="s">
        <v>82</v>
      </c>
      <c r="G95" s="5" t="s">
        <v>166</v>
      </c>
    </row>
    <row r="96" spans="1:7" ht="15" customHeight="1">
      <c r="A96" t="s">
        <v>167</v>
      </c>
      <c r="B96" t="s">
        <v>76</v>
      </c>
      <c r="C96" t="s">
        <v>61</v>
      </c>
      <c r="D96" t="s">
        <v>10</v>
      </c>
      <c r="G96" s="5" t="s">
        <v>168</v>
      </c>
    </row>
    <row r="97" spans="1:7" ht="15" customHeight="1">
      <c r="A97" s="5" t="s">
        <v>169</v>
      </c>
      <c r="B97" t="s">
        <v>17</v>
      </c>
      <c r="C97" t="s">
        <v>9</v>
      </c>
      <c r="D97" t="s">
        <v>10</v>
      </c>
      <c r="E97" t="s">
        <v>82</v>
      </c>
    </row>
    <row r="98" spans="1:7" ht="15" customHeight="1">
      <c r="A98" s="5" t="s">
        <v>170</v>
      </c>
      <c r="B98" t="s">
        <v>17</v>
      </c>
      <c r="C98" t="s">
        <v>9</v>
      </c>
      <c r="D98" t="s">
        <v>10</v>
      </c>
      <c r="E98" t="s">
        <v>82</v>
      </c>
    </row>
    <row r="99" spans="1:7" ht="60.75">
      <c r="A99" s="5" t="s">
        <v>171</v>
      </c>
      <c r="B99" t="s">
        <v>12</v>
      </c>
      <c r="C99" t="s">
        <v>9</v>
      </c>
      <c r="D99" t="s">
        <v>10</v>
      </c>
      <c r="E99" t="s">
        <v>82</v>
      </c>
      <c r="F99" s="29">
        <v>46184</v>
      </c>
      <c r="G99" s="26" t="s">
        <v>172</v>
      </c>
    </row>
    <row r="100" spans="1:7" ht="32.450000000000003" customHeight="1">
      <c r="A100" s="5" t="s">
        <v>173</v>
      </c>
      <c r="B100" t="s">
        <v>17</v>
      </c>
      <c r="C100" t="s">
        <v>9</v>
      </c>
      <c r="D100" t="s">
        <v>10</v>
      </c>
      <c r="E100" t="s">
        <v>82</v>
      </c>
    </row>
    <row r="101" spans="1:7" ht="14.45">
      <c r="A101" s="23" t="s">
        <v>174</v>
      </c>
      <c r="B101" t="s">
        <v>17</v>
      </c>
      <c r="C101" t="s">
        <v>9</v>
      </c>
      <c r="D101" t="s">
        <v>10</v>
      </c>
      <c r="E101" t="s">
        <v>82</v>
      </c>
    </row>
    <row r="102" spans="1:7" ht="29.1">
      <c r="A102" s="21" t="s">
        <v>175</v>
      </c>
      <c r="B102" t="s">
        <v>76</v>
      </c>
      <c r="C102" t="s">
        <v>9</v>
      </c>
      <c r="D102" t="s">
        <v>10</v>
      </c>
      <c r="E102" t="s">
        <v>82</v>
      </c>
      <c r="G102" s="5" t="s">
        <v>176</v>
      </c>
    </row>
    <row r="103" spans="1:7" ht="29.1">
      <c r="A103" s="5" t="s">
        <v>177</v>
      </c>
      <c r="C103" t="s">
        <v>9</v>
      </c>
      <c r="D103" t="s">
        <v>10</v>
      </c>
      <c r="E103" t="s">
        <v>82</v>
      </c>
    </row>
    <row r="104" spans="1:7" ht="15" customHeight="1">
      <c r="A104" t="s">
        <v>178</v>
      </c>
      <c r="B104" t="s">
        <v>76</v>
      </c>
      <c r="C104" t="s">
        <v>61</v>
      </c>
      <c r="D104" t="s">
        <v>179</v>
      </c>
      <c r="E104" t="s">
        <v>180</v>
      </c>
      <c r="G104" s="5" t="s">
        <v>181</v>
      </c>
    </row>
    <row r="105" spans="1:7" ht="15" customHeight="1">
      <c r="A105" s="5" t="s">
        <v>182</v>
      </c>
      <c r="B105" t="s">
        <v>17</v>
      </c>
      <c r="C105" t="s">
        <v>61</v>
      </c>
      <c r="D105" t="s">
        <v>10</v>
      </c>
      <c r="E105" t="s">
        <v>82</v>
      </c>
      <c r="F105" s="29">
        <v>46178</v>
      </c>
      <c r="G105" s="26" t="s">
        <v>183</v>
      </c>
    </row>
    <row r="106" spans="1:7" ht="29.1">
      <c r="A106" s="5" t="s">
        <v>184</v>
      </c>
      <c r="B106" t="s">
        <v>17</v>
      </c>
      <c r="C106" t="s">
        <v>185</v>
      </c>
      <c r="D106" t="s">
        <v>10</v>
      </c>
      <c r="E106" t="s">
        <v>82</v>
      </c>
    </row>
    <row r="107" spans="1:7" ht="15" customHeight="1">
      <c r="A107" s="5" t="s">
        <v>186</v>
      </c>
      <c r="B107" t="s">
        <v>12</v>
      </c>
      <c r="C107" t="s">
        <v>185</v>
      </c>
      <c r="D107" t="s">
        <v>10</v>
      </c>
      <c r="E107" t="s">
        <v>82</v>
      </c>
    </row>
    <row r="108" spans="1:7" ht="53.25" customHeight="1">
      <c r="A108" s="5" t="s">
        <v>187</v>
      </c>
      <c r="B108" t="s">
        <v>12</v>
      </c>
      <c r="C108" t="s">
        <v>185</v>
      </c>
      <c r="D108" t="s">
        <v>10</v>
      </c>
      <c r="E108" t="s">
        <v>82</v>
      </c>
    </row>
    <row r="109" spans="1:7" ht="14.45">
      <c r="A109" s="5" t="s">
        <v>188</v>
      </c>
      <c r="B109" t="s">
        <v>76</v>
      </c>
      <c r="C109" t="s">
        <v>9</v>
      </c>
      <c r="D109" t="s">
        <v>10</v>
      </c>
      <c r="E109" t="s">
        <v>189</v>
      </c>
      <c r="G109" s="5" t="s">
        <v>190</v>
      </c>
    </row>
    <row r="110" spans="1:7" ht="22.5" customHeight="1">
      <c r="A110" s="5" t="s">
        <v>191</v>
      </c>
      <c r="B110" t="s">
        <v>17</v>
      </c>
      <c r="C110" t="s">
        <v>185</v>
      </c>
      <c r="D110" t="s">
        <v>10</v>
      </c>
      <c r="E110" t="s">
        <v>82</v>
      </c>
      <c r="F110" s="29">
        <v>46178</v>
      </c>
      <c r="G110" s="26" t="s">
        <v>192</v>
      </c>
    </row>
    <row r="111" spans="1:7" ht="15" customHeight="1">
      <c r="A111" s="5" t="s">
        <v>193</v>
      </c>
      <c r="B111" t="s">
        <v>12</v>
      </c>
      <c r="C111" t="s">
        <v>185</v>
      </c>
      <c r="D111" t="s">
        <v>10</v>
      </c>
      <c r="E111" t="s">
        <v>82</v>
      </c>
      <c r="F111" s="29">
        <v>46178</v>
      </c>
      <c r="G111" s="26"/>
    </row>
    <row r="112" spans="1:7" ht="14.45">
      <c r="A112" s="5" t="s">
        <v>194</v>
      </c>
      <c r="B112" t="s">
        <v>12</v>
      </c>
      <c r="C112" t="s">
        <v>185</v>
      </c>
      <c r="D112" t="s">
        <v>10</v>
      </c>
      <c r="E112" t="s">
        <v>82</v>
      </c>
      <c r="F112" s="29">
        <v>46178</v>
      </c>
      <c r="G112" s="26" t="s">
        <v>195</v>
      </c>
    </row>
    <row r="113" spans="1:7" ht="15" customHeight="1">
      <c r="A113" s="5" t="s">
        <v>196</v>
      </c>
      <c r="B113" t="s">
        <v>17</v>
      </c>
      <c r="C113" t="s">
        <v>9</v>
      </c>
      <c r="D113" s="19" t="s">
        <v>10</v>
      </c>
      <c r="E113" s="19" t="s">
        <v>180</v>
      </c>
      <c r="G113" s="5" t="s">
        <v>197</v>
      </c>
    </row>
    <row r="114" spans="1:7" ht="29.1">
      <c r="A114" s="5" t="s">
        <v>198</v>
      </c>
      <c r="B114" t="s">
        <v>12</v>
      </c>
      <c r="C114" t="s">
        <v>185</v>
      </c>
      <c r="D114" t="s">
        <v>10</v>
      </c>
      <c r="E114" t="s">
        <v>82</v>
      </c>
      <c r="F114" s="29">
        <v>46178</v>
      </c>
      <c r="G114" s="26"/>
    </row>
    <row r="115" spans="1:7" ht="15" customHeight="1">
      <c r="A115" s="5" t="s">
        <v>199</v>
      </c>
      <c r="B115" t="s">
        <v>12</v>
      </c>
      <c r="C115" t="s">
        <v>185</v>
      </c>
      <c r="D115" t="s">
        <v>10</v>
      </c>
      <c r="E115" t="s">
        <v>82</v>
      </c>
      <c r="F115" s="29">
        <v>46178</v>
      </c>
      <c r="G115" s="26"/>
    </row>
    <row r="116" spans="1:7" ht="15" customHeight="1">
      <c r="A116" t="s">
        <v>200</v>
      </c>
      <c r="B116" t="s">
        <v>76</v>
      </c>
      <c r="C116" t="s">
        <v>61</v>
      </c>
      <c r="D116" t="s">
        <v>10</v>
      </c>
      <c r="E116" t="s">
        <v>189</v>
      </c>
      <c r="G116" s="5" t="s">
        <v>201</v>
      </c>
    </row>
    <row r="117" spans="1:7" ht="15" customHeight="1">
      <c r="A117" s="5" t="s">
        <v>202</v>
      </c>
      <c r="B117" t="s">
        <v>17</v>
      </c>
      <c r="C117" t="s">
        <v>61</v>
      </c>
      <c r="D117" t="s">
        <v>10</v>
      </c>
      <c r="E117" t="s">
        <v>82</v>
      </c>
      <c r="F117" s="29"/>
      <c r="G117" s="26"/>
    </row>
    <row r="118" spans="1:7" ht="14.45">
      <c r="A118" s="5" t="s">
        <v>203</v>
      </c>
      <c r="B118" t="s">
        <v>76</v>
      </c>
      <c r="C118" t="s">
        <v>9</v>
      </c>
      <c r="D118" t="s">
        <v>10</v>
      </c>
      <c r="E118" t="s">
        <v>189</v>
      </c>
    </row>
    <row r="119" spans="1:7" ht="14.45">
      <c r="A119" s="5" t="s">
        <v>204</v>
      </c>
      <c r="B119" t="s">
        <v>12</v>
      </c>
      <c r="C119" t="s">
        <v>185</v>
      </c>
      <c r="D119" t="s">
        <v>10</v>
      </c>
      <c r="E119" t="s">
        <v>82</v>
      </c>
      <c r="F119" s="29">
        <v>46178</v>
      </c>
      <c r="G119" s="26"/>
    </row>
    <row r="120" spans="1:7" ht="15" customHeight="1">
      <c r="A120" s="5" t="s">
        <v>205</v>
      </c>
      <c r="B120" t="s">
        <v>12</v>
      </c>
      <c r="C120" t="s">
        <v>185</v>
      </c>
      <c r="D120" t="s">
        <v>10</v>
      </c>
      <c r="E120" t="s">
        <v>82</v>
      </c>
      <c r="F120" s="29">
        <v>46178</v>
      </c>
      <c r="G120" s="26"/>
    </row>
    <row r="121" spans="1:7" ht="14.45">
      <c r="A121" s="5" t="s">
        <v>206</v>
      </c>
      <c r="B121" t="s">
        <v>12</v>
      </c>
      <c r="C121" t="s">
        <v>185</v>
      </c>
      <c r="D121" t="s">
        <v>10</v>
      </c>
      <c r="E121" t="s">
        <v>82</v>
      </c>
      <c r="F121" s="29">
        <v>46178</v>
      </c>
      <c r="G121" s="26"/>
    </row>
    <row r="122" spans="1:7" ht="15" customHeight="1">
      <c r="A122" s="5" t="s">
        <v>207</v>
      </c>
      <c r="B122" t="s">
        <v>17</v>
      </c>
      <c r="C122" t="s">
        <v>185</v>
      </c>
      <c r="D122" t="s">
        <v>10</v>
      </c>
      <c r="E122" t="s">
        <v>82</v>
      </c>
      <c r="F122" s="29">
        <v>46178</v>
      </c>
      <c r="G122" s="26" t="s">
        <v>208</v>
      </c>
    </row>
    <row r="123" spans="1:7">
      <c r="A123" s="5" t="s">
        <v>209</v>
      </c>
      <c r="B123" t="s">
        <v>76</v>
      </c>
      <c r="C123" t="s">
        <v>61</v>
      </c>
      <c r="D123" t="s">
        <v>179</v>
      </c>
      <c r="E123" t="s">
        <v>82</v>
      </c>
      <c r="F123" s="29">
        <v>46190</v>
      </c>
      <c r="G123" s="26"/>
    </row>
    <row r="124" spans="1:7" ht="14.45">
      <c r="A124" s="5" t="s">
        <v>210</v>
      </c>
      <c r="B124" t="s">
        <v>17</v>
      </c>
      <c r="C124" t="s">
        <v>185</v>
      </c>
      <c r="D124" t="s">
        <v>10</v>
      </c>
      <c r="E124" t="s">
        <v>82</v>
      </c>
      <c r="F124" s="29">
        <v>46178</v>
      </c>
      <c r="G124" s="26" t="s">
        <v>211</v>
      </c>
    </row>
    <row r="125" spans="1:7" ht="15" customHeight="1">
      <c r="A125" s="5" t="s">
        <v>212</v>
      </c>
      <c r="B125" t="s">
        <v>12</v>
      </c>
      <c r="C125" t="s">
        <v>61</v>
      </c>
      <c r="D125" t="s">
        <v>10</v>
      </c>
      <c r="E125" t="s">
        <v>82</v>
      </c>
      <c r="F125" s="29">
        <v>46190</v>
      </c>
      <c r="G125" s="26"/>
    </row>
    <row r="126" spans="1:7" ht="15" customHeight="1">
      <c r="A126" s="5" t="s">
        <v>213</v>
      </c>
      <c r="B126" t="s">
        <v>17</v>
      </c>
      <c r="C126" t="s">
        <v>9</v>
      </c>
      <c r="D126" t="s">
        <v>10</v>
      </c>
      <c r="E126" t="s">
        <v>82</v>
      </c>
      <c r="F126" s="29">
        <v>46216</v>
      </c>
      <c r="G126" s="26"/>
    </row>
    <row r="127" spans="1:7" ht="14.45">
      <c r="A127" s="5" t="s">
        <v>214</v>
      </c>
      <c r="B127" t="s">
        <v>17</v>
      </c>
      <c r="C127" t="s">
        <v>185</v>
      </c>
      <c r="D127" t="s">
        <v>10</v>
      </c>
      <c r="E127" t="s">
        <v>82</v>
      </c>
      <c r="F127" s="29">
        <v>46178</v>
      </c>
      <c r="G127" s="26"/>
    </row>
    <row r="128" spans="1:7" ht="15.75" customHeight="1">
      <c r="A128" s="5" t="s">
        <v>215</v>
      </c>
      <c r="B128" t="s">
        <v>17</v>
      </c>
      <c r="C128" t="s">
        <v>185</v>
      </c>
      <c r="D128" t="s">
        <v>10</v>
      </c>
      <c r="E128" t="s">
        <v>82</v>
      </c>
      <c r="F128" s="29">
        <v>46178</v>
      </c>
      <c r="G128" s="26"/>
    </row>
    <row r="129" spans="1:7" ht="14.45">
      <c r="A129" s="5" t="s">
        <v>216</v>
      </c>
      <c r="B129" t="s">
        <v>17</v>
      </c>
      <c r="C129" t="s">
        <v>185</v>
      </c>
      <c r="D129" t="s">
        <v>10</v>
      </c>
      <c r="E129" t="s">
        <v>82</v>
      </c>
      <c r="F129" s="29">
        <v>46178</v>
      </c>
      <c r="G129" s="26"/>
    </row>
    <row r="130" spans="1:7" ht="15" customHeight="1">
      <c r="A130" s="5" t="s">
        <v>217</v>
      </c>
      <c r="B130" t="s">
        <v>17</v>
      </c>
      <c r="C130" t="s">
        <v>185</v>
      </c>
      <c r="D130" t="s">
        <v>10</v>
      </c>
      <c r="E130" t="s">
        <v>82</v>
      </c>
      <c r="F130" s="29">
        <v>46182</v>
      </c>
      <c r="G130" s="26"/>
    </row>
    <row r="131" spans="1:7" ht="15" customHeight="1">
      <c r="A131" s="5" t="s">
        <v>218</v>
      </c>
      <c r="B131" t="s">
        <v>17</v>
      </c>
      <c r="C131" t="s">
        <v>185</v>
      </c>
      <c r="D131" t="s">
        <v>10</v>
      </c>
      <c r="E131" t="s">
        <v>82</v>
      </c>
      <c r="F131" s="29">
        <v>46182</v>
      </c>
      <c r="G131" s="26"/>
    </row>
    <row r="132" spans="1:7" ht="15" customHeight="1">
      <c r="A132" s="5" t="s">
        <v>219</v>
      </c>
      <c r="B132" t="s">
        <v>17</v>
      </c>
      <c r="C132" t="s">
        <v>185</v>
      </c>
      <c r="D132" t="s">
        <v>10</v>
      </c>
      <c r="E132" t="s">
        <v>82</v>
      </c>
      <c r="F132" s="29">
        <v>46182</v>
      </c>
      <c r="G132" s="26" t="s">
        <v>220</v>
      </c>
    </row>
    <row r="133" spans="1:7" ht="15" customHeight="1">
      <c r="A133" s="5" t="s">
        <v>221</v>
      </c>
      <c r="B133" t="s">
        <v>12</v>
      </c>
      <c r="C133" t="s">
        <v>185</v>
      </c>
      <c r="D133" t="s">
        <v>10</v>
      </c>
      <c r="E133" t="s">
        <v>82</v>
      </c>
      <c r="G133" s="5" t="s">
        <v>222</v>
      </c>
    </row>
    <row r="134" spans="1:7" ht="14.45">
      <c r="A134" s="5" t="s">
        <v>223</v>
      </c>
      <c r="B134" t="s">
        <v>12</v>
      </c>
      <c r="C134" t="s">
        <v>9</v>
      </c>
      <c r="D134" t="s">
        <v>10</v>
      </c>
      <c r="E134" t="s">
        <v>82</v>
      </c>
      <c r="F134" s="29">
        <v>46183</v>
      </c>
      <c r="G134" s="26" t="s">
        <v>224</v>
      </c>
    </row>
    <row r="135" spans="1:7" ht="15" customHeight="1">
      <c r="A135" s="5" t="s">
        <v>225</v>
      </c>
      <c r="B135" t="s">
        <v>12</v>
      </c>
      <c r="C135" t="s">
        <v>9</v>
      </c>
      <c r="D135" t="s">
        <v>10</v>
      </c>
      <c r="E135" t="s">
        <v>82</v>
      </c>
      <c r="F135" s="29">
        <v>46183</v>
      </c>
      <c r="G135" s="26" t="s">
        <v>226</v>
      </c>
    </row>
    <row r="136" spans="1:7" ht="15" customHeight="1">
      <c r="A136" s="5" t="s">
        <v>227</v>
      </c>
      <c r="B136" t="s">
        <v>17</v>
      </c>
      <c r="C136" t="s">
        <v>185</v>
      </c>
      <c r="D136" t="s">
        <v>10</v>
      </c>
      <c r="E136" t="s">
        <v>82</v>
      </c>
      <c r="G136" s="5" t="s">
        <v>228</v>
      </c>
    </row>
    <row r="137" spans="1:7" ht="15" customHeight="1">
      <c r="A137" s="5" t="s">
        <v>229</v>
      </c>
      <c r="B137" t="s">
        <v>17</v>
      </c>
      <c r="C137" t="s">
        <v>185</v>
      </c>
      <c r="D137" t="s">
        <v>10</v>
      </c>
      <c r="E137" t="s">
        <v>82</v>
      </c>
    </row>
    <row r="138" spans="1:7" ht="15" customHeight="1">
      <c r="A138" s="5" t="s">
        <v>230</v>
      </c>
      <c r="B138" t="s">
        <v>17</v>
      </c>
      <c r="C138" t="s">
        <v>185</v>
      </c>
      <c r="D138" t="s">
        <v>10</v>
      </c>
      <c r="E138" t="s">
        <v>82</v>
      </c>
    </row>
    <row r="139" spans="1:7" ht="15" customHeight="1">
      <c r="A139" s="5" t="s">
        <v>231</v>
      </c>
      <c r="B139" t="s">
        <v>17</v>
      </c>
      <c r="C139" t="s">
        <v>185</v>
      </c>
      <c r="D139" t="s">
        <v>10</v>
      </c>
      <c r="E139" t="s">
        <v>82</v>
      </c>
      <c r="G139" s="25" t="s">
        <v>232</v>
      </c>
    </row>
    <row r="140" spans="1:7" ht="15" customHeight="1">
      <c r="A140" s="5" t="s">
        <v>233</v>
      </c>
      <c r="B140" t="s">
        <v>12</v>
      </c>
      <c r="C140" t="s">
        <v>185</v>
      </c>
      <c r="D140" t="s">
        <v>10</v>
      </c>
      <c r="E140" t="s">
        <v>82</v>
      </c>
    </row>
    <row r="141" spans="1:7" ht="15" customHeight="1">
      <c r="A141" s="5" t="s">
        <v>234</v>
      </c>
      <c r="B141" t="s">
        <v>12</v>
      </c>
      <c r="C141" t="s">
        <v>9</v>
      </c>
      <c r="D141" t="s">
        <v>179</v>
      </c>
      <c r="E141" t="s">
        <v>82</v>
      </c>
      <c r="F141" s="29">
        <v>46216</v>
      </c>
      <c r="G141" s="26"/>
    </row>
    <row r="142" spans="1:7" ht="15" customHeight="1">
      <c r="A142" s="5" t="s">
        <v>235</v>
      </c>
      <c r="B142" t="s">
        <v>236</v>
      </c>
      <c r="C142" t="s">
        <v>9</v>
      </c>
      <c r="D142" t="s">
        <v>10</v>
      </c>
      <c r="E142" t="s">
        <v>180</v>
      </c>
      <c r="G142" s="24" t="s">
        <v>237</v>
      </c>
    </row>
    <row r="143" spans="1:7" ht="29.1">
      <c r="A143" s="5" t="s">
        <v>238</v>
      </c>
      <c r="B143" t="s">
        <v>236</v>
      </c>
      <c r="C143" t="s">
        <v>9</v>
      </c>
      <c r="D143" t="s">
        <v>10</v>
      </c>
      <c r="E143" t="s">
        <v>180</v>
      </c>
      <c r="G143" t="s">
        <v>239</v>
      </c>
    </row>
    <row r="144" spans="1:7" ht="15" customHeight="1">
      <c r="A144" s="5" t="s">
        <v>240</v>
      </c>
      <c r="B144" t="s">
        <v>12</v>
      </c>
      <c r="C144" t="s">
        <v>9</v>
      </c>
      <c r="D144" t="s">
        <v>10</v>
      </c>
      <c r="E144" t="s">
        <v>180</v>
      </c>
    </row>
    <row r="145" spans="1:7" ht="15" customHeight="1">
      <c r="A145" s="5" t="s">
        <v>241</v>
      </c>
      <c r="B145" t="s">
        <v>76</v>
      </c>
      <c r="C145" t="s">
        <v>9</v>
      </c>
      <c r="D145" t="s">
        <v>10</v>
      </c>
      <c r="E145" t="s">
        <v>189</v>
      </c>
    </row>
    <row r="146" spans="1:7" ht="15" customHeight="1">
      <c r="A146" s="22" t="s">
        <v>242</v>
      </c>
      <c r="B146" t="s">
        <v>12</v>
      </c>
      <c r="C146" t="s">
        <v>9</v>
      </c>
      <c r="D146" t="s">
        <v>10</v>
      </c>
      <c r="E146" t="s">
        <v>189</v>
      </c>
      <c r="G146" s="5" t="s">
        <v>243</v>
      </c>
    </row>
    <row r="147" spans="1:7" ht="14.45">
      <c r="A147" s="22" t="s">
        <v>244</v>
      </c>
      <c r="B147" t="s">
        <v>12</v>
      </c>
      <c r="C147" t="s">
        <v>9</v>
      </c>
      <c r="D147" t="s">
        <v>10</v>
      </c>
      <c r="E147" t="s">
        <v>189</v>
      </c>
      <c r="G147" s="5" t="s">
        <v>245</v>
      </c>
    </row>
    <row r="148" spans="1:7" ht="14.45">
      <c r="A148" s="5" t="s">
        <v>246</v>
      </c>
      <c r="B148" t="s">
        <v>17</v>
      </c>
      <c r="C148" t="s">
        <v>9</v>
      </c>
      <c r="D148" t="s">
        <v>10</v>
      </c>
      <c r="E148" t="s">
        <v>189</v>
      </c>
      <c r="G148" s="5" t="s">
        <v>247</v>
      </c>
    </row>
    <row r="149" spans="1:7" ht="43.5">
      <c r="A149" s="5" t="s">
        <v>248</v>
      </c>
      <c r="B149" t="s">
        <v>12</v>
      </c>
      <c r="C149" t="s">
        <v>9</v>
      </c>
      <c r="D149" t="s">
        <v>10</v>
      </c>
      <c r="E149" t="s">
        <v>82</v>
      </c>
      <c r="F149" s="29">
        <v>46183</v>
      </c>
      <c r="G149" s="26" t="s">
        <v>249</v>
      </c>
    </row>
    <row r="150" spans="1:7" ht="15" customHeight="1">
      <c r="A150" s="5" t="s">
        <v>250</v>
      </c>
      <c r="B150" t="s">
        <v>76</v>
      </c>
      <c r="C150" t="s">
        <v>9</v>
      </c>
      <c r="D150" t="s">
        <v>251</v>
      </c>
      <c r="E150" t="s">
        <v>189</v>
      </c>
      <c r="F150" s="29"/>
      <c r="G150" s="26"/>
    </row>
    <row r="151" spans="1:7" ht="15" customHeight="1">
      <c r="A151" s="5" t="s">
        <v>252</v>
      </c>
      <c r="F151" s="29"/>
      <c r="G151" s="26" t="s">
        <v>253</v>
      </c>
    </row>
    <row r="152" spans="1:7" ht="15" customHeight="1">
      <c r="A152" s="5" t="s">
        <v>254</v>
      </c>
      <c r="B152" t="s">
        <v>12</v>
      </c>
      <c r="C152" t="s">
        <v>61</v>
      </c>
      <c r="D152" t="s">
        <v>10</v>
      </c>
      <c r="E152" t="s">
        <v>82</v>
      </c>
      <c r="F152" s="29">
        <v>46183</v>
      </c>
      <c r="G152" s="26" t="s">
        <v>255</v>
      </c>
    </row>
    <row r="153" spans="1:7" ht="15" customHeight="1">
      <c r="A153" s="5" t="s">
        <v>256</v>
      </c>
      <c r="B153" t="s">
        <v>76</v>
      </c>
      <c r="C153" t="s">
        <v>9</v>
      </c>
      <c r="D153" t="s">
        <v>10</v>
      </c>
      <c r="E153" t="s">
        <v>82</v>
      </c>
      <c r="F153" s="29">
        <v>46185</v>
      </c>
      <c r="G153" s="26"/>
    </row>
    <row r="154" spans="1:7" ht="15" customHeight="1">
      <c r="A154" s="5" t="s">
        <v>257</v>
      </c>
      <c r="B154" t="s">
        <v>17</v>
      </c>
      <c r="C154" t="s">
        <v>9</v>
      </c>
      <c r="D154" t="s">
        <v>10</v>
      </c>
      <c r="E154" t="s">
        <v>82</v>
      </c>
      <c r="F154" s="29">
        <v>46216</v>
      </c>
      <c r="G154" s="26"/>
    </row>
    <row r="155" spans="1:7" ht="15" customHeight="1">
      <c r="A155" s="5" t="s">
        <v>258</v>
      </c>
      <c r="F155" s="29"/>
      <c r="G155" s="26"/>
    </row>
    <row r="156" spans="1:7" ht="15" customHeight="1">
      <c r="A156" s="5" t="s">
        <v>259</v>
      </c>
      <c r="F156" s="29"/>
      <c r="G156" s="26" t="s">
        <v>260</v>
      </c>
    </row>
    <row r="157" spans="1:7" ht="14.45">
      <c r="A157" s="5" t="s">
        <v>261</v>
      </c>
      <c r="B157" t="s">
        <v>76</v>
      </c>
      <c r="C157" t="s">
        <v>9</v>
      </c>
      <c r="D157" t="s">
        <v>10</v>
      </c>
      <c r="E157" t="s">
        <v>82</v>
      </c>
      <c r="F157" s="29">
        <v>46185</v>
      </c>
      <c r="G157" s="26"/>
    </row>
    <row r="158" spans="1:7" ht="14.45">
      <c r="A158" s="5" t="s">
        <v>262</v>
      </c>
      <c r="B158" t="s">
        <v>12</v>
      </c>
      <c r="C158" t="s">
        <v>263</v>
      </c>
      <c r="D158" t="s">
        <v>10</v>
      </c>
      <c r="E158" t="s">
        <v>82</v>
      </c>
      <c r="F158" s="29">
        <v>46178</v>
      </c>
      <c r="G158" s="26" t="s">
        <v>264</v>
      </c>
    </row>
    <row r="159" spans="1:7">
      <c r="A159" s="5" t="s">
        <v>265</v>
      </c>
      <c r="B159" t="s">
        <v>12</v>
      </c>
      <c r="C159" t="s">
        <v>9</v>
      </c>
      <c r="D159" t="s">
        <v>10</v>
      </c>
      <c r="E159" t="s">
        <v>82</v>
      </c>
      <c r="F159" s="29">
        <v>46184</v>
      </c>
      <c r="G159" s="26"/>
    </row>
    <row r="160" spans="1:7" ht="27" customHeight="1">
      <c r="A160" s="5" t="s">
        <v>266</v>
      </c>
      <c r="B160" t="s">
        <v>12</v>
      </c>
      <c r="C160" t="s">
        <v>9</v>
      </c>
      <c r="D160" t="s">
        <v>10</v>
      </c>
      <c r="E160" t="s">
        <v>82</v>
      </c>
      <c r="F160" s="29">
        <v>46192</v>
      </c>
      <c r="G160" s="26"/>
    </row>
    <row r="161" spans="1:7" ht="39" customHeight="1">
      <c r="A161" s="5" t="s">
        <v>267</v>
      </c>
      <c r="B161" t="s">
        <v>76</v>
      </c>
      <c r="C161" t="s">
        <v>263</v>
      </c>
      <c r="D161" t="s">
        <v>10</v>
      </c>
      <c r="E161" t="s">
        <v>180</v>
      </c>
      <c r="F161" s="29">
        <v>46183</v>
      </c>
    </row>
    <row r="162" spans="1:7" ht="15" customHeight="1">
      <c r="A162" s="5" t="s">
        <v>268</v>
      </c>
      <c r="B162" t="s">
        <v>12</v>
      </c>
      <c r="C162" t="s">
        <v>9</v>
      </c>
      <c r="D162" t="s">
        <v>10</v>
      </c>
      <c r="E162" t="s">
        <v>82</v>
      </c>
      <c r="F162" s="29">
        <v>46197</v>
      </c>
      <c r="G162" s="26"/>
    </row>
    <row r="163" spans="1:7" ht="15" customHeight="1">
      <c r="A163" s="5" t="s">
        <v>269</v>
      </c>
      <c r="C163" t="s">
        <v>61</v>
      </c>
      <c r="D163" t="s">
        <v>10</v>
      </c>
      <c r="E163" t="s">
        <v>82</v>
      </c>
      <c r="F163" s="29">
        <v>46185</v>
      </c>
      <c r="G163" s="26" t="s">
        <v>270</v>
      </c>
    </row>
    <row r="164" spans="1:7" ht="15" customHeight="1">
      <c r="A164" s="5" t="s">
        <v>271</v>
      </c>
      <c r="B164" t="s">
        <v>12</v>
      </c>
      <c r="C164" t="s">
        <v>9</v>
      </c>
      <c r="D164" t="s">
        <v>10</v>
      </c>
      <c r="E164" t="s">
        <v>82</v>
      </c>
      <c r="F164" s="29">
        <v>46190</v>
      </c>
      <c r="G164" s="26"/>
    </row>
    <row r="165" spans="1:7" ht="15" customHeight="1">
      <c r="A165" s="5" t="s">
        <v>272</v>
      </c>
      <c r="B165" t="s">
        <v>17</v>
      </c>
      <c r="C165" t="s">
        <v>9</v>
      </c>
      <c r="D165" t="s">
        <v>10</v>
      </c>
      <c r="E165" t="s">
        <v>82</v>
      </c>
      <c r="F165" s="29">
        <v>46216</v>
      </c>
      <c r="G165" s="26"/>
    </row>
    <row r="166" spans="1:7" ht="15" customHeight="1">
      <c r="A166" t="s">
        <v>273</v>
      </c>
      <c r="B166" t="s">
        <v>14</v>
      </c>
      <c r="C166" t="s">
        <v>61</v>
      </c>
      <c r="D166" s="3" t="s">
        <v>10</v>
      </c>
      <c r="E166" s="3" t="s">
        <v>82</v>
      </c>
      <c r="G166" s="5" t="s">
        <v>274</v>
      </c>
    </row>
    <row r="167" spans="1:7" ht="30.75">
      <c r="A167" s="5" t="s">
        <v>275</v>
      </c>
      <c r="B167" t="s">
        <v>12</v>
      </c>
      <c r="C167" t="s">
        <v>263</v>
      </c>
      <c r="D167" t="s">
        <v>10</v>
      </c>
      <c r="E167" t="s">
        <v>82</v>
      </c>
      <c r="F167" s="29">
        <v>46191</v>
      </c>
      <c r="G167" s="26" t="s">
        <v>276</v>
      </c>
    </row>
    <row r="168" spans="1:7" ht="15" customHeight="1">
      <c r="A168" s="5" t="s">
        <v>277</v>
      </c>
      <c r="B168" t="s">
        <v>12</v>
      </c>
      <c r="C168" t="s">
        <v>9</v>
      </c>
      <c r="D168" t="s">
        <v>10</v>
      </c>
      <c r="E168" t="s">
        <v>82</v>
      </c>
      <c r="F168" s="29">
        <v>46192</v>
      </c>
      <c r="G168" s="26" t="s">
        <v>278</v>
      </c>
    </row>
    <row r="169" spans="1:7" ht="15" customHeight="1">
      <c r="A169" s="5" t="s">
        <v>279</v>
      </c>
      <c r="B169" t="s">
        <v>12</v>
      </c>
      <c r="C169" t="s">
        <v>9</v>
      </c>
      <c r="D169" t="s">
        <v>10</v>
      </c>
      <c r="E169" t="s">
        <v>82</v>
      </c>
      <c r="F169" s="29">
        <v>46192</v>
      </c>
      <c r="G169" s="26"/>
    </row>
    <row r="170" spans="1:7" ht="15" customHeight="1">
      <c r="A170" s="5" t="s">
        <v>280</v>
      </c>
      <c r="B170" t="s">
        <v>12</v>
      </c>
      <c r="C170" t="s">
        <v>9</v>
      </c>
      <c r="D170" t="s">
        <v>10</v>
      </c>
      <c r="E170" t="s">
        <v>189</v>
      </c>
      <c r="F170" s="29">
        <v>46192</v>
      </c>
      <c r="G170" s="26"/>
    </row>
    <row r="171" spans="1:7" ht="15" customHeight="1">
      <c r="A171" s="5" t="s">
        <v>281</v>
      </c>
      <c r="B171" t="s">
        <v>12</v>
      </c>
      <c r="C171" t="s">
        <v>9</v>
      </c>
      <c r="D171" t="s">
        <v>10</v>
      </c>
      <c r="E171" t="s">
        <v>82</v>
      </c>
      <c r="F171" s="29">
        <v>46192</v>
      </c>
      <c r="G171" s="26"/>
    </row>
    <row r="172" spans="1:7" ht="15" customHeight="1">
      <c r="A172" s="5" t="s">
        <v>282</v>
      </c>
      <c r="B172" t="s">
        <v>12</v>
      </c>
      <c r="C172" t="s">
        <v>9</v>
      </c>
      <c r="D172" t="s">
        <v>10</v>
      </c>
      <c r="E172" t="s">
        <v>82</v>
      </c>
      <c r="F172" s="29">
        <v>46192</v>
      </c>
      <c r="G172" s="26"/>
    </row>
    <row r="173" spans="1:7" ht="15" customHeight="1">
      <c r="A173" s="5" t="s">
        <v>283</v>
      </c>
      <c r="B173" t="s">
        <v>12</v>
      </c>
      <c r="C173" t="s">
        <v>9</v>
      </c>
      <c r="D173" t="s">
        <v>10</v>
      </c>
      <c r="E173" t="s">
        <v>82</v>
      </c>
      <c r="F173" s="29">
        <v>46197</v>
      </c>
      <c r="G173" s="26"/>
    </row>
    <row r="174" spans="1:7" ht="15" customHeight="1">
      <c r="F174" s="29"/>
      <c r="G174" s="26"/>
    </row>
    <row r="175" spans="1:7" ht="15" customHeight="1">
      <c r="A175" s="5" t="s">
        <v>284</v>
      </c>
      <c r="B175" t="s">
        <v>12</v>
      </c>
      <c r="C175" t="s">
        <v>9</v>
      </c>
      <c r="D175" t="s">
        <v>10</v>
      </c>
      <c r="E175" t="s">
        <v>189</v>
      </c>
      <c r="F175" s="29">
        <v>46197</v>
      </c>
      <c r="G175" s="26"/>
    </row>
    <row r="176" spans="1:7" ht="15" customHeight="1">
      <c r="A176" s="5" t="s">
        <v>285</v>
      </c>
      <c r="B176" t="s">
        <v>12</v>
      </c>
      <c r="C176" t="s">
        <v>9</v>
      </c>
      <c r="D176" t="s">
        <v>10</v>
      </c>
      <c r="E176" t="s">
        <v>189</v>
      </c>
      <c r="F176" s="29">
        <v>46197</v>
      </c>
      <c r="G176" s="26"/>
    </row>
    <row r="177" spans="1:7" ht="15" customHeight="1">
      <c r="A177" s="5" t="s">
        <v>286</v>
      </c>
      <c r="B177" t="s">
        <v>12</v>
      </c>
      <c r="C177" t="s">
        <v>9</v>
      </c>
      <c r="D177" t="s">
        <v>10</v>
      </c>
      <c r="E177" t="s">
        <v>180</v>
      </c>
      <c r="F177" s="29">
        <v>46183</v>
      </c>
      <c r="G177" s="26"/>
    </row>
    <row r="178" spans="1:7" ht="33.75" customHeight="1">
      <c r="A178" s="5" t="s">
        <v>287</v>
      </c>
      <c r="B178" t="s">
        <v>236</v>
      </c>
      <c r="C178" t="s">
        <v>9</v>
      </c>
      <c r="D178" t="s">
        <v>10</v>
      </c>
      <c r="E178" t="s">
        <v>189</v>
      </c>
      <c r="F178" s="29">
        <v>46183</v>
      </c>
      <c r="G178" s="20" t="s">
        <v>288</v>
      </c>
    </row>
    <row r="179" spans="1:7" ht="15" customHeight="1">
      <c r="A179" t="s">
        <v>289</v>
      </c>
      <c r="B179" t="s">
        <v>76</v>
      </c>
      <c r="C179" t="s">
        <v>61</v>
      </c>
      <c r="D179" t="s">
        <v>179</v>
      </c>
      <c r="E179" t="s">
        <v>82</v>
      </c>
      <c r="G179" s="5" t="s">
        <v>290</v>
      </c>
    </row>
    <row r="180" spans="1:7" ht="15" customHeight="1">
      <c r="A180" s="5" t="s">
        <v>291</v>
      </c>
      <c r="F180" s="29"/>
      <c r="G180" s="26"/>
    </row>
    <row r="181" spans="1:7" ht="15" customHeight="1">
      <c r="A181" s="5" t="s">
        <v>292</v>
      </c>
      <c r="B181" t="s">
        <v>236</v>
      </c>
      <c r="C181" t="s">
        <v>9</v>
      </c>
      <c r="D181" t="s">
        <v>10</v>
      </c>
      <c r="E181" t="s">
        <v>293</v>
      </c>
      <c r="F181" s="29"/>
      <c r="G181" s="26"/>
    </row>
    <row r="182" spans="1:7" ht="15" customHeight="1">
      <c r="A182" s="5" t="s">
        <v>294</v>
      </c>
      <c r="B182" t="s">
        <v>17</v>
      </c>
      <c r="C182" t="s">
        <v>9</v>
      </c>
      <c r="D182" t="s">
        <v>10</v>
      </c>
      <c r="E182" t="s">
        <v>293</v>
      </c>
      <c r="F182" s="29">
        <v>46204</v>
      </c>
      <c r="G182" s="26" t="s">
        <v>295</v>
      </c>
    </row>
    <row r="183" spans="1:7" ht="15" customHeight="1">
      <c r="A183" s="5" t="s">
        <v>296</v>
      </c>
      <c r="B183" t="s">
        <v>76</v>
      </c>
      <c r="C183" t="s">
        <v>9</v>
      </c>
      <c r="D183" t="s">
        <v>10</v>
      </c>
      <c r="E183" t="s">
        <v>82</v>
      </c>
      <c r="F183" s="29">
        <v>46204</v>
      </c>
      <c r="G183" s="26" t="s">
        <v>297</v>
      </c>
    </row>
    <row r="184" spans="1:7" ht="15" customHeight="1">
      <c r="A184" s="5" t="s">
        <v>298</v>
      </c>
      <c r="B184" t="s">
        <v>17</v>
      </c>
      <c r="C184" t="s">
        <v>61</v>
      </c>
      <c r="D184" t="s">
        <v>10</v>
      </c>
      <c r="E184" t="s">
        <v>82</v>
      </c>
      <c r="F184" s="29">
        <v>46204</v>
      </c>
      <c r="G184" s="26" t="s">
        <v>299</v>
      </c>
    </row>
    <row r="185" spans="1:7" ht="15" customHeight="1">
      <c r="A185" s="5" t="s">
        <v>300</v>
      </c>
      <c r="B185" t="s">
        <v>12</v>
      </c>
      <c r="C185" t="s">
        <v>9</v>
      </c>
      <c r="D185" t="s">
        <v>10</v>
      </c>
      <c r="E185" t="s">
        <v>82</v>
      </c>
      <c r="F185" s="29">
        <v>46209</v>
      </c>
      <c r="G185" s="26"/>
    </row>
    <row r="186" spans="1:7" ht="15" customHeight="1">
      <c r="A186" s="5" t="s">
        <v>301</v>
      </c>
      <c r="B186" t="s">
        <v>12</v>
      </c>
      <c r="C186" t="s">
        <v>9</v>
      </c>
      <c r="D186" t="s">
        <v>10</v>
      </c>
      <c r="E186" t="s">
        <v>82</v>
      </c>
      <c r="F186" s="29">
        <v>46211</v>
      </c>
      <c r="G186" s="26"/>
    </row>
    <row r="187" spans="1:7" ht="31.5" customHeight="1">
      <c r="A187" s="5" t="s">
        <v>302</v>
      </c>
      <c r="B187" t="s">
        <v>12</v>
      </c>
      <c r="C187" t="s">
        <v>9</v>
      </c>
      <c r="D187" t="s">
        <v>10</v>
      </c>
      <c r="E187" t="s">
        <v>82</v>
      </c>
      <c r="F187" s="29">
        <v>46212</v>
      </c>
      <c r="G187" s="26"/>
    </row>
    <row r="188" spans="1:7" ht="15" customHeight="1">
      <c r="A188" s="5" t="s">
        <v>303</v>
      </c>
      <c r="B188" t="s">
        <v>12</v>
      </c>
      <c r="C188" t="s">
        <v>9</v>
      </c>
      <c r="D188" t="s">
        <v>10</v>
      </c>
      <c r="E188" t="s">
        <v>82</v>
      </c>
      <c r="F188" s="29">
        <v>46212</v>
      </c>
      <c r="G188" s="26"/>
    </row>
    <row r="189" spans="1:7" ht="15" customHeight="1">
      <c r="A189" s="5" t="s">
        <v>304</v>
      </c>
      <c r="B189" t="s">
        <v>12</v>
      </c>
      <c r="C189" t="s">
        <v>9</v>
      </c>
      <c r="D189" t="s">
        <v>10</v>
      </c>
      <c r="E189" t="s">
        <v>82</v>
      </c>
      <c r="F189" s="29">
        <v>46212</v>
      </c>
      <c r="G189" s="26"/>
    </row>
    <row r="190" spans="1:7" ht="15" customHeight="1">
      <c r="A190" s="5" t="s">
        <v>305</v>
      </c>
      <c r="B190" t="s">
        <v>17</v>
      </c>
      <c r="C190" t="s">
        <v>9</v>
      </c>
      <c r="D190" t="s">
        <v>10</v>
      </c>
      <c r="E190" t="s">
        <v>82</v>
      </c>
      <c r="F190" s="29">
        <v>46212</v>
      </c>
      <c r="G190" s="26"/>
    </row>
    <row r="191" spans="1:7">
      <c r="A191" s="5" t="s">
        <v>306</v>
      </c>
      <c r="B191" t="s">
        <v>12</v>
      </c>
      <c r="C191" t="s">
        <v>9</v>
      </c>
      <c r="D191" t="s">
        <v>10</v>
      </c>
      <c r="E191" t="s">
        <v>82</v>
      </c>
      <c r="F191" s="29">
        <v>46213</v>
      </c>
      <c r="G191" s="26"/>
    </row>
    <row r="192" spans="1:7" ht="33" customHeight="1">
      <c r="A192" s="5" t="s">
        <v>307</v>
      </c>
      <c r="B192" t="s">
        <v>12</v>
      </c>
      <c r="C192" t="s">
        <v>9</v>
      </c>
      <c r="D192" t="s">
        <v>10</v>
      </c>
      <c r="E192" t="s">
        <v>82</v>
      </c>
      <c r="F192" s="29">
        <v>46214</v>
      </c>
      <c r="G192" s="26"/>
    </row>
    <row r="193" spans="1:7" ht="15" customHeight="1">
      <c r="A193" s="5" t="s">
        <v>308</v>
      </c>
      <c r="B193" t="s">
        <v>12</v>
      </c>
      <c r="C193" t="s">
        <v>9</v>
      </c>
      <c r="D193" t="s">
        <v>10</v>
      </c>
      <c r="E193" t="s">
        <v>82</v>
      </c>
      <c r="F193" s="29">
        <v>46214</v>
      </c>
      <c r="G193" s="26"/>
    </row>
    <row r="194" spans="1:7" ht="15" customHeight="1">
      <c r="A194" s="5" t="s">
        <v>309</v>
      </c>
      <c r="B194" t="s">
        <v>12</v>
      </c>
      <c r="C194" t="s">
        <v>9</v>
      </c>
      <c r="D194" t="s">
        <v>10</v>
      </c>
      <c r="E194" t="s">
        <v>82</v>
      </c>
      <c r="F194" s="29">
        <v>46212</v>
      </c>
      <c r="G194" s="26" t="s">
        <v>310</v>
      </c>
    </row>
    <row r="195" spans="1:7" ht="15" customHeight="1">
      <c r="A195" s="5" t="s">
        <v>311</v>
      </c>
      <c r="B195" t="s">
        <v>17</v>
      </c>
      <c r="C195" t="s">
        <v>9</v>
      </c>
      <c r="D195" t="s">
        <v>10</v>
      </c>
      <c r="E195" t="s">
        <v>82</v>
      </c>
      <c r="F195" s="29">
        <v>46210</v>
      </c>
      <c r="G195" s="26" t="s">
        <v>312</v>
      </c>
    </row>
    <row r="196" spans="1:7" ht="15" customHeight="1">
      <c r="A196" s="5" t="s">
        <v>313</v>
      </c>
      <c r="B196" t="s">
        <v>17</v>
      </c>
      <c r="C196" t="s">
        <v>9</v>
      </c>
      <c r="D196" t="s">
        <v>10</v>
      </c>
      <c r="E196" t="s">
        <v>82</v>
      </c>
      <c r="F196" s="29">
        <v>46213</v>
      </c>
      <c r="G196" s="26"/>
    </row>
    <row r="197" spans="1:7" ht="15" customHeight="1">
      <c r="A197" s="5" t="s">
        <v>314</v>
      </c>
      <c r="B197" t="s">
        <v>17</v>
      </c>
      <c r="C197" t="s">
        <v>9</v>
      </c>
      <c r="D197" t="s">
        <v>10</v>
      </c>
      <c r="E197" t="s">
        <v>82</v>
      </c>
      <c r="F197" s="29">
        <v>46212</v>
      </c>
      <c r="G197" s="26"/>
    </row>
    <row r="198" spans="1:7" ht="30.75">
      <c r="A198" s="5" t="s">
        <v>315</v>
      </c>
      <c r="B198" t="s">
        <v>76</v>
      </c>
      <c r="C198" t="s">
        <v>61</v>
      </c>
      <c r="D198" t="s">
        <v>316</v>
      </c>
      <c r="E198" t="s">
        <v>82</v>
      </c>
    </row>
    <row r="199" spans="1:7" ht="30.75">
      <c r="A199" s="5" t="s">
        <v>317</v>
      </c>
      <c r="B199" t="s">
        <v>12</v>
      </c>
      <c r="C199" t="s">
        <v>61</v>
      </c>
      <c r="D199" t="s">
        <v>10</v>
      </c>
      <c r="E199" t="s">
        <v>180</v>
      </c>
    </row>
    <row r="200" spans="1:7" ht="15" customHeight="1">
      <c r="A200" s="5" t="s">
        <v>318</v>
      </c>
      <c r="B200" t="s">
        <v>12</v>
      </c>
      <c r="C200" t="s">
        <v>61</v>
      </c>
      <c r="D200" t="s">
        <v>316</v>
      </c>
      <c r="E200" t="s">
        <v>82</v>
      </c>
    </row>
    <row r="201" spans="1:7">
      <c r="A201" s="5" t="s">
        <v>319</v>
      </c>
      <c r="B201" t="s">
        <v>12</v>
      </c>
      <c r="C201" t="s">
        <v>61</v>
      </c>
      <c r="D201" t="s">
        <v>316</v>
      </c>
      <c r="E201" t="s">
        <v>82</v>
      </c>
      <c r="F201" s="29">
        <v>46197</v>
      </c>
      <c r="G201" s="26"/>
    </row>
    <row r="202" spans="1:7" ht="30.75">
      <c r="A202" s="5" t="s">
        <v>320</v>
      </c>
      <c r="B202" t="s">
        <v>17</v>
      </c>
      <c r="C202" t="s">
        <v>9</v>
      </c>
      <c r="D202" t="s">
        <v>10</v>
      </c>
      <c r="E202" t="s">
        <v>82</v>
      </c>
      <c r="F202" s="29">
        <v>46216</v>
      </c>
      <c r="G202" s="26"/>
    </row>
    <row r="203" spans="1:7" ht="15" customHeight="1">
      <c r="A203" s="5" t="s">
        <v>321</v>
      </c>
      <c r="B203" t="s">
        <v>12</v>
      </c>
      <c r="C203" t="s">
        <v>263</v>
      </c>
      <c r="D203" t="s">
        <v>10</v>
      </c>
      <c r="E203" t="s">
        <v>82</v>
      </c>
      <c r="F203" s="29">
        <v>46216</v>
      </c>
      <c r="G203" s="26" t="s">
        <v>322</v>
      </c>
    </row>
    <row r="204" spans="1:7" ht="15" customHeight="1">
      <c r="A204" s="5" t="s">
        <v>323</v>
      </c>
      <c r="B204" t="s">
        <v>12</v>
      </c>
      <c r="C204" t="s">
        <v>9</v>
      </c>
      <c r="D204" t="s">
        <v>10</v>
      </c>
      <c r="E204" t="s">
        <v>82</v>
      </c>
      <c r="F204" s="29">
        <v>46218</v>
      </c>
      <c r="G204" s="26"/>
    </row>
    <row r="205" spans="1:7" ht="15" customHeight="1">
      <c r="A205" s="5" t="s">
        <v>324</v>
      </c>
      <c r="B205" t="s">
        <v>12</v>
      </c>
      <c r="D205" t="s">
        <v>10</v>
      </c>
      <c r="E205" t="s">
        <v>82</v>
      </c>
      <c r="F205" s="29">
        <v>46218</v>
      </c>
      <c r="G205" s="26"/>
    </row>
    <row r="206" spans="1:7" ht="15" customHeight="1">
      <c r="A206" s="5" t="s">
        <v>325</v>
      </c>
      <c r="B206" t="s">
        <v>12</v>
      </c>
      <c r="C206" t="s">
        <v>61</v>
      </c>
      <c r="D206" t="s">
        <v>316</v>
      </c>
      <c r="E206" t="s">
        <v>82</v>
      </c>
      <c r="F206" s="29">
        <v>46218</v>
      </c>
      <c r="G206" s="26"/>
    </row>
    <row r="207" spans="1:7" ht="15" customHeight="1">
      <c r="A207" s="5" t="s">
        <v>326</v>
      </c>
      <c r="B207" t="s">
        <v>12</v>
      </c>
      <c r="C207" t="s">
        <v>61</v>
      </c>
      <c r="D207" t="s">
        <v>10</v>
      </c>
      <c r="E207" t="s">
        <v>82</v>
      </c>
      <c r="F207" s="29">
        <v>46218</v>
      </c>
      <c r="G207" s="26"/>
    </row>
    <row r="208" spans="1:7" ht="30.75">
      <c r="A208" s="5" t="s">
        <v>327</v>
      </c>
      <c r="B208" t="s">
        <v>17</v>
      </c>
      <c r="C208" t="s">
        <v>263</v>
      </c>
      <c r="D208" t="s">
        <v>10</v>
      </c>
      <c r="E208" t="s">
        <v>82</v>
      </c>
      <c r="F208" s="29">
        <v>46218</v>
      </c>
      <c r="G208" s="26"/>
    </row>
    <row r="209" spans="1:7" ht="15" customHeight="1">
      <c r="A209" s="5" t="s">
        <v>328</v>
      </c>
      <c r="B209" t="s">
        <v>12</v>
      </c>
      <c r="D209" t="s">
        <v>10</v>
      </c>
      <c r="E209" t="s">
        <v>82</v>
      </c>
      <c r="F209" s="29">
        <v>46218</v>
      </c>
      <c r="G209" s="26"/>
    </row>
    <row r="210" spans="1:7" ht="15" customHeight="1">
      <c r="A210" s="5" t="s">
        <v>329</v>
      </c>
      <c r="B210" t="s">
        <v>76</v>
      </c>
      <c r="C210" t="s">
        <v>263</v>
      </c>
      <c r="D210" t="s">
        <v>10</v>
      </c>
      <c r="E210" t="s">
        <v>82</v>
      </c>
      <c r="F210" s="29">
        <v>46218</v>
      </c>
      <c r="G210" s="26"/>
    </row>
    <row r="211" spans="1:7" ht="15" customHeight="1">
      <c r="A211" s="5" t="s">
        <v>330</v>
      </c>
      <c r="B211" t="s">
        <v>17</v>
      </c>
      <c r="C211" t="s">
        <v>9</v>
      </c>
      <c r="D211" t="s">
        <v>179</v>
      </c>
      <c r="E211" t="s">
        <v>82</v>
      </c>
      <c r="F211" s="29">
        <v>46225</v>
      </c>
      <c r="G211" s="26"/>
    </row>
    <row r="212" spans="1:7" ht="15" customHeight="1">
      <c r="A212" s="5" t="s">
        <v>331</v>
      </c>
      <c r="B212" t="s">
        <v>12</v>
      </c>
      <c r="C212" t="s">
        <v>9</v>
      </c>
      <c r="D212" t="s">
        <v>10</v>
      </c>
      <c r="E212" t="s">
        <v>82</v>
      </c>
      <c r="F212" s="29">
        <v>46218</v>
      </c>
      <c r="G212" s="26"/>
    </row>
    <row r="213" spans="1:7" ht="15" customHeight="1">
      <c r="A213" s="5" t="s">
        <v>332</v>
      </c>
      <c r="B213" t="s">
        <v>12</v>
      </c>
      <c r="C213" t="s">
        <v>9</v>
      </c>
      <c r="D213" t="s">
        <v>10</v>
      </c>
      <c r="E213" t="s">
        <v>82</v>
      </c>
      <c r="F213" s="29">
        <v>46223</v>
      </c>
      <c r="G213" s="26"/>
    </row>
    <row r="214" spans="1:7" ht="15" customHeight="1">
      <c r="A214" s="5" t="s">
        <v>333</v>
      </c>
      <c r="B214" t="s">
        <v>76</v>
      </c>
      <c r="C214" t="s">
        <v>61</v>
      </c>
      <c r="D214" t="s">
        <v>316</v>
      </c>
      <c r="E214" t="s">
        <v>82</v>
      </c>
      <c r="F214" s="29">
        <v>46223</v>
      </c>
      <c r="G214" s="26"/>
    </row>
    <row r="215" spans="1:7" ht="15" customHeight="1">
      <c r="A215" s="47" t="s">
        <v>334</v>
      </c>
      <c r="B215" s="48"/>
      <c r="C215" s="48"/>
      <c r="D215" s="48"/>
      <c r="E215" s="48"/>
      <c r="F215" s="49">
        <v>46223</v>
      </c>
      <c r="G215" s="50"/>
    </row>
    <row r="216" spans="1:7" ht="15" customHeight="1">
      <c r="A216" s="5" t="s">
        <v>335</v>
      </c>
      <c r="B216" t="s">
        <v>76</v>
      </c>
      <c r="C216" t="s">
        <v>9</v>
      </c>
      <c r="D216" t="s">
        <v>10</v>
      </c>
      <c r="E216" t="s">
        <v>82</v>
      </c>
      <c r="F216" s="29">
        <v>46223</v>
      </c>
      <c r="G216" s="26"/>
    </row>
    <row r="217" spans="1:7" ht="15" customHeight="1">
      <c r="A217" s="5" t="s">
        <v>336</v>
      </c>
      <c r="B217" t="s">
        <v>76</v>
      </c>
      <c r="C217" t="s">
        <v>9</v>
      </c>
      <c r="D217" t="s">
        <v>10</v>
      </c>
      <c r="E217" t="s">
        <v>82</v>
      </c>
      <c r="F217" s="29">
        <v>46224</v>
      </c>
      <c r="G217" s="26"/>
    </row>
    <row r="218" spans="1:7" ht="15" customHeight="1">
      <c r="A218" s="5" t="s">
        <v>337</v>
      </c>
      <c r="B218" t="s">
        <v>12</v>
      </c>
      <c r="C218" t="s">
        <v>9</v>
      </c>
      <c r="D218" t="s">
        <v>10</v>
      </c>
      <c r="E218" t="s">
        <v>82</v>
      </c>
      <c r="F218" s="29">
        <v>46224</v>
      </c>
      <c r="G218" s="26"/>
    </row>
    <row r="219" spans="1:7" ht="30.75">
      <c r="A219" s="5" t="s">
        <v>338</v>
      </c>
      <c r="B219" t="s">
        <v>12</v>
      </c>
      <c r="C219" t="s">
        <v>9</v>
      </c>
      <c r="D219" t="s">
        <v>10</v>
      </c>
      <c r="E219" t="s">
        <v>82</v>
      </c>
      <c r="F219" s="29">
        <v>46225</v>
      </c>
      <c r="G219" s="26"/>
    </row>
    <row r="220" spans="1:7">
      <c r="A220" s="5" t="s">
        <v>339</v>
      </c>
      <c r="B220" t="s">
        <v>76</v>
      </c>
      <c r="C220" t="s">
        <v>263</v>
      </c>
      <c r="D220" t="s">
        <v>316</v>
      </c>
      <c r="E220" t="s">
        <v>82</v>
      </c>
      <c r="F220" s="29">
        <v>46218</v>
      </c>
      <c r="G220" s="26"/>
    </row>
    <row r="221" spans="1:7" ht="15" customHeight="1">
      <c r="A221" s="5" t="s">
        <v>340</v>
      </c>
      <c r="B221" t="s">
        <v>12</v>
      </c>
      <c r="C221" t="s">
        <v>9</v>
      </c>
      <c r="D221" t="s">
        <v>10</v>
      </c>
      <c r="E221" t="s">
        <v>82</v>
      </c>
      <c r="F221" s="29">
        <v>46225</v>
      </c>
      <c r="G221" s="26" t="s">
        <v>341</v>
      </c>
    </row>
    <row r="222" spans="1:7" ht="30.75">
      <c r="A222" s="5" t="s">
        <v>342</v>
      </c>
      <c r="B222" t="s">
        <v>343</v>
      </c>
      <c r="C222" t="s">
        <v>9</v>
      </c>
      <c r="D222" t="s">
        <v>179</v>
      </c>
      <c r="E222" t="s">
        <v>82</v>
      </c>
      <c r="F222" s="29">
        <v>46225</v>
      </c>
      <c r="G222" s="26"/>
    </row>
    <row r="223" spans="1:7" ht="15" customHeight="1">
      <c r="A223" s="5" t="s">
        <v>344</v>
      </c>
      <c r="B223" t="s">
        <v>343</v>
      </c>
      <c r="C223" t="s">
        <v>9</v>
      </c>
      <c r="D223" t="s">
        <v>179</v>
      </c>
      <c r="E223" t="s">
        <v>82</v>
      </c>
      <c r="F223" s="29">
        <v>46225</v>
      </c>
      <c r="G223" s="26"/>
    </row>
    <row r="224" spans="1:7" ht="15" customHeight="1">
      <c r="A224" s="5" t="s">
        <v>345</v>
      </c>
      <c r="B224" t="s">
        <v>12</v>
      </c>
      <c r="C224" t="s">
        <v>9</v>
      </c>
      <c r="D224" t="s">
        <v>179</v>
      </c>
      <c r="E224" t="s">
        <v>82</v>
      </c>
      <c r="F224" s="29">
        <v>46225</v>
      </c>
      <c r="G224" s="26"/>
    </row>
    <row r="225" spans="1:7" ht="30.75">
      <c r="A225" s="5" t="s">
        <v>346</v>
      </c>
      <c r="B225" t="s">
        <v>12</v>
      </c>
      <c r="C225" t="s">
        <v>9</v>
      </c>
      <c r="D225" t="s">
        <v>179</v>
      </c>
      <c r="E225" t="s">
        <v>82</v>
      </c>
      <c r="F225" s="29">
        <v>46225</v>
      </c>
      <c r="G225" s="26" t="s">
        <v>347</v>
      </c>
    </row>
    <row r="226" spans="1:7" ht="59.25" customHeight="1">
      <c r="A226" s="5" t="s">
        <v>348</v>
      </c>
      <c r="B226" t="s">
        <v>12</v>
      </c>
      <c r="C226" t="s">
        <v>9</v>
      </c>
      <c r="D226" t="s">
        <v>179</v>
      </c>
      <c r="E226" t="s">
        <v>82</v>
      </c>
      <c r="F226" s="29">
        <v>46227</v>
      </c>
      <c r="G226" s="26"/>
    </row>
    <row r="227" spans="1:7" ht="50.25" customHeight="1">
      <c r="A227" s="5" t="s">
        <v>349</v>
      </c>
      <c r="B227" t="s">
        <v>343</v>
      </c>
      <c r="C227" t="s">
        <v>9</v>
      </c>
      <c r="D227" t="s">
        <v>179</v>
      </c>
      <c r="E227" t="s">
        <v>82</v>
      </c>
      <c r="F227" s="29">
        <v>46227</v>
      </c>
      <c r="G227" s="26" t="s">
        <v>350</v>
      </c>
    </row>
    <row r="228" spans="1:7" ht="15" customHeight="1">
      <c r="A228" s="5" t="s">
        <v>351</v>
      </c>
      <c r="F228" s="29"/>
      <c r="G228" s="26"/>
    </row>
  </sheetData>
  <conditionalFormatting sqref="D2:F35 D37:F75 D77:F9986">
    <cfRule type="containsText" dxfId="30" priority="29" operator="containsText" text="Vivian to review">
      <formula>NOT(ISERROR(SEARCH("Vivian to review",D2)))</formula>
    </cfRule>
    <cfRule type="containsText" dxfId="29" priority="30" operator="containsText" text="To do">
      <formula>NOT(ISERROR(SEARCH("To do",D2)))</formula>
    </cfRule>
    <cfRule type="containsText" dxfId="28" priority="31" operator="containsText" text="In progress">
      <formula>NOT(ISERROR(SEARCH("In progress",D2)))</formula>
    </cfRule>
  </conditionalFormatting>
  <conditionalFormatting sqref="D2:F35 D37:F75 D77:F1048576">
    <cfRule type="containsText" dxfId="27" priority="32" operator="containsText" text="Complete">
      <formula>NOT(ISERROR(SEARCH("Complete",D2)))</formula>
    </cfRule>
  </conditionalFormatting>
  <conditionalFormatting sqref="D2:F35 D41:F60">
    <cfRule type="containsText" dxfId="26" priority="28" operator="containsText" text="Backlog">
      <formula>NOT(ISERROR(SEARCH("Backlog",D2)))</formula>
    </cfRule>
  </conditionalFormatting>
  <conditionalFormatting sqref="D2:F991">
    <cfRule type="containsText" dxfId="25" priority="14" operator="containsText" text="Debugging">
      <formula>NOT(ISERROR(SEARCH("Debugging",D2)))</formula>
    </cfRule>
  </conditionalFormatting>
  <conditionalFormatting sqref="D2:F1048576">
    <cfRule type="containsText" dxfId="24" priority="15" operator="containsText" text="Backlog">
      <formula>NOT(ISERROR(SEARCH("Backlog",D2)))</formula>
    </cfRule>
  </conditionalFormatting>
  <conditionalFormatting sqref="D36:F36">
    <cfRule type="containsText" dxfId="23" priority="24" operator="containsText" text="Vivian to review">
      <formula>NOT(ISERROR(SEARCH("Vivian to review",D36)))</formula>
    </cfRule>
    <cfRule type="containsText" dxfId="22" priority="25" operator="containsText" text="To do">
      <formula>NOT(ISERROR(SEARCH("To do",D36)))</formula>
    </cfRule>
    <cfRule type="containsText" dxfId="21" priority="26" operator="containsText" text="In progress">
      <formula>NOT(ISERROR(SEARCH("In progress",D36)))</formula>
    </cfRule>
    <cfRule type="containsText" dxfId="20" priority="27" operator="containsText" text="Complete">
      <formula>NOT(ISERROR(SEARCH("Complete",D36)))</formula>
    </cfRule>
  </conditionalFormatting>
  <conditionalFormatting sqref="D37:F37">
    <cfRule type="containsText" dxfId="19" priority="20" operator="containsText" text="In review">
      <formula>NOT(ISERROR(SEARCH("In review",D37)))</formula>
    </cfRule>
    <cfRule type="containsText" dxfId="18" priority="21" operator="containsText" text="To do">
      <formula>NOT(ISERROR(SEARCH("To do",D37)))</formula>
    </cfRule>
    <cfRule type="containsText" dxfId="17" priority="22" operator="containsText" text="In progress">
      <formula>NOT(ISERROR(SEARCH("In progress",D37)))</formula>
    </cfRule>
    <cfRule type="containsText" dxfId="16" priority="23" operator="containsText" text="Complete">
      <formula>NOT(ISERROR(SEARCH("Complete",D37)))</formula>
    </cfRule>
  </conditionalFormatting>
  <conditionalFormatting sqref="D76:F76">
    <cfRule type="containsText" dxfId="15" priority="8" operator="containsText" text="Debugging">
      <formula>NOT(ISERROR(SEARCH("Debugging",D76)))</formula>
    </cfRule>
    <cfRule type="containsText" dxfId="14" priority="9" operator="containsText" text="Backlog">
      <formula>NOT(ISERROR(SEARCH("Backlog",D76)))</formula>
    </cfRule>
    <cfRule type="containsText" dxfId="13" priority="10" operator="containsText" text="Vivian to review">
      <formula>NOT(ISERROR(SEARCH("Vivian to review",D76)))</formula>
    </cfRule>
    <cfRule type="containsText" dxfId="12" priority="11" operator="containsText" text="To do">
      <formula>NOT(ISERROR(SEARCH("To do",D76)))</formula>
    </cfRule>
    <cfRule type="containsText" dxfId="11" priority="12" operator="containsText" text="In progress">
      <formula>NOT(ISERROR(SEARCH("In progress",D76)))</formula>
    </cfRule>
    <cfRule type="containsText" dxfId="10" priority="13" operator="containsText" text="Complete">
      <formula>NOT(ISERROR(SEARCH("Complete",D76)))</formula>
    </cfRule>
  </conditionalFormatting>
  <conditionalFormatting sqref="E1:F992">
    <cfRule type="containsText" dxfId="9" priority="3" operator="containsText" text="Medium">
      <formula>NOT(ISERROR(SEARCH("Medium",E1)))</formula>
    </cfRule>
  </conditionalFormatting>
  <conditionalFormatting sqref="E1:F1048576">
    <cfRule type="containsText" dxfId="8" priority="1" operator="containsText" text="Low">
      <formula>NOT(ISERROR(SEARCH("Low",E1)))</formula>
    </cfRule>
    <cfRule type="containsText" dxfId="7" priority="2" operator="containsText" text="High">
      <formula>NOT(ISERROR(SEARCH("High",E1)))</formula>
    </cfRule>
  </conditionalFormatting>
  <dataValidations count="3">
    <dataValidation type="list" allowBlank="1" showInputMessage="1" showErrorMessage="1" sqref="B1" xr:uid="{BB4B0F4F-A0F1-4192-9E10-14B0618A4744}">
      <formula1>$B$2:$B$19</formula1>
    </dataValidation>
    <dataValidation allowBlank="1" showInputMessage="1" showErrorMessage="1" sqref="F1:F1048576" xr:uid="{A7CF790E-5D5E-4B48-ADC7-A4D2A1AD93ED}"/>
    <dataValidation type="list" allowBlank="1" showInputMessage="1" showErrorMessage="1" sqref="D1" xr:uid="{88BA5381-2A7D-4F46-BB06-0232E1D2DF2E}">
      <formula1>$D:$D</formula1>
    </dataValidation>
  </dataValidations>
  <hyperlinks>
    <hyperlink ref="G142" r:id="rId1" xr:uid="{2EC3B6BD-41BE-4A9C-99C1-23DC7CB19E94}"/>
  </hyperlinks>
  <pageMargins left="0.7" right="0.7" top="0.75" bottom="0.75" header="0.3" footer="0.3"/>
  <pageSetup orientation="portrait" r:id="rId2"/>
  <drawing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77B9033-87DD-4DBB-8242-E8BCEC5BED40}">
          <x14:formula1>
            <xm:f>'Drop down stuff'!$A$2:$A$6</xm:f>
          </x14:formula1>
          <xm:sqref>D2:D39 D102 D104:D1048576</xm:sqref>
        </x14:dataValidation>
        <x14:dataValidation type="list" allowBlank="1" showInputMessage="1" showErrorMessage="1" xr:uid="{04F349A2-B7F9-48EB-8979-AAF739139C6F}">
          <x14:formula1>
            <xm:f>'Drop down stuff'!$C$2:$C$4</xm:f>
          </x14:formula1>
          <xm:sqref>C2:C102</xm:sqref>
        </x14:dataValidation>
        <x14:dataValidation type="list" allowBlank="1" showInputMessage="1" showErrorMessage="1" xr:uid="{DC10F390-F79A-4D00-A188-BF91A16FFBA5}">
          <x14:formula1>
            <xm:f>'Drop down stuff'!$A$2:$A$7</xm:f>
          </x14:formula1>
          <xm:sqref>D40:D103</xm:sqref>
        </x14:dataValidation>
        <x14:dataValidation type="list" allowBlank="1" showInputMessage="1" showErrorMessage="1" xr:uid="{854459AF-9F99-4848-BC34-E757F0C90C1B}">
          <x14:formula1>
            <xm:f>'Drop down stuff'!$B$2:$B$7</xm:f>
          </x14:formula1>
          <xm:sqref>B2:B125</xm:sqref>
        </x14:dataValidation>
        <x14:dataValidation type="list" allowBlank="1" showInputMessage="1" showErrorMessage="1" xr:uid="{CC164C16-2BA8-4BEF-B09E-2BD7A54DD6D9}">
          <x14:formula1>
            <xm:f>'Drop down stuff'!$D$2:$D$5</xm:f>
          </x14:formula1>
          <xm:sqref>E1:E1048576</xm:sqref>
        </x14:dataValidation>
        <x14:dataValidation type="list" allowBlank="1" showInputMessage="1" showErrorMessage="1" xr:uid="{7A15CEEA-7D4D-4F77-9979-4B7289998918}">
          <x14:formula1>
            <xm:f>'Drop down stuff'!$B$2:$B$8</xm:f>
          </x14:formula1>
          <xm:sqref>B126:B1048576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8906-7C5D-43A8-88C8-59F337D2AD15}">
  <sheetPr>
    <tabColor rgb="FF00B050"/>
  </sheetPr>
  <dimension ref="A1:C2"/>
  <sheetViews>
    <sheetView workbookViewId="0">
      <selection activeCell="A2" sqref="A2"/>
    </sheetView>
  </sheetViews>
  <sheetFormatPr defaultRowHeight="15"/>
  <cols>
    <col min="1" max="1" width="12.7109375" bestFit="1" customWidth="1"/>
    <col min="2" max="2" width="31" bestFit="1" customWidth="1"/>
    <col min="3" max="3" width="26" bestFit="1" customWidth="1"/>
  </cols>
  <sheetData>
    <row r="1" spans="1:3">
      <c r="A1" t="s">
        <v>5</v>
      </c>
      <c r="B1" t="s">
        <v>352</v>
      </c>
      <c r="C1" t="s">
        <v>353</v>
      </c>
    </row>
    <row r="2" spans="1:3" ht="45.75">
      <c r="A2" s="51">
        <v>46143</v>
      </c>
      <c r="B2" s="5" t="s">
        <v>354</v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FD5A-E5B3-4488-A206-9CAF7F19EA9B}">
  <sheetPr>
    <tabColor rgb="FFC00000"/>
  </sheetPr>
  <dimension ref="A1:D3"/>
  <sheetViews>
    <sheetView workbookViewId="0">
      <selection activeCell="C4" sqref="C4"/>
    </sheetView>
  </sheetViews>
  <sheetFormatPr defaultRowHeight="15"/>
  <cols>
    <col min="2" max="2" width="12.7109375" bestFit="1" customWidth="1"/>
    <col min="3" max="3" width="31" bestFit="1" customWidth="1"/>
    <col min="4" max="4" width="26" bestFit="1" customWidth="1"/>
  </cols>
  <sheetData>
    <row r="1" spans="1:4">
      <c r="A1" t="s">
        <v>355</v>
      </c>
      <c r="B1" t="s">
        <v>5</v>
      </c>
      <c r="C1" t="s">
        <v>352</v>
      </c>
      <c r="D1" t="s">
        <v>353</v>
      </c>
    </row>
    <row r="2" spans="1:4" ht="45.75">
      <c r="A2">
        <v>1</v>
      </c>
      <c r="B2" t="s">
        <v>356</v>
      </c>
      <c r="C2" s="5" t="s">
        <v>354</v>
      </c>
      <c r="D2">
        <v>1</v>
      </c>
    </row>
    <row r="3" spans="1:4">
      <c r="A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941C-8DD9-4C03-97EE-2A6EF1C5C1A2}">
  <sheetPr>
    <tabColor rgb="FF002060"/>
  </sheetPr>
  <dimension ref="A1:G27"/>
  <sheetViews>
    <sheetView workbookViewId="0">
      <selection activeCell="C26" sqref="C26:G26"/>
    </sheetView>
  </sheetViews>
  <sheetFormatPr defaultRowHeight="15"/>
  <cols>
    <col min="1" max="1" width="13.85546875" bestFit="1" customWidth="1"/>
    <col min="2" max="2" width="11" bestFit="1" customWidth="1"/>
    <col min="3" max="3" width="14.7109375" bestFit="1" customWidth="1"/>
    <col min="4" max="4" width="12.85546875" bestFit="1" customWidth="1"/>
    <col min="5" max="5" width="9" bestFit="1" customWidth="1"/>
    <col min="6" max="6" width="12.7109375" bestFit="1" customWidth="1"/>
    <col min="7" max="7" width="19.42578125" bestFit="1" customWidth="1"/>
  </cols>
  <sheetData>
    <row r="1" spans="1:7" ht="48">
      <c r="A1" s="30" t="s">
        <v>357</v>
      </c>
      <c r="B1" s="31"/>
      <c r="C1" s="30"/>
      <c r="D1" s="30"/>
      <c r="E1" s="32"/>
      <c r="F1" s="32"/>
      <c r="G1" s="33">
        <v>2026</v>
      </c>
    </row>
    <row r="2" spans="1:7" ht="15.75">
      <c r="A2" s="34" t="s">
        <v>358</v>
      </c>
      <c r="B2" s="35" t="s">
        <v>359</v>
      </c>
      <c r="C2" s="35" t="s">
        <v>360</v>
      </c>
      <c r="D2" s="35" t="s">
        <v>361</v>
      </c>
      <c r="E2" s="35" t="s">
        <v>362</v>
      </c>
      <c r="F2" s="35" t="s">
        <v>363</v>
      </c>
      <c r="G2" s="36" t="s">
        <v>364</v>
      </c>
    </row>
    <row r="3" spans="1:7" ht="21">
      <c r="A3" s="37">
        <v>29</v>
      </c>
      <c r="B3" s="37">
        <v>30</v>
      </c>
      <c r="C3" s="38">
        <v>1</v>
      </c>
      <c r="D3" s="38">
        <v>2</v>
      </c>
      <c r="E3" s="38">
        <v>3</v>
      </c>
      <c r="F3" s="38">
        <v>4</v>
      </c>
      <c r="G3" s="39">
        <v>5</v>
      </c>
    </row>
    <row r="4" spans="1:7" ht="15.75">
      <c r="A4" s="40"/>
      <c r="B4" s="40"/>
      <c r="C4" s="40"/>
      <c r="D4" s="40"/>
      <c r="E4" s="40"/>
      <c r="F4" s="40"/>
      <c r="G4" s="41"/>
    </row>
    <row r="5" spans="1:7" ht="21">
      <c r="A5" s="42">
        <v>6</v>
      </c>
      <c r="B5" s="42">
        <v>7</v>
      </c>
      <c r="C5" s="42">
        <v>8</v>
      </c>
      <c r="D5" s="42">
        <v>9</v>
      </c>
      <c r="E5" s="42">
        <v>10</v>
      </c>
      <c r="F5" s="42">
        <v>11</v>
      </c>
      <c r="G5" s="43">
        <v>12</v>
      </c>
    </row>
    <row r="6" spans="1:7" ht="15.75">
      <c r="A6" s="40"/>
      <c r="B6" s="40"/>
      <c r="C6" s="40"/>
      <c r="D6" s="40"/>
      <c r="E6" s="40"/>
      <c r="F6" s="40"/>
      <c r="G6" s="52"/>
    </row>
    <row r="7" spans="1:7" ht="21">
      <c r="A7" s="42">
        <v>13</v>
      </c>
      <c r="B7" s="42">
        <v>14</v>
      </c>
      <c r="C7" s="42">
        <v>15</v>
      </c>
      <c r="D7" s="42">
        <v>16</v>
      </c>
      <c r="E7" s="42">
        <v>17</v>
      </c>
      <c r="F7" s="42">
        <v>18</v>
      </c>
      <c r="G7" s="43">
        <v>19</v>
      </c>
    </row>
    <row r="8" spans="1:7" ht="15.75">
      <c r="A8" s="40"/>
      <c r="B8" s="40"/>
      <c r="C8" s="40"/>
      <c r="D8" s="40"/>
      <c r="E8" s="40"/>
      <c r="F8" s="40"/>
      <c r="G8" s="41"/>
    </row>
    <row r="9" spans="1:7" ht="21">
      <c r="A9" s="42">
        <v>20</v>
      </c>
      <c r="B9" s="42">
        <v>21</v>
      </c>
      <c r="C9" s="42">
        <v>22</v>
      </c>
      <c r="D9" s="42">
        <v>23</v>
      </c>
      <c r="E9" s="42">
        <v>24</v>
      </c>
      <c r="F9" s="42">
        <v>25</v>
      </c>
      <c r="G9" s="43">
        <v>26</v>
      </c>
    </row>
    <row r="10" spans="1:7" ht="15.75">
      <c r="A10" s="40"/>
      <c r="B10" s="40"/>
      <c r="C10" s="40"/>
      <c r="D10" s="40"/>
      <c r="E10" s="40"/>
      <c r="F10" s="40"/>
      <c r="G10" s="41"/>
    </row>
    <row r="11" spans="1:7" ht="21">
      <c r="A11" s="42">
        <v>27</v>
      </c>
      <c r="B11" s="42">
        <v>28</v>
      </c>
      <c r="C11" s="42">
        <v>29</v>
      </c>
      <c r="D11" s="42">
        <v>30</v>
      </c>
      <c r="E11" s="42">
        <v>31</v>
      </c>
      <c r="F11" s="44">
        <v>1</v>
      </c>
      <c r="G11" s="45">
        <v>2</v>
      </c>
    </row>
    <row r="12" spans="1:7" ht="15.75">
      <c r="A12" s="40"/>
      <c r="B12" s="40"/>
      <c r="C12" s="40"/>
      <c r="D12" s="40"/>
      <c r="E12" s="40"/>
      <c r="F12" s="40"/>
      <c r="G12" s="41"/>
    </row>
    <row r="13" spans="1:7" ht="15" customHeight="1">
      <c r="A13" s="44">
        <v>3</v>
      </c>
      <c r="B13" s="44">
        <v>4</v>
      </c>
      <c r="C13" s="54" t="s">
        <v>365</v>
      </c>
      <c r="D13" s="55"/>
      <c r="E13" s="55"/>
      <c r="F13" s="55"/>
      <c r="G13" s="55"/>
    </row>
    <row r="14" spans="1:7" ht="48">
      <c r="A14" s="30" t="s">
        <v>366</v>
      </c>
      <c r="B14" s="31"/>
      <c r="C14" s="30"/>
      <c r="D14" s="30"/>
      <c r="E14" s="32"/>
      <c r="F14" s="32"/>
      <c r="G14" s="33">
        <v>2026</v>
      </c>
    </row>
    <row r="15" spans="1:7" ht="15.75">
      <c r="A15" s="34" t="s">
        <v>358</v>
      </c>
      <c r="B15" s="35" t="s">
        <v>359</v>
      </c>
      <c r="C15" s="35" t="s">
        <v>360</v>
      </c>
      <c r="D15" s="35" t="s">
        <v>361</v>
      </c>
      <c r="E15" s="35" t="s">
        <v>362</v>
      </c>
      <c r="F15" s="35" t="s">
        <v>363</v>
      </c>
      <c r="G15" s="36" t="s">
        <v>364</v>
      </c>
    </row>
    <row r="16" spans="1:7" ht="21">
      <c r="A16" s="37">
        <v>27</v>
      </c>
      <c r="B16" s="37">
        <v>28</v>
      </c>
      <c r="C16" s="37">
        <v>29</v>
      </c>
      <c r="D16" s="37">
        <v>30</v>
      </c>
      <c r="E16" s="37">
        <v>31</v>
      </c>
      <c r="F16" s="38">
        <v>1</v>
      </c>
      <c r="G16" s="39">
        <v>2</v>
      </c>
    </row>
    <row r="17" spans="1:7" ht="15.75">
      <c r="A17" s="40"/>
      <c r="B17" s="40"/>
      <c r="C17" s="40"/>
      <c r="D17" s="40"/>
      <c r="E17" s="40"/>
      <c r="F17" s="40"/>
      <c r="G17" s="41"/>
    </row>
    <row r="18" spans="1:7" ht="21">
      <c r="A18" s="42">
        <v>3</v>
      </c>
      <c r="B18" s="42">
        <v>4</v>
      </c>
      <c r="C18" s="42">
        <v>5</v>
      </c>
      <c r="D18" s="42">
        <v>6</v>
      </c>
      <c r="E18" s="42">
        <v>7</v>
      </c>
      <c r="F18" s="42">
        <v>8</v>
      </c>
      <c r="G18" s="43">
        <v>9</v>
      </c>
    </row>
    <row r="19" spans="1:7" ht="15.75">
      <c r="A19" s="59" t="s">
        <v>367</v>
      </c>
      <c r="B19" s="59"/>
      <c r="C19" s="59"/>
      <c r="D19" s="59"/>
      <c r="E19" s="59"/>
      <c r="F19" s="59"/>
      <c r="G19" s="59"/>
    </row>
    <row r="20" spans="1:7" ht="21">
      <c r="A20" s="42">
        <v>10</v>
      </c>
      <c r="B20" s="42">
        <v>11</v>
      </c>
      <c r="C20" s="42">
        <v>12</v>
      </c>
      <c r="D20" s="42">
        <v>13</v>
      </c>
      <c r="E20" s="42">
        <v>14</v>
      </c>
      <c r="F20" s="42">
        <v>15</v>
      </c>
      <c r="G20" s="43">
        <v>16</v>
      </c>
    </row>
    <row r="21" spans="1:7" ht="15.75">
      <c r="A21" s="59" t="s">
        <v>367</v>
      </c>
      <c r="B21" s="59"/>
      <c r="C21" s="59"/>
      <c r="D21" s="59"/>
      <c r="E21" s="59"/>
      <c r="F21" s="59"/>
      <c r="G21" s="59"/>
    </row>
    <row r="22" spans="1:7" ht="21">
      <c r="A22" s="42">
        <v>17</v>
      </c>
      <c r="B22" s="42">
        <v>18</v>
      </c>
      <c r="C22" s="42">
        <v>19</v>
      </c>
      <c r="D22" s="42">
        <v>20</v>
      </c>
      <c r="E22" s="42">
        <v>21</v>
      </c>
      <c r="F22" s="42">
        <v>22</v>
      </c>
      <c r="G22" s="43">
        <v>23</v>
      </c>
    </row>
    <row r="23" spans="1:7" ht="15.75">
      <c r="A23" s="40"/>
      <c r="B23" s="40"/>
      <c r="C23" s="40"/>
      <c r="D23" s="40"/>
      <c r="E23" s="40"/>
      <c r="F23" s="40"/>
      <c r="G23" s="41"/>
    </row>
    <row r="24" spans="1:7" ht="21">
      <c r="A24" s="42">
        <v>24</v>
      </c>
      <c r="B24" s="42">
        <v>25</v>
      </c>
      <c r="C24" s="42">
        <v>26</v>
      </c>
      <c r="D24" s="42">
        <v>27</v>
      </c>
      <c r="E24" s="42">
        <v>28</v>
      </c>
      <c r="F24" s="42">
        <v>29</v>
      </c>
      <c r="G24" s="43">
        <v>30</v>
      </c>
    </row>
    <row r="25" spans="1:7" ht="15.75">
      <c r="A25" s="40"/>
      <c r="B25" s="40"/>
      <c r="C25" s="40"/>
      <c r="D25" s="40"/>
      <c r="E25" s="40"/>
      <c r="F25" s="40"/>
      <c r="G25" s="41"/>
    </row>
    <row r="26" spans="1:7" ht="15" customHeight="1">
      <c r="A26" s="42">
        <v>31</v>
      </c>
      <c r="B26" s="44">
        <v>1</v>
      </c>
      <c r="C26" s="54" t="s">
        <v>365</v>
      </c>
      <c r="D26" s="55"/>
      <c r="E26" s="55"/>
      <c r="F26" s="55"/>
      <c r="G26" s="55"/>
    </row>
    <row r="27" spans="1:7" ht="15" customHeight="1">
      <c r="A27" s="53"/>
      <c r="B27" s="46"/>
      <c r="C27" s="56"/>
      <c r="D27" s="57"/>
      <c r="E27" s="57"/>
      <c r="F27" s="57"/>
      <c r="G27" s="58"/>
    </row>
  </sheetData>
  <mergeCells count="5">
    <mergeCell ref="C13:G13"/>
    <mergeCell ref="C26:G26"/>
    <mergeCell ref="C27:G27"/>
    <mergeCell ref="A19:G19"/>
    <mergeCell ref="A21:G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69B3-A7BF-4A41-8976-DE29CAEE499A}">
  <dimension ref="A1:B2"/>
  <sheetViews>
    <sheetView workbookViewId="0">
      <selection activeCell="A2" sqref="A2"/>
    </sheetView>
  </sheetViews>
  <sheetFormatPr defaultRowHeight="15"/>
  <cols>
    <col min="1" max="1" width="20.85546875" bestFit="1" customWidth="1"/>
  </cols>
  <sheetData>
    <row r="1" spans="1:2">
      <c r="A1" t="s">
        <v>368</v>
      </c>
      <c r="B1" t="s">
        <v>369</v>
      </c>
    </row>
    <row r="2" spans="1:2">
      <c r="A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0523-0F24-486B-A230-67A7D0880F4C}">
  <dimension ref="A1:C4"/>
  <sheetViews>
    <sheetView workbookViewId="0">
      <selection activeCell="A5" sqref="A5"/>
    </sheetView>
  </sheetViews>
  <sheetFormatPr defaultRowHeight="14.45"/>
  <cols>
    <col min="1" max="1" width="63.42578125" bestFit="1" customWidth="1"/>
    <col min="2" max="2" width="56.5703125" bestFit="1" customWidth="1"/>
    <col min="3" max="3" width="30.5703125" bestFit="1" customWidth="1"/>
  </cols>
  <sheetData>
    <row r="1" spans="1:3">
      <c r="A1" t="s">
        <v>370</v>
      </c>
      <c r="B1" t="s">
        <v>371</v>
      </c>
      <c r="C1" t="s">
        <v>372</v>
      </c>
    </row>
    <row r="2" spans="1:3" ht="72.599999999999994">
      <c r="A2" s="60" t="s">
        <v>373</v>
      </c>
      <c r="B2" s="5" t="s">
        <v>374</v>
      </c>
      <c r="C2" s="5" t="s">
        <v>375</v>
      </c>
    </row>
    <row r="3" spans="1:3">
      <c r="A3" s="5"/>
    </row>
    <row r="4" spans="1:3">
      <c r="A4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CC35-4DE5-4F95-B90E-2AA2906AD3B8}">
  <dimension ref="A1:E4"/>
  <sheetViews>
    <sheetView workbookViewId="0">
      <selection activeCell="D2" sqref="D2"/>
    </sheetView>
  </sheetViews>
  <sheetFormatPr defaultRowHeight="14.45"/>
  <cols>
    <col min="3" max="3" width="22.140625" bestFit="1" customWidth="1"/>
    <col min="4" max="4" width="51.85546875" bestFit="1" customWidth="1"/>
    <col min="5" max="5" width="53.28515625" bestFit="1" customWidth="1"/>
  </cols>
  <sheetData>
    <row r="1" spans="1:5">
      <c r="A1" t="s">
        <v>377</v>
      </c>
      <c r="B1" t="s">
        <v>378</v>
      </c>
      <c r="C1" t="s">
        <v>379</v>
      </c>
      <c r="D1" t="s">
        <v>370</v>
      </c>
      <c r="E1" t="s">
        <v>380</v>
      </c>
    </row>
    <row r="2" spans="1:5">
      <c r="A2" t="s">
        <v>381</v>
      </c>
      <c r="B2" t="s">
        <v>382</v>
      </c>
      <c r="C2" t="s">
        <v>382</v>
      </c>
      <c r="D2" t="s">
        <v>383</v>
      </c>
    </row>
    <row r="3" spans="1:5" ht="43.5">
      <c r="A3" t="s">
        <v>384</v>
      </c>
      <c r="C3" t="s">
        <v>385</v>
      </c>
      <c r="D3" s="5" t="s">
        <v>386</v>
      </c>
      <c r="E3" s="27" t="s">
        <v>387</v>
      </c>
    </row>
    <row r="4" spans="1:5">
      <c r="A4" s="28" t="s">
        <v>388</v>
      </c>
      <c r="B4" s="28"/>
    </row>
  </sheetData>
  <hyperlinks>
    <hyperlink ref="E3" r:id="rId1" xr:uid="{55EE7A13-EECF-4798-BA04-9753692551B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1845-F651-45FE-A500-8A2A8EBE8A8A}">
  <dimension ref="A1:D3"/>
  <sheetViews>
    <sheetView workbookViewId="0">
      <selection activeCell="D4" sqref="D4"/>
    </sheetView>
  </sheetViews>
  <sheetFormatPr defaultRowHeight="14.45"/>
  <cols>
    <col min="1" max="1" width="9.7109375" bestFit="1" customWidth="1"/>
    <col min="3" max="3" width="10.42578125" bestFit="1" customWidth="1"/>
    <col min="4" max="4" width="67.140625" bestFit="1" customWidth="1"/>
  </cols>
  <sheetData>
    <row r="1" spans="1:4">
      <c r="A1" t="s">
        <v>5</v>
      </c>
      <c r="B1" t="s">
        <v>389</v>
      </c>
      <c r="C1" t="s">
        <v>3</v>
      </c>
      <c r="D1" t="s">
        <v>390</v>
      </c>
    </row>
    <row r="2" spans="1:4">
      <c r="A2" s="29">
        <v>46147</v>
      </c>
      <c r="B2" t="s">
        <v>391</v>
      </c>
      <c r="C2" t="s">
        <v>392</v>
      </c>
      <c r="D2" t="s">
        <v>393</v>
      </c>
    </row>
    <row r="3" spans="1:4">
      <c r="A3" s="29">
        <v>46192</v>
      </c>
      <c r="B3" t="s">
        <v>394</v>
      </c>
      <c r="C3" t="s">
        <v>395</v>
      </c>
      <c r="D3" t="s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E2F0-9244-486D-B0A0-6315085BDB15}">
  <dimension ref="A1:D8"/>
  <sheetViews>
    <sheetView workbookViewId="0">
      <selection activeCell="B9" sqref="B9"/>
    </sheetView>
  </sheetViews>
  <sheetFormatPr defaultRowHeight="14.45"/>
  <cols>
    <col min="1" max="1" width="15.28515625" bestFit="1" customWidth="1"/>
    <col min="2" max="2" width="10.42578125" bestFit="1" customWidth="1"/>
    <col min="3" max="3" width="13" bestFit="1" customWidth="1"/>
  </cols>
  <sheetData>
    <row r="1" spans="1:4">
      <c r="A1" t="s">
        <v>3</v>
      </c>
      <c r="B1" t="s">
        <v>1</v>
      </c>
      <c r="C1" t="s">
        <v>397</v>
      </c>
      <c r="D1" t="s">
        <v>4</v>
      </c>
    </row>
    <row r="2" spans="1:4">
      <c r="A2" t="s">
        <v>316</v>
      </c>
      <c r="B2" t="s">
        <v>12</v>
      </c>
      <c r="C2" t="s">
        <v>61</v>
      </c>
      <c r="D2" t="s">
        <v>82</v>
      </c>
    </row>
    <row r="3" spans="1:4">
      <c r="A3" t="s">
        <v>179</v>
      </c>
      <c r="B3" t="s">
        <v>17</v>
      </c>
      <c r="C3" t="s">
        <v>9</v>
      </c>
      <c r="D3" t="s">
        <v>180</v>
      </c>
    </row>
    <row r="4" spans="1:4">
      <c r="A4" t="s">
        <v>10</v>
      </c>
      <c r="B4" t="s">
        <v>8</v>
      </c>
      <c r="C4" t="s">
        <v>73</v>
      </c>
      <c r="D4" t="s">
        <v>189</v>
      </c>
    </row>
    <row r="5" spans="1:4">
      <c r="A5" t="s">
        <v>398</v>
      </c>
      <c r="B5" t="s">
        <v>153</v>
      </c>
      <c r="D5" t="s">
        <v>293</v>
      </c>
    </row>
    <row r="6" spans="1:4">
      <c r="A6" t="s">
        <v>251</v>
      </c>
      <c r="B6" t="s">
        <v>76</v>
      </c>
    </row>
    <row r="7" spans="1:4">
      <c r="A7" t="s">
        <v>395</v>
      </c>
      <c r="B7" t="s">
        <v>236</v>
      </c>
    </row>
    <row r="8" spans="1:4">
      <c r="B8" t="s">
        <v>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B07D-0F40-411E-BAB4-14FB9938DFF8}">
  <dimension ref="A1:F19"/>
  <sheetViews>
    <sheetView workbookViewId="0">
      <selection activeCell="E20" sqref="E20"/>
    </sheetView>
  </sheetViews>
  <sheetFormatPr defaultRowHeight="14.45"/>
  <cols>
    <col min="1" max="1" width="14.42578125" bestFit="1" customWidth="1"/>
    <col min="2" max="2" width="16.28515625" bestFit="1" customWidth="1"/>
    <col min="3" max="3" width="40.140625" bestFit="1" customWidth="1"/>
    <col min="5" max="5" width="10.7109375" bestFit="1" customWidth="1"/>
    <col min="6" max="6" width="11.7109375" bestFit="1" customWidth="1"/>
    <col min="7" max="7" width="11.7109375" customWidth="1"/>
  </cols>
  <sheetData>
    <row r="1" spans="1:6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</row>
    <row r="2" spans="1:6">
      <c r="A2">
        <v>1</v>
      </c>
      <c r="B2">
        <v>0</v>
      </c>
      <c r="C2" t="s">
        <v>405</v>
      </c>
      <c r="D2" t="s">
        <v>406</v>
      </c>
      <c r="F2" t="s">
        <v>407</v>
      </c>
    </row>
    <row r="3" spans="1:6">
      <c r="A3">
        <v>1</v>
      </c>
      <c r="B3">
        <v>0</v>
      </c>
      <c r="C3" t="s">
        <v>408</v>
      </c>
      <c r="D3" t="s">
        <v>406</v>
      </c>
    </row>
    <row r="4" spans="1:6">
      <c r="B4">
        <v>1</v>
      </c>
      <c r="C4" t="s">
        <v>409</v>
      </c>
      <c r="D4" t="s">
        <v>410</v>
      </c>
      <c r="E4" t="s">
        <v>411</v>
      </c>
    </row>
    <row r="5" spans="1:6">
      <c r="B5">
        <v>2</v>
      </c>
      <c r="C5" t="s">
        <v>412</v>
      </c>
      <c r="D5" t="s">
        <v>406</v>
      </c>
    </row>
    <row r="6" spans="1:6">
      <c r="B6" t="s">
        <v>413</v>
      </c>
      <c r="C6" t="s">
        <v>414</v>
      </c>
      <c r="D6" t="s">
        <v>406</v>
      </c>
    </row>
    <row r="7" spans="1:6">
      <c r="B7" t="s">
        <v>415</v>
      </c>
      <c r="C7" t="s">
        <v>416</v>
      </c>
      <c r="D7" t="s">
        <v>406</v>
      </c>
    </row>
    <row r="8" spans="1:6">
      <c r="B8" t="s">
        <v>417</v>
      </c>
      <c r="C8" t="s">
        <v>418</v>
      </c>
      <c r="D8" t="s">
        <v>406</v>
      </c>
    </row>
    <row r="9" spans="1:6">
      <c r="B9" t="s">
        <v>419</v>
      </c>
      <c r="C9" t="s">
        <v>420</v>
      </c>
      <c r="D9" t="s">
        <v>406</v>
      </c>
      <c r="F9" t="s">
        <v>421</v>
      </c>
    </row>
    <row r="10" spans="1:6">
      <c r="B10" t="s">
        <v>422</v>
      </c>
      <c r="C10" t="s">
        <v>423</v>
      </c>
      <c r="D10" t="s">
        <v>406</v>
      </c>
      <c r="F10" t="s">
        <v>424</v>
      </c>
    </row>
    <row r="11" spans="1:6">
      <c r="B11">
        <v>5</v>
      </c>
      <c r="C11" t="s">
        <v>425</v>
      </c>
      <c r="D11" t="s">
        <v>406</v>
      </c>
    </row>
    <row r="12" spans="1:6">
      <c r="B12">
        <v>6</v>
      </c>
      <c r="C12" t="s">
        <v>426</v>
      </c>
      <c r="D12" t="s">
        <v>406</v>
      </c>
    </row>
    <row r="13" spans="1:6">
      <c r="B13">
        <v>7</v>
      </c>
      <c r="C13" t="s">
        <v>427</v>
      </c>
      <c r="D13" t="s">
        <v>406</v>
      </c>
    </row>
    <row r="14" spans="1:6">
      <c r="B14">
        <v>8</v>
      </c>
      <c r="C14" t="s">
        <v>428</v>
      </c>
      <c r="D14" t="s">
        <v>406</v>
      </c>
    </row>
    <row r="15" spans="1:6">
      <c r="B15">
        <v>9</v>
      </c>
      <c r="C15" t="s">
        <v>429</v>
      </c>
      <c r="D15" t="s">
        <v>406</v>
      </c>
    </row>
    <row r="16" spans="1:6">
      <c r="B16">
        <v>10</v>
      </c>
      <c r="C16" t="s">
        <v>430</v>
      </c>
      <c r="D16" t="s">
        <v>406</v>
      </c>
    </row>
    <row r="17" spans="2:5">
      <c r="B17" t="s">
        <v>431</v>
      </c>
      <c r="C17" t="s">
        <v>432</v>
      </c>
    </row>
    <row r="18" spans="2:5">
      <c r="B18" t="s">
        <v>433</v>
      </c>
      <c r="C18" t="s">
        <v>434</v>
      </c>
    </row>
    <row r="19" spans="2:5">
      <c r="C19" t="s">
        <v>435</v>
      </c>
      <c r="E19" t="s">
        <v>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E5C3-3341-4E3D-BE9A-3B379FA48994}">
  <sheetPr>
    <tabColor theme="9"/>
  </sheetPr>
  <dimension ref="A1:C9"/>
  <sheetViews>
    <sheetView workbookViewId="0">
      <selection activeCell="C10" sqref="C10"/>
    </sheetView>
  </sheetViews>
  <sheetFormatPr defaultRowHeight="14.45"/>
  <cols>
    <col min="1" max="1" width="13" bestFit="1" customWidth="1"/>
    <col min="2" max="2" width="7.28515625" customWidth="1"/>
    <col min="3" max="3" width="81.85546875" bestFit="1" customWidth="1"/>
  </cols>
  <sheetData>
    <row r="1" spans="1:3">
      <c r="A1" t="s">
        <v>5</v>
      </c>
      <c r="B1" t="s">
        <v>437</v>
      </c>
      <c r="C1" t="s">
        <v>438</v>
      </c>
    </row>
    <row r="2" spans="1:3">
      <c r="A2" t="s">
        <v>439</v>
      </c>
      <c r="B2" t="s">
        <v>440</v>
      </c>
      <c r="C2" t="s">
        <v>441</v>
      </c>
    </row>
    <row r="3" spans="1:3">
      <c r="C3" t="s">
        <v>442</v>
      </c>
    </row>
    <row r="4" spans="1:3">
      <c r="C4" t="s">
        <v>443</v>
      </c>
    </row>
    <row r="5" spans="1:3">
      <c r="C5" t="s">
        <v>444</v>
      </c>
    </row>
    <row r="6" spans="1:3">
      <c r="C6" t="s">
        <v>445</v>
      </c>
    </row>
    <row r="7" spans="1:3">
      <c r="C7" s="7" t="s">
        <v>446</v>
      </c>
    </row>
    <row r="8" spans="1:3">
      <c r="C8" t="s">
        <v>447</v>
      </c>
    </row>
    <row r="9" spans="1:3">
      <c r="A9" s="29">
        <v>46191</v>
      </c>
      <c r="B9" t="s">
        <v>448</v>
      </c>
      <c r="C9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2025-10-20T03:09:11Z</dcterms:created>
  <dcterms:modified xsi:type="dcterms:W3CDTF">2026-07-29T18:51:36Z</dcterms:modified>
  <cp:category/>
  <cp:contentStatus/>
</cp:coreProperties>
</file>