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4" i="3" l="1"/>
  <c r="AE43" i="3" l="1"/>
</calcChain>
</file>

<file path=xl/sharedStrings.xml><?xml version="1.0" encoding="utf-8"?>
<sst xmlns="http://schemas.openxmlformats.org/spreadsheetml/2006/main" count="4805" uniqueCount="414">
  <si>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</si>
  <si>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</si>
  <si>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</si>
  <si>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</si>
  <si>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</si>
  <si>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</si>
  <si>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</si>
  <si>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</si>
  <si>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</si>
  <si>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</si>
  <si>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</si>
  <si>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</si>
  <si>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</si>
  <si>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</si>
  <si>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</si>
  <si>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</si>
  <si>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</si>
  <si>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</si>
  <si>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</si>
  <si>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</si>
  <si>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</si>
  <si>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</si>
  <si>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</si>
  <si>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</si>
  <si>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</si>
  <si>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</si>
  <si>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</si>
  <si>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</si>
  <si>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</si>
  <si>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</si>
  <si>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</si>
  <si>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</si>
  <si>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</si>
  <si>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</si>
  <si>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</si>
  <si>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</si>
  <si>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</si>
  <si>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</si>
  <si>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</si>
  <si>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</si>
  <si>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</si>
  <si>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</si>
  <si>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</si>
  <si>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</si>
  <si>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</si>
  <si>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</si>
  <si>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</si>
  <si>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</si>
  <si>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</si>
  <si>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</si>
  <si>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</si>
  <si>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</si>
  <si>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</si>
  <si>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</si>
  <si>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</si>
  <si>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</si>
  <si>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</si>
  <si>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</si>
  <si>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</si>
  <si>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</si>
  <si>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</si>
  <si>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</si>
  <si>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</si>
  <si>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</si>
  <si>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</si>
  <si>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</si>
  <si>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</si>
  <si>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</si>
  <si>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</si>
  <si>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</si>
  <si>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</si>
  <si>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</si>
  <si>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</si>
  <si>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</si>
  <si>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</si>
  <si>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</si>
  <si>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</si>
  <si>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</si>
  <si>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</si>
  <si>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</si>
  <si>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</si>
  <si>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</si>
  <si>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</si>
  <si>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</si>
  <si>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</si>
  <si>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</si>
  <si>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</si>
  <si>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</si>
  <si>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</si>
  <si>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</si>
  <si>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</si>
  <si>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</si>
  <si>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</si>
  <si>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</si>
  <si>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</si>
  <si>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</si>
  <si>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</si>
  <si>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</si>
  <si>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</si>
  <si>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</si>
  <si>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</si>
  <si>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</si>
  <si>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</si>
  <si>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</si>
  <si>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</si>
  <si>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</si>
  <si>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</si>
  <si>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</si>
  <si>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</si>
  <si>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</si>
  <si>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</si>
  <si>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</si>
  <si>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</si>
  <si>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</si>
  <si>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</si>
  <si>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</si>
  <si>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</si>
  <si>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</si>
  <si>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</si>
  <si>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</si>
  <si>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</si>
  <si>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</si>
  <si>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</si>
  <si>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</si>
  <si>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</si>
  <si>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</si>
  <si>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</si>
  <si>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</si>
  <si>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</si>
  <si>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</si>
  <si>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</si>
  <si>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</si>
  <si>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</si>
  <si>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</si>
  <si>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</si>
  <si>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</si>
  <si>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</si>
  <si>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</si>
  <si>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</si>
  <si>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</si>
  <si>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</si>
  <si>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</si>
  <si>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</si>
  <si>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</si>
  <si>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</si>
  <si>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</si>
  <si>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</si>
  <si>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</si>
  <si>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</si>
  <si>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</si>
  <si>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</si>
  <si>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</si>
  <si>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</si>
  <si>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</si>
  <si>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</si>
  <si>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</si>
  <si>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</si>
  <si>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</si>
  <si>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</si>
  <si>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</si>
  <si>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</si>
  <si>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</si>
  <si>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</si>
  <si>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</si>
  <si>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</si>
  <si>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</si>
  <si>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</si>
  <si>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</si>
  <si>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</si>
  <si>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</si>
  <si>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</si>
  <si>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</si>
  <si>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</si>
  <si>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</si>
  <si>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</si>
  <si>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</si>
  <si>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</si>
  <si>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</si>
  <si>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</si>
  <si>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</si>
  <si>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</si>
  <si>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</si>
  <si>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</si>
  <si>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</si>
  <si>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</si>
  <si>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</si>
  <si>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</si>
  <si>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</si>
  <si>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</si>
  <si>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</si>
  <si>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</si>
  <si>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</si>
  <si>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</si>
  <si>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</si>
  <si>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</si>
  <si>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</si>
  <si>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</si>
  <si>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</si>
  <si>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</si>
  <si>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</si>
  <si>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</si>
  <si>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</si>
  <si>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</si>
  <si>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</si>
  <si>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</si>
  <si>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</si>
  <si>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</si>
  <si>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</si>
  <si>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</si>
  <si>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</si>
  <si>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</si>
  <si>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</si>
  <si>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</si>
  <si>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</si>
  <si>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</si>
  <si>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</si>
  <si>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</si>
  <si>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</si>
  <si>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</si>
  <si>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</si>
  <si>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</si>
  <si>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</si>
  <si>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</si>
  <si>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</si>
  <si>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</si>
  <si>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</si>
  <si>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</si>
  <si>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</si>
  <si>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</si>
  <si>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</si>
  <si>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</si>
  <si>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</si>
  <si>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</si>
  <si>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</si>
  <si>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</si>
  <si>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</si>
  <si>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</si>
  <si>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</si>
  <si>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</si>
  <si>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</si>
  <si>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</si>
  <si>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</si>
  <si>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</si>
  <si>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</si>
  <si>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</si>
  <si>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</si>
  <si>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</si>
  <si>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</si>
  <si>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</si>
  <si>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</si>
  <si>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</si>
  <si>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</si>
  <si>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</si>
  <si>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</si>
  <si>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</si>
  <si>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</si>
  <si>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</si>
  <si>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</si>
  <si>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</si>
  <si>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</si>
  <si>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</si>
  <si>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</si>
  <si>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</si>
  <si>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</si>
  <si>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</si>
  <si>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</si>
  <si>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</si>
  <si>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</si>
  <si>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</si>
  <si>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</si>
  <si>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</si>
  <si>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</si>
  <si>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</si>
  <si>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</si>
  <si>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</si>
  <si>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</si>
  <si>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</si>
  <si>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</si>
  <si>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</si>
  <si>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</si>
  <si>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</si>
  <si>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</si>
  <si>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</si>
  <si>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</si>
  <si>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</si>
  <si>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</si>
  <si>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</si>
  <si>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</si>
  <si>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</si>
  <si>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</si>
  <si>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</si>
  <si>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</si>
  <si>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</si>
  <si>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</si>
  <si>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</si>
  <si>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</si>
  <si>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</si>
  <si>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</si>
  <si>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</si>
  <si>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</si>
  <si>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</si>
  <si>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</si>
  <si>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</si>
  <si>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</si>
  <si>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</si>
  <si>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</si>
  <si>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</si>
  <si>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</si>
  <si>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</si>
  <si>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</si>
  <si>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</si>
  <si>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</si>
  <si>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</si>
  <si>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</si>
  <si>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</si>
  <si>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</si>
  <si>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</si>
  <si>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</si>
  <si>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</si>
  <si>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</si>
  <si>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</si>
  <si>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</si>
  <si>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</si>
  <si>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</si>
  <si>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</si>
  <si>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</si>
  <si>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</si>
  <si>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</si>
  <si>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</si>
  <si>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</si>
  <si>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</si>
  <si>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</si>
  <si>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</si>
  <si>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</si>
  <si>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</si>
  <si>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</si>
  <si>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</si>
  <si>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</si>
  <si>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</si>
  <si>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</si>
  <si>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</si>
  <si>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</si>
  <si>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</si>
  <si>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</si>
  <si>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</si>
  <si>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</si>
  <si>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</si>
  <si>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</si>
  <si>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</si>
  <si>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</si>
  <si>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</si>
  <si>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</si>
  <si>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</si>
  <si>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</si>
  <si>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</si>
  <si>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</si>
  <si>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</si>
  <si>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</si>
  <si>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</si>
  <si>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</si>
  <si>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</si>
  <si>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</si>
  <si>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</si>
  <si>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</si>
  <si>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</si>
  <si>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</si>
  <si>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</si>
  <si>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</si>
  <si>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</si>
  <si>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</si>
  <si>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</si>
  <si>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</si>
  <si>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</si>
  <si>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</si>
  <si>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</si>
  <si>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</si>
  <si>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</si>
  <si>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</si>
  <si>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</si>
  <si>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</si>
  <si>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</si>
  <si>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</si>
  <si>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</si>
  <si>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</si>
  <si>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</si>
  <si>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</si>
  <si>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</si>
  <si>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</si>
  <si>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</si>
  <si>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</si>
  <si>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promoted4_v4</t>
  </si>
  <si>
    <t>promoted4_v2</t>
  </si>
  <si>
    <t>campaign1Promo15_v2</t>
  </si>
  <si>
    <t>campaign2Promo15_v2</t>
  </si>
  <si>
    <t>CLUSTER_5;CLUSTER_GENERIC</t>
  </si>
  <si>
    <t>campaign1Promo20_v2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</si>
  <si>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</si>
  <si>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</si>
  <si>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</si>
  <si>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</si>
  <si>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</si>
  <si>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</si>
  <si>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</si>
  <si>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</si>
  <si>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</si>
  <si>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</si>
  <si>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</si>
  <si>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</si>
  <si>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</si>
  <si>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</si>
  <si>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campaign2Promo5_v3</t>
  </si>
  <si>
    <t>campaign1Promo10_v3</t>
  </si>
  <si>
    <t>promoted2_v3</t>
  </si>
  <si>
    <t>rotHighPayer2_v3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</si>
</sst>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42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9" borderId="2" xfId="0" quotePrefix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6" fillId="7" borderId="8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5" xfId="0" applyFont="1" applyFill="1" applyBorder="1" applyAlignment="1">
      <alignment horizontal="left" vertical="center"/>
    </xf>
    <xf numFmtId="0" fontId="18" fillId="14" borderId="14" xfId="0" applyNumberFormat="1" applyFont="1" applyFill="1" applyBorder="1" applyAlignment="1">
      <alignment horizontal="center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18" xfId="0" quotePrefix="1" applyFont="1" applyFill="1" applyBorder="1" applyAlignment="1">
      <alignment horizontal="center" vertical="center"/>
    </xf>
    <xf numFmtId="0" fontId="26" fillId="12" borderId="18" xfId="0" applyNumberFormat="1" applyFont="1" applyFill="1" applyBorder="1" applyAlignment="1">
      <alignment horizontal="center" vertical="center"/>
    </xf>
    <xf numFmtId="0" fontId="18" fillId="29" borderId="18" xfId="0" applyNumberFormat="1" applyFont="1" applyFill="1" applyBorder="1" applyAlignment="1">
      <alignment horizontal="center" vertical="center"/>
    </xf>
    <xf numFmtId="0" fontId="18" fillId="28" borderId="18" xfId="0" quotePrefix="1" applyNumberFormat="1" applyFont="1" applyFill="1" applyBorder="1" applyAlignment="1">
      <alignment horizontal="center" vertical="center"/>
    </xf>
    <xf numFmtId="0" fontId="18" fillId="28" borderId="18" xfId="0" applyNumberFormat="1" applyFont="1" applyFill="1" applyBorder="1" applyAlignment="1">
      <alignment horizontal="center" vertical="center"/>
    </xf>
    <xf numFmtId="0" fontId="18" fillId="27" borderId="18" xfId="0" applyNumberFormat="1" applyFont="1" applyFill="1" applyBorder="1" applyAlignment="1">
      <alignment horizontal="center" vertical="center"/>
    </xf>
    <xf numFmtId="0" fontId="18" fillId="26" borderId="18" xfId="0" applyFont="1" applyFill="1" applyBorder="1" applyAlignment="1">
      <alignment horizontal="right" vertical="center"/>
    </xf>
    <xf numFmtId="2" fontId="26" fillId="26" borderId="18" xfId="0" applyNumberFormat="1" applyFont="1" applyFill="1" applyBorder="1" applyAlignment="1">
      <alignment horizontal="right" vertical="center"/>
    </xf>
    <xf numFmtId="2" fontId="18" fillId="26" borderId="18" xfId="0" applyNumberFormat="1" applyFont="1" applyFill="1" applyBorder="1" applyAlignment="1">
      <alignment horizontal="right" vertical="center"/>
    </xf>
    <xf numFmtId="0" fontId="26" fillId="26" borderId="18" xfId="0" applyNumberFormat="1" applyFont="1" applyFill="1" applyBorder="1" applyAlignment="1">
      <alignment horizontal="right" vertical="center"/>
    </xf>
    <xf numFmtId="0" fontId="26" fillId="26" borderId="18" xfId="0" applyFont="1" applyFill="1" applyBorder="1" applyAlignment="1">
      <alignment horizontal="left" vertical="center"/>
    </xf>
    <xf numFmtId="0" fontId="26" fillId="26" borderId="18" xfId="0" applyFont="1" applyFill="1" applyBorder="1" applyAlignment="1">
      <alignment horizontal="center" vertical="center"/>
    </xf>
    <xf numFmtId="0" fontId="18" fillId="25" borderId="18" xfId="0" applyFont="1" applyFill="1" applyBorder="1" applyAlignment="1">
      <alignment horizontal="center"/>
    </xf>
    <xf numFmtId="0" fontId="26" fillId="25" borderId="18" xfId="0" applyFont="1" applyFill="1" applyBorder="1" applyAlignment="1">
      <alignment horizontal="center"/>
    </xf>
    <xf numFmtId="0" fontId="18" fillId="24" borderId="18" xfId="0" applyFont="1" applyFill="1" applyBorder="1" applyAlignment="1">
      <alignment horizontal="center"/>
    </xf>
    <xf numFmtId="0" fontId="17" fillId="23" borderId="18" xfId="0" applyNumberFormat="1" applyFont="1" applyFill="1" applyBorder="1" applyAlignment="1">
      <alignment horizontal="center"/>
    </xf>
    <xf numFmtId="49" fontId="17" fillId="23" borderId="18" xfId="0" applyNumberFormat="1" applyFont="1" applyFill="1" applyBorder="1" applyAlignment="1">
      <alignment horizontal="center"/>
    </xf>
    <xf numFmtId="0" fontId="27" fillId="23" borderId="18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17" fillId="23" borderId="18" xfId="0" quotePrefix="1" applyNumberFormat="1" applyFont="1" applyFill="1" applyBorder="1" applyAlignment="1">
      <alignment horizontal="center"/>
    </xf>
    <xf numFmtId="0" fontId="26" fillId="25" borderId="18" xfId="0" quotePrefix="1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5" borderId="1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110" totalsRowShown="0" headerRowDxfId="143" headerRowBorderDxfId="142" tableBorderDxfId="141">
  <autoFilter ref="B2:BF110"/>
  <sortState ref="B3:BE88">
    <sortCondition ref="E2:E88"/>
  </sortState>
  <tableColumns count="57">
    <tableColumn id="1" name="{offerPacksDefinitions}" dataDxfId="140"/>
    <tableColumn id="2" name="[sku]" dataDxfId="139"/>
    <tableColumn id="45" name="[uniqueId]" dataDxfId="138"/>
    <tableColumn id="49" name="[type]" dataDxfId="137"/>
    <tableColumn id="56" name="[shopCategory]" dataDxfId="136"/>
    <tableColumn id="3" name="[enabled]" dataDxfId="135"/>
    <tableColumn id="39" name="[purchaseLimit]" dataDxfId="134"/>
    <tableColumn id="38" name="[item1Featured]" dataDxfId="133"/>
    <tableColumn id="4" name="[item1Type]" dataDxfId="132"/>
    <tableColumn id="37" name="[item1Amount]" dataDxfId="131"/>
    <tableColumn id="40" name="[item1Sku]" dataDxfId="130"/>
    <tableColumn id="5" name="[item2Type]" dataDxfId="129"/>
    <tableColumn id="41" name="[item2Amount]" dataDxfId="128"/>
    <tableColumn id="42" name="[item2Sku]" dataDxfId="127"/>
    <tableColumn id="6" name="[item3Type]" dataDxfId="126"/>
    <tableColumn id="43" name="[item3Amount]" dataDxfId="125"/>
    <tableColumn id="44" name="[item3Sku]" dataDxfId="124"/>
    <tableColumn id="7" name="[order]" dataDxfId="123"/>
    <tableColumn id="8" name="[refPrice]" dataDxfId="122"/>
    <tableColumn id="51" name="[currency]" dataDxfId="121"/>
    <tableColumn id="9" name="[discount]" dataDxfId="120"/>
    <tableColumn id="10" name="[iapSku]" dataDxfId="119"/>
    <tableColumn id="11" name="[tidName]" dataDxfId="118"/>
    <tableColumn id="12" name="[featured]" dataDxfId="117"/>
    <tableColumn id="13" name="[maxViews]" dataDxfId="116"/>
    <tableColumn id="14" name="[zone]" dataDxfId="115"/>
    <tableColumn id="15" name="[frequency]" dataDxfId="114"/>
    <tableColumn id="16" name="[startDate]" dataDxfId="113"/>
    <tableColumn id="17" name="[endDate]" dataDxfId="112"/>
    <tableColumn id="46" name="[durationMinutes]" dataDxfId="111"/>
    <tableColumn id="18" name="[minAppVersion]" dataDxfId="110"/>
    <tableColumn id="19" name="[countriesAllowed]" dataDxfId="109"/>
    <tableColumn id="20" name="[countriesExcluded]" dataDxfId="108"/>
    <tableColumn id="21" name="[gamesPlayed]" dataDxfId="107"/>
    <tableColumn id="22" name="[payerType]" dataDxfId="106"/>
    <tableColumn id="23" name="[minSpent]" dataDxfId="105"/>
    <tableColumn id="50" name="[maxSpent]" dataDxfId="104"/>
    <tableColumn id="47" name="[minNumberOfPurchases]" dataDxfId="103"/>
    <tableColumn id="48" name="[minutesSinceLastPurchase]" dataDxfId="102"/>
    <tableColumn id="24" name="[dragonUnlocked]" dataDxfId="101"/>
    <tableColumn id="25" name="[dragonOwned]" dataDxfId="100"/>
    <tableColumn id="26" name="[dragonNotOwned]" dataDxfId="99"/>
    <tableColumn id="27" name="[scBalanceRange]" dataDxfId="98"/>
    <tableColumn id="28" name="[hcBalanceRange]" dataDxfId="97"/>
    <tableColumn id="29" name="[openedEggs]" dataDxfId="96"/>
    <tableColumn id="30" name="[petsOwnedCount]" dataDxfId="95"/>
    <tableColumn id="31" name="[petsOwned]" dataDxfId="94"/>
    <tableColumn id="32" name="[petsNotOwned]" dataDxfId="93"/>
    <tableColumn id="33" name="[progressionRange]" dataDxfId="92"/>
    <tableColumn id="34" name="[skinsUnlocked]" dataDxfId="91"/>
    <tableColumn id="35" name="[skinsOwned]" dataDxfId="90"/>
    <tableColumn id="36" name="[skinsNotOwned]" dataDxfId="89"/>
    <tableColumn id="52" name="[maxPurchasePrice]" dataDxfId="88"/>
    <tableColumn id="53" name="[lastPurchasePrice]" dataDxfId="87"/>
    <tableColumn id="54" name="[lastPurchaseItemType]" dataDxfId="86"/>
    <tableColumn id="55" name="[lastPurchaseItemContent]" dataDxfId="85"/>
    <tableColumn id="57" name="[clusterId]" dataDxfId="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83" headerRowBorderDxfId="82" tableBorderDxfId="81">
  <autoFilter ref="B2:N3"/>
  <tableColumns count="13">
    <tableColumn id="1" name="{offerSettings}" dataDxfId="80"/>
    <tableColumn id="2" name="[sku]" dataDxfId="79"/>
    <tableColumn id="45" name="[refreshFrequency]" dataDxfId="78"/>
    <tableColumn id="4" name="[rotationalActiveOffers]" dataDxfId="77"/>
    <tableColumn id="5" name="[rotationalHistorySize]" dataDxfId="76"/>
    <tableColumn id="49" name="[freeHistorySize]" dataDxfId="75"/>
    <tableColumn id="3" name="[freeCooldownMinutes]" dataDxfId="74"/>
    <tableColumn id="6" name="[emptyValue]" dataDxfId="73"/>
    <tableColumn id="7" name="[interstitialsBeforeFirstNoAdsPopup]" dataDxfId="72"/>
    <tableColumn id="8" name="[interstitialsBetweenNoAdsPopup]" dataDxfId="71"/>
    <tableColumn id="9" name="[minQualityLevelFor3dPreview]" dataDxfId="70"/>
    <tableColumn id="10" name="[calculateClusterAtRun]" dataDxfId="69"/>
    <tableColumn id="11" name="[assignGenericClusterAtRun]" dataDxfId="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6"/>
  <sheetViews>
    <sheetView tabSelected="1" topLeftCell="A22" zoomScaleNormal="100" workbookViewId="0">
      <pane xSplit="5" topLeftCell="J1" activePane="topRight" state="frozen"/>
      <selection pane="topRight" activeCell="C28" sqref="C28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33" t="s">
        <v>77</v>
      </c>
      <c r="AB1" s="233"/>
      <c r="AC1" s="18"/>
      <c r="AD1" s="234" t="s">
        <v>76</v>
      </c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BA1" s="236" t="s">
        <v>279</v>
      </c>
      <c r="BB1" s="237"/>
      <c r="BC1" s="237"/>
      <c r="BD1" s="237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4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55" t="s">
        <v>2</v>
      </c>
      <c r="C21" s="95" t="s">
        <v>347</v>
      </c>
      <c r="D21" s="155" t="s">
        <v>116</v>
      </c>
      <c r="E21" s="155" t="s">
        <v>142</v>
      </c>
      <c r="F21" s="155" t="s">
        <v>287</v>
      </c>
      <c r="G21" s="174" t="b">
        <v>0</v>
      </c>
      <c r="H21" s="174">
        <v>1</v>
      </c>
      <c r="I21" s="175" t="b">
        <v>1</v>
      </c>
      <c r="J21" s="175" t="s">
        <v>189</v>
      </c>
      <c r="K21" s="175">
        <v>1</v>
      </c>
      <c r="L21" s="175" t="s">
        <v>190</v>
      </c>
      <c r="M21" s="176" t="s">
        <v>17</v>
      </c>
      <c r="N21" s="176">
        <v>1</v>
      </c>
      <c r="O21" s="177" t="s">
        <v>191</v>
      </c>
      <c r="P21" s="178" t="s">
        <v>17</v>
      </c>
      <c r="Q21" s="178">
        <v>1</v>
      </c>
      <c r="R21" s="178" t="s">
        <v>166</v>
      </c>
      <c r="S21" s="179">
        <v>-15</v>
      </c>
      <c r="T21" s="180" t="s">
        <v>96</v>
      </c>
      <c r="U21" s="180" t="s">
        <v>195</v>
      </c>
      <c r="V21" s="181" t="s">
        <v>192</v>
      </c>
      <c r="W21" s="182" t="s">
        <v>79</v>
      </c>
      <c r="X21" s="183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4" t="s">
        <v>116</v>
      </c>
      <c r="AD21" s="184" t="s">
        <v>116</v>
      </c>
      <c r="AE21" s="184">
        <v>2880</v>
      </c>
      <c r="AF21" s="156" t="s">
        <v>249</v>
      </c>
      <c r="AG21" s="156" t="s">
        <v>116</v>
      </c>
      <c r="AH21" s="156" t="s">
        <v>116</v>
      </c>
      <c r="AI21" s="156">
        <v>4</v>
      </c>
      <c r="AJ21" s="156" t="s">
        <v>116</v>
      </c>
      <c r="AK21" s="156" t="s">
        <v>116</v>
      </c>
      <c r="AL21" s="156" t="s">
        <v>116</v>
      </c>
      <c r="AM21" s="156" t="s">
        <v>116</v>
      </c>
      <c r="AN21" s="156" t="s">
        <v>116</v>
      </c>
      <c r="AO21" s="156" t="s">
        <v>116</v>
      </c>
      <c r="AP21" s="156" t="s">
        <v>116</v>
      </c>
      <c r="AQ21" s="156" t="s">
        <v>190</v>
      </c>
      <c r="AR21" s="156" t="s">
        <v>116</v>
      </c>
      <c r="AS21" s="156" t="s">
        <v>116</v>
      </c>
      <c r="AT21" s="156" t="s">
        <v>116</v>
      </c>
      <c r="AU21" s="156" t="s">
        <v>116</v>
      </c>
      <c r="AV21" s="156" t="s">
        <v>116</v>
      </c>
      <c r="AW21" s="156" t="s">
        <v>116</v>
      </c>
      <c r="AX21" s="185" t="s">
        <v>223</v>
      </c>
      <c r="AY21" s="156" t="s">
        <v>116</v>
      </c>
      <c r="AZ21" s="156" t="s">
        <v>116</v>
      </c>
      <c r="BA21" s="156" t="s">
        <v>116</v>
      </c>
      <c r="BB21" s="156" t="s">
        <v>116</v>
      </c>
      <c r="BC21" s="156" t="s">
        <v>116</v>
      </c>
      <c r="BD21" s="156" t="s">
        <v>116</v>
      </c>
      <c r="BE21" s="156" t="s">
        <v>116</v>
      </c>
      <c r="BF21" s="156" t="s">
        <v>116</v>
      </c>
    </row>
    <row r="22" spans="2:58">
      <c r="B22" s="186" t="s">
        <v>2</v>
      </c>
      <c r="C22" s="238" t="s">
        <v>371</v>
      </c>
      <c r="D22" s="187" t="s">
        <v>116</v>
      </c>
      <c r="E22" s="186" t="s">
        <v>142</v>
      </c>
      <c r="F22" s="186" t="s">
        <v>287</v>
      </c>
      <c r="G22" s="188" t="b">
        <v>1</v>
      </c>
      <c r="H22" s="188">
        <v>1</v>
      </c>
      <c r="I22" s="189" t="b">
        <v>1</v>
      </c>
      <c r="J22" s="189" t="s">
        <v>189</v>
      </c>
      <c r="K22" s="189">
        <v>1</v>
      </c>
      <c r="L22" s="189" t="s">
        <v>190</v>
      </c>
      <c r="M22" s="190" t="s">
        <v>17</v>
      </c>
      <c r="N22" s="190">
        <v>1</v>
      </c>
      <c r="O22" s="191" t="s">
        <v>191</v>
      </c>
      <c r="P22" s="192" t="s">
        <v>17</v>
      </c>
      <c r="Q22" s="192">
        <v>1</v>
      </c>
      <c r="R22" s="192" t="s">
        <v>166</v>
      </c>
      <c r="S22" s="193">
        <v>-15</v>
      </c>
      <c r="T22" s="194" t="s">
        <v>96</v>
      </c>
      <c r="U22" s="195" t="s">
        <v>195</v>
      </c>
      <c r="V22" s="196" t="s">
        <v>192</v>
      </c>
      <c r="W22" s="197" t="s">
        <v>398</v>
      </c>
      <c r="X22" s="198" t="s">
        <v>348</v>
      </c>
      <c r="Y22" s="199" t="b">
        <v>1</v>
      </c>
      <c r="Z22" s="200">
        <v>0</v>
      </c>
      <c r="AA22" s="199" t="s">
        <v>16</v>
      </c>
      <c r="AB22" s="200">
        <v>10</v>
      </c>
      <c r="AC22" s="201" t="s">
        <v>116</v>
      </c>
      <c r="AD22" s="201" t="s">
        <v>116</v>
      </c>
      <c r="AE22" s="201">
        <v>2880</v>
      </c>
      <c r="AF22" s="202" t="s">
        <v>249</v>
      </c>
      <c r="AG22" s="202" t="s">
        <v>116</v>
      </c>
      <c r="AH22" s="202" t="s">
        <v>116</v>
      </c>
      <c r="AI22" s="202">
        <v>4</v>
      </c>
      <c r="AJ22" s="202" t="s">
        <v>116</v>
      </c>
      <c r="AK22" s="202" t="s">
        <v>116</v>
      </c>
      <c r="AL22" s="202" t="s">
        <v>116</v>
      </c>
      <c r="AM22" s="202" t="s">
        <v>116</v>
      </c>
      <c r="AN22" s="202" t="s">
        <v>116</v>
      </c>
      <c r="AO22" s="202" t="s">
        <v>116</v>
      </c>
      <c r="AP22" s="202" t="s">
        <v>116</v>
      </c>
      <c r="AQ22" s="202" t="s">
        <v>190</v>
      </c>
      <c r="AR22" s="202" t="s">
        <v>116</v>
      </c>
      <c r="AS22" s="202" t="s">
        <v>116</v>
      </c>
      <c r="AT22" s="202" t="s">
        <v>116</v>
      </c>
      <c r="AU22" s="202" t="s">
        <v>116</v>
      </c>
      <c r="AV22" s="202" t="s">
        <v>116</v>
      </c>
      <c r="AW22" s="202" t="s">
        <v>116</v>
      </c>
      <c r="AX22" s="203" t="s">
        <v>223</v>
      </c>
      <c r="AY22" s="202" t="s">
        <v>116</v>
      </c>
      <c r="AZ22" s="202" t="s">
        <v>116</v>
      </c>
      <c r="BA22" s="202" t="s">
        <v>116</v>
      </c>
      <c r="BB22" s="202" t="s">
        <v>116</v>
      </c>
      <c r="BC22" s="202" t="s">
        <v>116</v>
      </c>
      <c r="BD22" s="202" t="s">
        <v>116</v>
      </c>
      <c r="BE22" s="202" t="s">
        <v>116</v>
      </c>
      <c r="BF22" s="204" t="s">
        <v>378</v>
      </c>
    </row>
    <row r="23" spans="2:58">
      <c r="B23" s="88" t="s">
        <v>2</v>
      </c>
      <c r="C23" s="57" t="s">
        <v>372</v>
      </c>
      <c r="D23" s="157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3" t="b">
        <v>1</v>
      </c>
      <c r="J23" s="173" t="s">
        <v>189</v>
      </c>
      <c r="K23" s="173">
        <v>1</v>
      </c>
      <c r="L23" s="173" t="s">
        <v>190</v>
      </c>
      <c r="M23" s="171" t="s">
        <v>17</v>
      </c>
      <c r="N23" s="171">
        <v>2</v>
      </c>
      <c r="O23" s="172" t="s">
        <v>191</v>
      </c>
      <c r="P23" s="170" t="s">
        <v>17</v>
      </c>
      <c r="Q23" s="170">
        <v>2</v>
      </c>
      <c r="R23" s="170" t="s">
        <v>166</v>
      </c>
      <c r="S23" s="168">
        <v>-15</v>
      </c>
      <c r="T23" s="164" t="s">
        <v>75</v>
      </c>
      <c r="U23" s="169" t="s">
        <v>195</v>
      </c>
      <c r="V23" s="165" t="s">
        <v>130</v>
      </c>
      <c r="W23" s="166" t="s">
        <v>397</v>
      </c>
      <c r="X23" s="167" t="s">
        <v>348</v>
      </c>
      <c r="Y23" s="163" t="b">
        <v>1</v>
      </c>
      <c r="Z23" s="162">
        <v>0</v>
      </c>
      <c r="AA23" s="163" t="s">
        <v>16</v>
      </c>
      <c r="AB23" s="162">
        <v>10</v>
      </c>
      <c r="AC23" s="161" t="s">
        <v>116</v>
      </c>
      <c r="AD23" s="161" t="s">
        <v>116</v>
      </c>
      <c r="AE23" s="161">
        <v>2880</v>
      </c>
      <c r="AF23" s="158" t="s">
        <v>249</v>
      </c>
      <c r="AG23" s="158" t="s">
        <v>116</v>
      </c>
      <c r="AH23" s="158" t="s">
        <v>116</v>
      </c>
      <c r="AI23" s="158">
        <v>4</v>
      </c>
      <c r="AJ23" s="158" t="s">
        <v>116</v>
      </c>
      <c r="AK23" s="158" t="s">
        <v>116</v>
      </c>
      <c r="AL23" s="158" t="s">
        <v>116</v>
      </c>
      <c r="AM23" s="158" t="s">
        <v>116</v>
      </c>
      <c r="AN23" s="158" t="s">
        <v>116</v>
      </c>
      <c r="AO23" s="158" t="s">
        <v>116</v>
      </c>
      <c r="AP23" s="158" t="s">
        <v>116</v>
      </c>
      <c r="AQ23" s="158" t="s">
        <v>190</v>
      </c>
      <c r="AR23" s="158" t="s">
        <v>116</v>
      </c>
      <c r="AS23" s="158" t="s">
        <v>116</v>
      </c>
      <c r="AT23" s="158" t="s">
        <v>116</v>
      </c>
      <c r="AU23" s="158" t="s">
        <v>116</v>
      </c>
      <c r="AV23" s="158" t="s">
        <v>116</v>
      </c>
      <c r="AW23" s="158" t="s">
        <v>116</v>
      </c>
      <c r="AX23" s="159" t="s">
        <v>223</v>
      </c>
      <c r="AY23" s="158" t="s">
        <v>116</v>
      </c>
      <c r="AZ23" s="158" t="s">
        <v>116</v>
      </c>
      <c r="BA23" s="158" t="s">
        <v>116</v>
      </c>
      <c r="BB23" s="158" t="s">
        <v>116</v>
      </c>
      <c r="BC23" s="158" t="s">
        <v>116</v>
      </c>
      <c r="BD23" s="158" t="s">
        <v>116</v>
      </c>
      <c r="BE23" s="158" t="s">
        <v>116</v>
      </c>
      <c r="BF23" s="160" t="s">
        <v>394</v>
      </c>
    </row>
    <row r="24" spans="2:58">
      <c r="B24" s="88" t="s">
        <v>2</v>
      </c>
      <c r="C24" s="57" t="s">
        <v>373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3</v>
      </c>
      <c r="O24" s="172" t="s">
        <v>191</v>
      </c>
      <c r="P24" s="170" t="s">
        <v>17</v>
      </c>
      <c r="Q24" s="170">
        <v>3</v>
      </c>
      <c r="R24" s="170" t="s">
        <v>166</v>
      </c>
      <c r="S24" s="168">
        <v>-15</v>
      </c>
      <c r="T24" s="164" t="s">
        <v>97</v>
      </c>
      <c r="U24" s="169" t="s">
        <v>195</v>
      </c>
      <c r="V24" s="165" t="s">
        <v>238</v>
      </c>
      <c r="W24" s="166" t="s">
        <v>399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377</v>
      </c>
    </row>
    <row r="25" spans="2:58" ht="16.5" thickBot="1">
      <c r="B25" s="205" t="s">
        <v>2</v>
      </c>
      <c r="C25" s="206" t="s">
        <v>374</v>
      </c>
      <c r="D25" s="207" t="s">
        <v>116</v>
      </c>
      <c r="E25" s="225" t="s">
        <v>143</v>
      </c>
      <c r="F25" s="205" t="s">
        <v>287</v>
      </c>
      <c r="G25" s="208" t="b">
        <v>0</v>
      </c>
      <c r="H25" s="208">
        <v>1</v>
      </c>
      <c r="I25" s="209" t="b">
        <v>1</v>
      </c>
      <c r="J25" s="209"/>
      <c r="K25" s="209"/>
      <c r="L25" s="209"/>
      <c r="M25" s="210"/>
      <c r="N25" s="210"/>
      <c r="O25" s="211"/>
      <c r="P25" s="212"/>
      <c r="Q25" s="212"/>
      <c r="R25" s="212"/>
      <c r="S25" s="213">
        <v>-23</v>
      </c>
      <c r="T25" s="214" t="s">
        <v>167</v>
      </c>
      <c r="U25" s="215" t="s">
        <v>195</v>
      </c>
      <c r="V25" s="216" t="s">
        <v>375</v>
      </c>
      <c r="W25" s="217" t="s">
        <v>376</v>
      </c>
      <c r="X25" s="218" t="s">
        <v>348</v>
      </c>
      <c r="Y25" s="219" t="b">
        <v>1</v>
      </c>
      <c r="Z25" s="220">
        <v>0</v>
      </c>
      <c r="AA25" s="219" t="s">
        <v>16</v>
      </c>
      <c r="AB25" s="227" t="s">
        <v>116</v>
      </c>
      <c r="AC25" s="221" t="s">
        <v>116</v>
      </c>
      <c r="AD25" s="221" t="s">
        <v>116</v>
      </c>
      <c r="AE25" s="221"/>
      <c r="AF25" s="222" t="s">
        <v>249</v>
      </c>
      <c r="AG25" s="222" t="s">
        <v>116</v>
      </c>
      <c r="AH25" s="222" t="s">
        <v>116</v>
      </c>
      <c r="AI25" s="222">
        <v>4</v>
      </c>
      <c r="AJ25" s="222" t="s">
        <v>116</v>
      </c>
      <c r="AK25" s="222" t="s">
        <v>116</v>
      </c>
      <c r="AL25" s="222" t="s">
        <v>116</v>
      </c>
      <c r="AM25" s="222" t="s">
        <v>116</v>
      </c>
      <c r="AN25" s="222" t="s">
        <v>116</v>
      </c>
      <c r="AO25" s="222" t="s">
        <v>116</v>
      </c>
      <c r="AP25" s="222" t="s">
        <v>116</v>
      </c>
      <c r="AQ25" s="226" t="s">
        <v>116</v>
      </c>
      <c r="AR25" s="222" t="s">
        <v>116</v>
      </c>
      <c r="AS25" s="222" t="s">
        <v>116</v>
      </c>
      <c r="AT25" s="222" t="s">
        <v>116</v>
      </c>
      <c r="AU25" s="222" t="s">
        <v>116</v>
      </c>
      <c r="AV25" s="222" t="s">
        <v>116</v>
      </c>
      <c r="AW25" s="222" t="s">
        <v>116</v>
      </c>
      <c r="AX25" s="223" t="s">
        <v>223</v>
      </c>
      <c r="AY25" s="222" t="s">
        <v>116</v>
      </c>
      <c r="AZ25" s="222" t="s">
        <v>116</v>
      </c>
      <c r="BA25" s="222" t="s">
        <v>116</v>
      </c>
      <c r="BB25" s="222" t="s">
        <v>116</v>
      </c>
      <c r="BC25" s="222" t="s">
        <v>116</v>
      </c>
      <c r="BD25" s="222" t="s">
        <v>116</v>
      </c>
      <c r="BE25" s="222" t="s">
        <v>116</v>
      </c>
      <c r="BF25" s="224"/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9" t="s">
        <v>2</v>
      </c>
      <c r="C27" s="230" t="s">
        <v>379</v>
      </c>
      <c r="D27" s="141" t="s">
        <v>116</v>
      </c>
      <c r="E27" s="142" t="s">
        <v>143</v>
      </c>
      <c r="F27" s="131" t="s">
        <v>287</v>
      </c>
      <c r="G27" s="99" t="b">
        <v>0</v>
      </c>
      <c r="H27" s="99">
        <v>1</v>
      </c>
      <c r="I27" s="100" t="b">
        <v>0</v>
      </c>
      <c r="J27" s="100"/>
      <c r="K27" s="100"/>
      <c r="L27" s="100"/>
      <c r="M27" s="101"/>
      <c r="N27" s="101"/>
      <c r="O27" s="101"/>
      <c r="P27" s="102"/>
      <c r="Q27" s="102"/>
      <c r="R27" s="102"/>
      <c r="S27" s="36">
        <v>0</v>
      </c>
      <c r="T27" s="37" t="s">
        <v>97</v>
      </c>
      <c r="U27" s="37" t="s">
        <v>195</v>
      </c>
      <c r="V27" s="103">
        <v>0.5</v>
      </c>
      <c r="W27" s="104" t="s">
        <v>86</v>
      </c>
      <c r="X27" s="105" t="s">
        <v>28</v>
      </c>
      <c r="Y27" s="118" t="b">
        <v>1</v>
      </c>
      <c r="Z27" s="106" t="s">
        <v>116</v>
      </c>
      <c r="AA27" s="106" t="s">
        <v>16</v>
      </c>
      <c r="AB27" s="106" t="s">
        <v>116</v>
      </c>
      <c r="AC27" s="107" t="s">
        <v>116</v>
      </c>
      <c r="AD27" s="107" t="s">
        <v>116</v>
      </c>
      <c r="AE27" s="107" t="s">
        <v>116</v>
      </c>
      <c r="AF27" s="108" t="s">
        <v>249</v>
      </c>
      <c r="AG27" s="108" t="s">
        <v>116</v>
      </c>
      <c r="AH27" s="108" t="s">
        <v>116</v>
      </c>
      <c r="AI27" s="108">
        <v>4</v>
      </c>
      <c r="AJ27" s="108" t="s">
        <v>116</v>
      </c>
      <c r="AK27" s="108" t="s">
        <v>116</v>
      </c>
      <c r="AL27" s="108" t="s">
        <v>116</v>
      </c>
      <c r="AM27" s="108" t="s">
        <v>116</v>
      </c>
      <c r="AN27" s="108" t="s">
        <v>116</v>
      </c>
      <c r="AO27" s="108" t="s">
        <v>116</v>
      </c>
      <c r="AP27" s="108" t="s">
        <v>116</v>
      </c>
      <c r="AQ27" s="108" t="s">
        <v>116</v>
      </c>
      <c r="AR27" s="108" t="s">
        <v>116</v>
      </c>
      <c r="AS27" s="108" t="s">
        <v>116</v>
      </c>
      <c r="AT27" s="108" t="s">
        <v>116</v>
      </c>
      <c r="AU27" s="108" t="s">
        <v>116</v>
      </c>
      <c r="AV27" s="108" t="s">
        <v>116</v>
      </c>
      <c r="AW27" s="108" t="s">
        <v>116</v>
      </c>
      <c r="AX27" s="109" t="s">
        <v>223</v>
      </c>
      <c r="AY27" s="108" t="s">
        <v>116</v>
      </c>
      <c r="AZ27" s="108" t="s">
        <v>116</v>
      </c>
      <c r="BA27" s="108" t="s">
        <v>116</v>
      </c>
      <c r="BB27" s="108" t="s">
        <v>116</v>
      </c>
      <c r="BC27" s="108" t="s">
        <v>116</v>
      </c>
      <c r="BD27" s="108" t="s">
        <v>116</v>
      </c>
      <c r="BE27" s="108" t="s">
        <v>116</v>
      </c>
      <c r="BF27" s="108" t="s">
        <v>116</v>
      </c>
    </row>
    <row r="28" spans="2:58">
      <c r="B28" s="139" t="s">
        <v>2</v>
      </c>
      <c r="C28" s="241" t="s">
        <v>411</v>
      </c>
      <c r="D28" s="141" t="s">
        <v>116</v>
      </c>
      <c r="E28" s="142" t="s">
        <v>143</v>
      </c>
      <c r="F28" s="131" t="s">
        <v>287</v>
      </c>
      <c r="G28" s="99" t="b">
        <v>0</v>
      </c>
      <c r="H28" s="99">
        <v>1</v>
      </c>
      <c r="I28" s="100" t="b">
        <v>0</v>
      </c>
      <c r="J28" s="100"/>
      <c r="K28" s="100"/>
      <c r="L28" s="100"/>
      <c r="M28" s="101"/>
      <c r="N28" s="101"/>
      <c r="O28" s="101"/>
      <c r="P28" s="102"/>
      <c r="Q28" s="102"/>
      <c r="R28" s="102"/>
      <c r="S28" s="36">
        <v>0</v>
      </c>
      <c r="T28" s="37" t="s">
        <v>97</v>
      </c>
      <c r="U28" s="37" t="s">
        <v>195</v>
      </c>
      <c r="V28" s="103">
        <v>0.5</v>
      </c>
      <c r="W28" s="104" t="s">
        <v>86</v>
      </c>
      <c r="X28" s="105" t="s">
        <v>28</v>
      </c>
      <c r="Y28" s="118" t="b">
        <v>1</v>
      </c>
      <c r="Z28" s="106" t="s">
        <v>116</v>
      </c>
      <c r="AA28" s="106" t="s">
        <v>16</v>
      </c>
      <c r="AB28" s="106" t="s">
        <v>116</v>
      </c>
      <c r="AC28" s="107" t="s">
        <v>116</v>
      </c>
      <c r="AD28" s="107" t="s">
        <v>116</v>
      </c>
      <c r="AE28" s="107" t="s">
        <v>116</v>
      </c>
      <c r="AF28" s="108" t="s">
        <v>249</v>
      </c>
      <c r="AG28" s="108" t="s">
        <v>116</v>
      </c>
      <c r="AH28" s="108" t="s">
        <v>116</v>
      </c>
      <c r="AI28" s="108">
        <v>4</v>
      </c>
      <c r="AJ28" s="108" t="s">
        <v>116</v>
      </c>
      <c r="AK28" s="108" t="s">
        <v>116</v>
      </c>
      <c r="AL28" s="108" t="s">
        <v>116</v>
      </c>
      <c r="AM28" s="108" t="s">
        <v>116</v>
      </c>
      <c r="AN28" s="108" t="s">
        <v>116</v>
      </c>
      <c r="AO28" s="108" t="s">
        <v>116</v>
      </c>
      <c r="AP28" s="108" t="s">
        <v>116</v>
      </c>
      <c r="AQ28" s="108" t="s">
        <v>116</v>
      </c>
      <c r="AR28" s="108" t="s">
        <v>116</v>
      </c>
      <c r="AS28" s="108" t="s">
        <v>116</v>
      </c>
      <c r="AT28" s="108" t="s">
        <v>116</v>
      </c>
      <c r="AU28" s="108" t="s">
        <v>116</v>
      </c>
      <c r="AV28" s="108" t="s">
        <v>116</v>
      </c>
      <c r="AW28" s="108" t="s">
        <v>116</v>
      </c>
      <c r="AX28" s="109" t="s">
        <v>223</v>
      </c>
      <c r="AY28" s="108" t="s">
        <v>116</v>
      </c>
      <c r="AZ28" s="108" t="s">
        <v>116</v>
      </c>
      <c r="BA28" s="108" t="s">
        <v>116</v>
      </c>
      <c r="BB28" s="108" t="s">
        <v>116</v>
      </c>
      <c r="BC28" s="108" t="s">
        <v>116</v>
      </c>
      <c r="BD28" s="108" t="s">
        <v>116</v>
      </c>
      <c r="BE28" s="108" t="s">
        <v>116</v>
      </c>
      <c r="BF28" s="108" t="s">
        <v>116</v>
      </c>
    </row>
    <row r="29" spans="2:58">
      <c r="B29" s="135" t="s">
        <v>2</v>
      </c>
      <c r="C29" s="136" t="s">
        <v>181</v>
      </c>
      <c r="D29" s="135" t="s">
        <v>116</v>
      </c>
      <c r="E29" s="137" t="s">
        <v>143</v>
      </c>
      <c r="F29" s="138" t="s">
        <v>287</v>
      </c>
      <c r="G29" s="27" t="b">
        <v>0</v>
      </c>
      <c r="H29" s="27">
        <v>1</v>
      </c>
      <c r="I29" s="28" t="b">
        <v>1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10</v>
      </c>
      <c r="T29" s="32" t="s">
        <v>167</v>
      </c>
      <c r="U29" s="32" t="s">
        <v>195</v>
      </c>
      <c r="V29" s="33">
        <v>0.5</v>
      </c>
      <c r="W29" s="34" t="s">
        <v>174</v>
      </c>
      <c r="X29" s="4" t="s">
        <v>187</v>
      </c>
      <c r="Y29" s="21" t="b">
        <v>1</v>
      </c>
      <c r="Z29" s="21">
        <v>0</v>
      </c>
      <c r="AA29" s="21" t="s">
        <v>16</v>
      </c>
      <c r="AB29" s="21">
        <v>10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5" t="s">
        <v>2</v>
      </c>
      <c r="C30" s="231" t="s">
        <v>392</v>
      </c>
      <c r="D30" s="135" t="s">
        <v>116</v>
      </c>
      <c r="E30" s="137" t="s">
        <v>143</v>
      </c>
      <c r="F30" s="138" t="s">
        <v>287</v>
      </c>
      <c r="G30" s="27" t="b">
        <v>0</v>
      </c>
      <c r="H30" s="27">
        <v>1</v>
      </c>
      <c r="I30" s="28" t="b">
        <v>1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10</v>
      </c>
      <c r="T30" s="32" t="s">
        <v>167</v>
      </c>
      <c r="U30" s="32" t="s">
        <v>195</v>
      </c>
      <c r="V30" s="33">
        <v>0.5</v>
      </c>
      <c r="W30" s="34" t="s">
        <v>174</v>
      </c>
      <c r="X30" s="4" t="s">
        <v>187</v>
      </c>
      <c r="Y30" s="21" t="b">
        <v>1</v>
      </c>
      <c r="Z30" s="21">
        <v>0</v>
      </c>
      <c r="AA30" s="21" t="s">
        <v>16</v>
      </c>
      <c r="AB30" s="21">
        <v>10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2" t="s">
        <v>2</v>
      </c>
      <c r="C31" s="133" t="s">
        <v>104</v>
      </c>
      <c r="D31" s="134" t="s">
        <v>116</v>
      </c>
      <c r="E31" s="135" t="s">
        <v>143</v>
      </c>
      <c r="F31" s="131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1">
        <v>0</v>
      </c>
      <c r="T31" s="32" t="s">
        <v>96</v>
      </c>
      <c r="U31" s="32" t="s">
        <v>195</v>
      </c>
      <c r="V31" s="33">
        <v>0.5</v>
      </c>
      <c r="W31" s="34" t="s">
        <v>84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229" t="s">
        <v>380</v>
      </c>
      <c r="D32" s="134" t="s">
        <v>116</v>
      </c>
      <c r="E32" s="135" t="s">
        <v>143</v>
      </c>
      <c r="F32" s="131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1">
        <v>0</v>
      </c>
      <c r="T32" s="32" t="s">
        <v>96</v>
      </c>
      <c r="U32" s="32" t="s">
        <v>195</v>
      </c>
      <c r="V32" s="33">
        <v>0.5</v>
      </c>
      <c r="W32" s="34" t="s">
        <v>84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2" t="s">
        <v>2</v>
      </c>
      <c r="C33" s="133" t="s">
        <v>107</v>
      </c>
      <c r="D33" s="134" t="s">
        <v>116</v>
      </c>
      <c r="E33" s="135" t="s">
        <v>143</v>
      </c>
      <c r="F33" s="131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1">
        <v>0</v>
      </c>
      <c r="T33" s="32" t="s">
        <v>98</v>
      </c>
      <c r="U33" s="32" t="s">
        <v>195</v>
      </c>
      <c r="V33" s="33">
        <v>0.5</v>
      </c>
      <c r="W33" s="34" t="s">
        <v>87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2" t="s">
        <v>2</v>
      </c>
      <c r="C34" s="232" t="s">
        <v>395</v>
      </c>
      <c r="D34" s="134" t="s">
        <v>116</v>
      </c>
      <c r="E34" s="135" t="s">
        <v>143</v>
      </c>
      <c r="F34" s="131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1">
        <v>0</v>
      </c>
      <c r="T34" s="32" t="s">
        <v>98</v>
      </c>
      <c r="U34" s="32" t="s">
        <v>195</v>
      </c>
      <c r="V34" s="33">
        <v>0.5</v>
      </c>
      <c r="W34" s="34" t="s">
        <v>87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5" t="s">
        <v>2</v>
      </c>
      <c r="C35" s="136" t="s">
        <v>177</v>
      </c>
      <c r="D35" s="135" t="s">
        <v>116</v>
      </c>
      <c r="E35" s="137" t="s">
        <v>143</v>
      </c>
      <c r="F35" s="131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1">
        <v>10</v>
      </c>
      <c r="T35" s="32" t="s">
        <v>176</v>
      </c>
      <c r="U35" s="32" t="s">
        <v>195</v>
      </c>
      <c r="V35" s="33">
        <v>0.5</v>
      </c>
      <c r="W35" s="34" t="s">
        <v>170</v>
      </c>
      <c r="X35" s="4" t="s">
        <v>183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5" t="s">
        <v>2</v>
      </c>
      <c r="C36" s="136" t="s">
        <v>178</v>
      </c>
      <c r="D36" s="135" t="s">
        <v>116</v>
      </c>
      <c r="E36" s="137" t="s">
        <v>143</v>
      </c>
      <c r="F36" s="138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171</v>
      </c>
      <c r="X36" s="4" t="s">
        <v>184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133" t="s">
        <v>108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99</v>
      </c>
      <c r="U37" s="32" t="s">
        <v>195</v>
      </c>
      <c r="V37" s="33">
        <v>0.5</v>
      </c>
      <c r="W37" s="34" t="s">
        <v>88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133" t="s">
        <v>105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75</v>
      </c>
      <c r="U38" s="32" t="s">
        <v>195</v>
      </c>
      <c r="V38" s="33">
        <v>0.5</v>
      </c>
      <c r="W38" s="34" t="s">
        <v>85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2" t="s">
        <v>2</v>
      </c>
      <c r="C39" s="229" t="s">
        <v>381</v>
      </c>
      <c r="D39" s="134" t="s">
        <v>116</v>
      </c>
      <c r="E39" s="135" t="s">
        <v>143</v>
      </c>
      <c r="F39" s="138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75</v>
      </c>
      <c r="U39" s="32" t="s">
        <v>195</v>
      </c>
      <c r="V39" s="33">
        <v>0.5</v>
      </c>
      <c r="W39" s="34" t="s">
        <v>85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2" t="s">
        <v>2</v>
      </c>
      <c r="C40" s="133" t="s">
        <v>109</v>
      </c>
      <c r="D40" s="134" t="s">
        <v>116</v>
      </c>
      <c r="E40" s="135" t="s">
        <v>143</v>
      </c>
      <c r="F40" s="138" t="s">
        <v>287</v>
      </c>
      <c r="G40" s="27" t="b">
        <v>0</v>
      </c>
      <c r="H40" s="27">
        <v>1</v>
      </c>
      <c r="I40" s="28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0</v>
      </c>
      <c r="T40" s="32" t="s">
        <v>100</v>
      </c>
      <c r="U40" s="32" t="s">
        <v>195</v>
      </c>
      <c r="V40" s="33">
        <v>0.5</v>
      </c>
      <c r="W40" s="34" t="s">
        <v>89</v>
      </c>
      <c r="X40" s="4" t="s">
        <v>28</v>
      </c>
      <c r="Y40" s="67" t="b">
        <v>1</v>
      </c>
      <c r="Z40" s="21" t="s">
        <v>116</v>
      </c>
      <c r="AA40" s="21" t="s">
        <v>16</v>
      </c>
      <c r="AB40" s="21" t="s">
        <v>116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133" t="s">
        <v>112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0</v>
      </c>
      <c r="T41" s="32" t="s">
        <v>97</v>
      </c>
      <c r="U41" s="32" t="s">
        <v>195</v>
      </c>
      <c r="V41" s="33">
        <v>0.5</v>
      </c>
      <c r="W41" s="34" t="s">
        <v>92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2" t="s">
        <v>2</v>
      </c>
      <c r="C42" s="229" t="s">
        <v>382</v>
      </c>
      <c r="D42" s="134" t="s">
        <v>116</v>
      </c>
      <c r="E42" s="135" t="s">
        <v>143</v>
      </c>
      <c r="F42" s="138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97</v>
      </c>
      <c r="U42" s="32" t="s">
        <v>195</v>
      </c>
      <c r="V42" s="33">
        <v>0.5</v>
      </c>
      <c r="W42" s="34" t="s">
        <v>92</v>
      </c>
      <c r="X42" s="4" t="s">
        <v>28</v>
      </c>
      <c r="Y42" s="67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5" t="s">
        <v>2</v>
      </c>
      <c r="C43" s="136" t="s">
        <v>182</v>
      </c>
      <c r="D43" s="135" t="s">
        <v>116</v>
      </c>
      <c r="E43" s="137" t="s">
        <v>143</v>
      </c>
      <c r="F43" s="138" t="s">
        <v>287</v>
      </c>
      <c r="G43" s="27" t="b">
        <v>0</v>
      </c>
      <c r="H43" s="27">
        <v>1</v>
      </c>
      <c r="I43" s="28" t="b">
        <v>1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10</v>
      </c>
      <c r="T43" s="32" t="s">
        <v>167</v>
      </c>
      <c r="U43" s="32" t="s">
        <v>195</v>
      </c>
      <c r="V43" s="33">
        <v>0.5</v>
      </c>
      <c r="W43" s="34" t="s">
        <v>175</v>
      </c>
      <c r="X43" s="4" t="s">
        <v>188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tr">
        <f>AE35</f>
        <v>-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5" t="s">
        <v>2</v>
      </c>
      <c r="C44" s="231" t="s">
        <v>393</v>
      </c>
      <c r="D44" s="135" t="s">
        <v>116</v>
      </c>
      <c r="E44" s="137" t="s">
        <v>143</v>
      </c>
      <c r="F44" s="138" t="s">
        <v>287</v>
      </c>
      <c r="G44" s="27" t="b">
        <v>0</v>
      </c>
      <c r="H44" s="27">
        <v>1</v>
      </c>
      <c r="I44" s="28" t="b">
        <v>1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10</v>
      </c>
      <c r="T44" s="32" t="s">
        <v>167</v>
      </c>
      <c r="U44" s="32" t="s">
        <v>195</v>
      </c>
      <c r="V44" s="33">
        <v>0.5</v>
      </c>
      <c r="W44" s="34" t="s">
        <v>175</v>
      </c>
      <c r="X44" s="4" t="s">
        <v>188</v>
      </c>
      <c r="Y44" s="21" t="b">
        <v>1</v>
      </c>
      <c r="Z44" s="21">
        <v>0</v>
      </c>
      <c r="AA44" s="21" t="s">
        <v>16</v>
      </c>
      <c r="AB44" s="21">
        <v>10</v>
      </c>
      <c r="AC44" s="35" t="s">
        <v>116</v>
      </c>
      <c r="AD44" s="35" t="s">
        <v>116</v>
      </c>
      <c r="AE44" s="35" t="str">
        <f>AE36</f>
        <v>-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2" t="s">
        <v>2</v>
      </c>
      <c r="C45" s="133" t="s">
        <v>110</v>
      </c>
      <c r="D45" s="134" t="s">
        <v>116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96</v>
      </c>
      <c r="U45" s="32" t="s">
        <v>195</v>
      </c>
      <c r="V45" s="33">
        <v>0.5</v>
      </c>
      <c r="W45" s="34" t="s">
        <v>90</v>
      </c>
      <c r="X45" s="4" t="s">
        <v>28</v>
      </c>
      <c r="Y45" s="67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229" t="s">
        <v>383</v>
      </c>
      <c r="D46" s="134" t="s">
        <v>116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2" t="s">
        <v>195</v>
      </c>
      <c r="V46" s="33">
        <v>0.5</v>
      </c>
      <c r="W46" s="34" t="s">
        <v>90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2" t="s">
        <v>2</v>
      </c>
      <c r="C47" s="133" t="s">
        <v>113</v>
      </c>
      <c r="D47" s="134" t="s">
        <v>116</v>
      </c>
      <c r="E47" s="135" t="s">
        <v>143</v>
      </c>
      <c r="F47" s="138" t="s">
        <v>287</v>
      </c>
      <c r="G47" s="27" t="b">
        <v>0</v>
      </c>
      <c r="H47" s="27">
        <v>1</v>
      </c>
      <c r="I47" s="28" t="b">
        <v>0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0</v>
      </c>
      <c r="T47" s="32" t="s">
        <v>98</v>
      </c>
      <c r="U47" s="32" t="s">
        <v>195</v>
      </c>
      <c r="V47" s="33">
        <v>0.5</v>
      </c>
      <c r="W47" s="34" t="s">
        <v>93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2" t="s">
        <v>2</v>
      </c>
      <c r="C48" s="232" t="s">
        <v>396</v>
      </c>
      <c r="D48" s="134" t="s">
        <v>116</v>
      </c>
      <c r="E48" s="135" t="s">
        <v>143</v>
      </c>
      <c r="F48" s="138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98</v>
      </c>
      <c r="U48" s="32" t="s">
        <v>195</v>
      </c>
      <c r="V48" s="33">
        <v>0.5</v>
      </c>
      <c r="W48" s="34" t="s">
        <v>93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135" t="s">
        <v>2</v>
      </c>
      <c r="C49" s="136" t="s">
        <v>179</v>
      </c>
      <c r="D49" s="135" t="s">
        <v>116</v>
      </c>
      <c r="E49" s="137" t="s">
        <v>143</v>
      </c>
      <c r="F49" s="138" t="s">
        <v>287</v>
      </c>
      <c r="G49" s="27" t="b">
        <v>0</v>
      </c>
      <c r="H49" s="27">
        <v>1</v>
      </c>
      <c r="I49" s="28" t="b">
        <v>1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10</v>
      </c>
      <c r="T49" s="32" t="s">
        <v>176</v>
      </c>
      <c r="U49" s="32" t="s">
        <v>195</v>
      </c>
      <c r="V49" s="33">
        <v>0.5</v>
      </c>
      <c r="W49" s="34" t="s">
        <v>172</v>
      </c>
      <c r="X49" s="4" t="s">
        <v>185</v>
      </c>
      <c r="Y49" s="21" t="b">
        <v>1</v>
      </c>
      <c r="Z49" s="21">
        <v>0</v>
      </c>
      <c r="AA49" s="21" t="s">
        <v>16</v>
      </c>
      <c r="AB49" s="21">
        <v>10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5" t="s">
        <v>2</v>
      </c>
      <c r="C50" s="136" t="s">
        <v>180</v>
      </c>
      <c r="D50" s="135" t="s">
        <v>116</v>
      </c>
      <c r="E50" s="137" t="s">
        <v>143</v>
      </c>
      <c r="F50" s="138" t="s">
        <v>287</v>
      </c>
      <c r="G50" s="27" t="b">
        <v>0</v>
      </c>
      <c r="H50" s="27">
        <v>1</v>
      </c>
      <c r="I50" s="28" t="b">
        <v>1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10</v>
      </c>
      <c r="T50" s="32" t="s">
        <v>168</v>
      </c>
      <c r="U50" s="32" t="s">
        <v>195</v>
      </c>
      <c r="V50" s="33">
        <v>0.5</v>
      </c>
      <c r="W50" s="34" t="s">
        <v>173</v>
      </c>
      <c r="X50" s="4" t="s">
        <v>186</v>
      </c>
      <c r="Y50" s="21" t="b">
        <v>1</v>
      </c>
      <c r="Z50" s="21">
        <v>0</v>
      </c>
      <c r="AA50" s="21" t="s">
        <v>16</v>
      </c>
      <c r="AB50" s="21">
        <v>10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2" t="s">
        <v>2</v>
      </c>
      <c r="C51" s="133" t="s">
        <v>114</v>
      </c>
      <c r="D51" s="134" t="s">
        <v>116</v>
      </c>
      <c r="E51" s="135" t="s">
        <v>143</v>
      </c>
      <c r="F51" s="138" t="s">
        <v>287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1">
        <v>0</v>
      </c>
      <c r="T51" s="32" t="s">
        <v>99</v>
      </c>
      <c r="U51" s="32" t="s">
        <v>195</v>
      </c>
      <c r="V51" s="33">
        <v>0.5</v>
      </c>
      <c r="W51" s="34" t="s">
        <v>94</v>
      </c>
      <c r="X51" s="4" t="s">
        <v>28</v>
      </c>
      <c r="Y51" s="67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2:58">
      <c r="B52" s="139" t="s">
        <v>2</v>
      </c>
      <c r="C52" s="140" t="s">
        <v>111</v>
      </c>
      <c r="D52" s="141" t="s">
        <v>116</v>
      </c>
      <c r="E52" s="142" t="s">
        <v>143</v>
      </c>
      <c r="F52" s="131" t="s">
        <v>287</v>
      </c>
      <c r="G52" s="99" t="b">
        <v>0</v>
      </c>
      <c r="H52" s="99">
        <v>1</v>
      </c>
      <c r="I52" s="100" t="b">
        <v>0</v>
      </c>
      <c r="J52" s="100"/>
      <c r="K52" s="100"/>
      <c r="L52" s="100"/>
      <c r="M52" s="101"/>
      <c r="N52" s="101"/>
      <c r="O52" s="101"/>
      <c r="P52" s="102"/>
      <c r="Q52" s="102"/>
      <c r="R52" s="102"/>
      <c r="S52" s="36">
        <v>0</v>
      </c>
      <c r="T52" s="37" t="s">
        <v>75</v>
      </c>
      <c r="U52" s="37" t="s">
        <v>195</v>
      </c>
      <c r="V52" s="103">
        <v>0.5</v>
      </c>
      <c r="W52" s="104" t="s">
        <v>91</v>
      </c>
      <c r="X52" s="105" t="s">
        <v>28</v>
      </c>
      <c r="Y52" s="118" t="b">
        <v>1</v>
      </c>
      <c r="Z52" s="106" t="s">
        <v>116</v>
      </c>
      <c r="AA52" s="106" t="s">
        <v>16</v>
      </c>
      <c r="AB52" s="106" t="s">
        <v>116</v>
      </c>
      <c r="AC52" s="107" t="s">
        <v>116</v>
      </c>
      <c r="AD52" s="107" t="s">
        <v>116</v>
      </c>
      <c r="AE52" s="107" t="s">
        <v>116</v>
      </c>
      <c r="AF52" s="108" t="s">
        <v>249</v>
      </c>
      <c r="AG52" s="108" t="s">
        <v>116</v>
      </c>
      <c r="AH52" s="108" t="s">
        <v>116</v>
      </c>
      <c r="AI52" s="108">
        <v>4</v>
      </c>
      <c r="AJ52" s="108" t="s">
        <v>116</v>
      </c>
      <c r="AK52" s="108" t="s">
        <v>116</v>
      </c>
      <c r="AL52" s="108" t="s">
        <v>116</v>
      </c>
      <c r="AM52" s="108" t="s">
        <v>116</v>
      </c>
      <c r="AN52" s="108" t="s">
        <v>116</v>
      </c>
      <c r="AO52" s="108" t="s">
        <v>116</v>
      </c>
      <c r="AP52" s="108" t="s">
        <v>116</v>
      </c>
      <c r="AQ52" s="108" t="s">
        <v>116</v>
      </c>
      <c r="AR52" s="108" t="s">
        <v>116</v>
      </c>
      <c r="AS52" s="108" t="s">
        <v>116</v>
      </c>
      <c r="AT52" s="108" t="s">
        <v>116</v>
      </c>
      <c r="AU52" s="108" t="s">
        <v>116</v>
      </c>
      <c r="AV52" s="108" t="s">
        <v>116</v>
      </c>
      <c r="AW52" s="108" t="s">
        <v>116</v>
      </c>
      <c r="AX52" s="109" t="s">
        <v>223</v>
      </c>
      <c r="AY52" s="108" t="s">
        <v>116</v>
      </c>
      <c r="AZ52" s="108" t="s">
        <v>116</v>
      </c>
      <c r="BA52" s="108" t="s">
        <v>116</v>
      </c>
      <c r="BB52" s="108" t="s">
        <v>116</v>
      </c>
      <c r="BC52" s="108" t="s">
        <v>116</v>
      </c>
      <c r="BD52" s="108" t="s">
        <v>116</v>
      </c>
      <c r="BE52" s="108" t="s">
        <v>116</v>
      </c>
      <c r="BF52" s="108" t="s">
        <v>116</v>
      </c>
    </row>
    <row r="53" spans="2:58">
      <c r="B53" s="139" t="s">
        <v>2</v>
      </c>
      <c r="C53" s="230" t="s">
        <v>384</v>
      </c>
      <c r="D53" s="141" t="s">
        <v>116</v>
      </c>
      <c r="E53" s="142" t="s">
        <v>143</v>
      </c>
      <c r="F53" s="131" t="s">
        <v>287</v>
      </c>
      <c r="G53" s="99" t="b">
        <v>0</v>
      </c>
      <c r="H53" s="99">
        <v>1</v>
      </c>
      <c r="I53" s="100" t="b">
        <v>0</v>
      </c>
      <c r="J53" s="100"/>
      <c r="K53" s="100"/>
      <c r="L53" s="100"/>
      <c r="M53" s="101"/>
      <c r="N53" s="101"/>
      <c r="O53" s="101"/>
      <c r="P53" s="102"/>
      <c r="Q53" s="102"/>
      <c r="R53" s="102"/>
      <c r="S53" s="36">
        <v>0</v>
      </c>
      <c r="T53" s="37" t="s">
        <v>75</v>
      </c>
      <c r="U53" s="37" t="s">
        <v>195</v>
      </c>
      <c r="V53" s="103">
        <v>0.5</v>
      </c>
      <c r="W53" s="104" t="s">
        <v>91</v>
      </c>
      <c r="X53" s="105" t="s">
        <v>28</v>
      </c>
      <c r="Y53" s="118" t="b">
        <v>1</v>
      </c>
      <c r="Z53" s="106" t="s">
        <v>116</v>
      </c>
      <c r="AA53" s="106" t="s">
        <v>16</v>
      </c>
      <c r="AB53" s="106" t="s">
        <v>116</v>
      </c>
      <c r="AC53" s="107" t="s">
        <v>116</v>
      </c>
      <c r="AD53" s="107" t="s">
        <v>116</v>
      </c>
      <c r="AE53" s="107" t="s">
        <v>116</v>
      </c>
      <c r="AF53" s="108" t="s">
        <v>249</v>
      </c>
      <c r="AG53" s="108" t="s">
        <v>116</v>
      </c>
      <c r="AH53" s="108" t="s">
        <v>116</v>
      </c>
      <c r="AI53" s="108">
        <v>4</v>
      </c>
      <c r="AJ53" s="108" t="s">
        <v>116</v>
      </c>
      <c r="AK53" s="108" t="s">
        <v>116</v>
      </c>
      <c r="AL53" s="108" t="s">
        <v>116</v>
      </c>
      <c r="AM53" s="108" t="s">
        <v>116</v>
      </c>
      <c r="AN53" s="108" t="s">
        <v>116</v>
      </c>
      <c r="AO53" s="108" t="s">
        <v>116</v>
      </c>
      <c r="AP53" s="108" t="s">
        <v>116</v>
      </c>
      <c r="AQ53" s="108" t="s">
        <v>116</v>
      </c>
      <c r="AR53" s="108" t="s">
        <v>116</v>
      </c>
      <c r="AS53" s="108" t="s">
        <v>116</v>
      </c>
      <c r="AT53" s="108" t="s">
        <v>116</v>
      </c>
      <c r="AU53" s="108" t="s">
        <v>116</v>
      </c>
      <c r="AV53" s="108" t="s">
        <v>116</v>
      </c>
      <c r="AW53" s="108" t="s">
        <v>116</v>
      </c>
      <c r="AX53" s="109" t="s">
        <v>223</v>
      </c>
      <c r="AY53" s="108" t="s">
        <v>116</v>
      </c>
      <c r="AZ53" s="108" t="s">
        <v>116</v>
      </c>
      <c r="BA53" s="108" t="s">
        <v>116</v>
      </c>
      <c r="BB53" s="108" t="s">
        <v>116</v>
      </c>
      <c r="BC53" s="108" t="s">
        <v>116</v>
      </c>
      <c r="BD53" s="108" t="s">
        <v>116</v>
      </c>
      <c r="BE53" s="108" t="s">
        <v>116</v>
      </c>
      <c r="BF53" s="108" t="s">
        <v>116</v>
      </c>
    </row>
    <row r="54" spans="2:58">
      <c r="B54" s="139" t="s">
        <v>2</v>
      </c>
      <c r="C54" s="241" t="s">
        <v>410</v>
      </c>
      <c r="D54" s="141" t="s">
        <v>116</v>
      </c>
      <c r="E54" s="142" t="s">
        <v>143</v>
      </c>
      <c r="F54" s="131" t="s">
        <v>287</v>
      </c>
      <c r="G54" s="99" t="b">
        <v>0</v>
      </c>
      <c r="H54" s="99">
        <v>1</v>
      </c>
      <c r="I54" s="100" t="b">
        <v>0</v>
      </c>
      <c r="J54" s="100"/>
      <c r="K54" s="100"/>
      <c r="L54" s="100"/>
      <c r="M54" s="101"/>
      <c r="N54" s="101"/>
      <c r="O54" s="101"/>
      <c r="P54" s="102"/>
      <c r="Q54" s="102"/>
      <c r="R54" s="102"/>
      <c r="S54" s="36">
        <v>0</v>
      </c>
      <c r="T54" s="37" t="s">
        <v>75</v>
      </c>
      <c r="U54" s="37" t="s">
        <v>195</v>
      </c>
      <c r="V54" s="103">
        <v>0.5</v>
      </c>
      <c r="W54" s="104" t="s">
        <v>91</v>
      </c>
      <c r="X54" s="105" t="s">
        <v>28</v>
      </c>
      <c r="Y54" s="118" t="b">
        <v>1</v>
      </c>
      <c r="Z54" s="106" t="s">
        <v>116</v>
      </c>
      <c r="AA54" s="106" t="s">
        <v>16</v>
      </c>
      <c r="AB54" s="106" t="s">
        <v>116</v>
      </c>
      <c r="AC54" s="107" t="s">
        <v>116</v>
      </c>
      <c r="AD54" s="107" t="s">
        <v>116</v>
      </c>
      <c r="AE54" s="107" t="s">
        <v>116</v>
      </c>
      <c r="AF54" s="108" t="s">
        <v>249</v>
      </c>
      <c r="AG54" s="108" t="s">
        <v>116</v>
      </c>
      <c r="AH54" s="108" t="s">
        <v>116</v>
      </c>
      <c r="AI54" s="108">
        <v>4</v>
      </c>
      <c r="AJ54" s="108" t="s">
        <v>116</v>
      </c>
      <c r="AK54" s="108" t="s">
        <v>116</v>
      </c>
      <c r="AL54" s="108" t="s">
        <v>116</v>
      </c>
      <c r="AM54" s="108" t="s">
        <v>116</v>
      </c>
      <c r="AN54" s="108" t="s">
        <v>116</v>
      </c>
      <c r="AO54" s="108" t="s">
        <v>116</v>
      </c>
      <c r="AP54" s="108" t="s">
        <v>116</v>
      </c>
      <c r="AQ54" s="108" t="s">
        <v>116</v>
      </c>
      <c r="AR54" s="108" t="s">
        <v>116</v>
      </c>
      <c r="AS54" s="108" t="s">
        <v>116</v>
      </c>
      <c r="AT54" s="108" t="s">
        <v>116</v>
      </c>
      <c r="AU54" s="108" t="s">
        <v>116</v>
      </c>
      <c r="AV54" s="108" t="s">
        <v>116</v>
      </c>
      <c r="AW54" s="108" t="s">
        <v>116</v>
      </c>
      <c r="AX54" s="109" t="s">
        <v>223</v>
      </c>
      <c r="AY54" s="108" t="s">
        <v>116</v>
      </c>
      <c r="AZ54" s="108" t="s">
        <v>116</v>
      </c>
      <c r="BA54" s="108" t="s">
        <v>116</v>
      </c>
      <c r="BB54" s="108" t="s">
        <v>116</v>
      </c>
      <c r="BC54" s="108" t="s">
        <v>116</v>
      </c>
      <c r="BD54" s="108" t="s">
        <v>116</v>
      </c>
      <c r="BE54" s="108" t="s">
        <v>116</v>
      </c>
      <c r="BF54" s="108" t="s">
        <v>116</v>
      </c>
    </row>
    <row r="55" spans="2:58">
      <c r="B55" s="132" t="s">
        <v>2</v>
      </c>
      <c r="C55" s="143" t="s">
        <v>115</v>
      </c>
      <c r="D55" s="134" t="s">
        <v>116</v>
      </c>
      <c r="E55" s="135" t="s">
        <v>143</v>
      </c>
      <c r="F55" s="138" t="s">
        <v>287</v>
      </c>
      <c r="G55" s="27" t="b">
        <v>0</v>
      </c>
      <c r="H55" s="27">
        <v>1</v>
      </c>
      <c r="I55" s="40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6">
        <v>0</v>
      </c>
      <c r="T55" s="32" t="s">
        <v>100</v>
      </c>
      <c r="U55" s="32" t="s">
        <v>195</v>
      </c>
      <c r="V55" s="39">
        <v>0.5</v>
      </c>
      <c r="W55" s="34" t="s">
        <v>95</v>
      </c>
      <c r="X55" s="4" t="s">
        <v>28</v>
      </c>
      <c r="Y55" s="67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35" t="s">
        <v>2</v>
      </c>
      <c r="C56" s="144" t="s">
        <v>139</v>
      </c>
      <c r="D56" s="135" t="s">
        <v>139</v>
      </c>
      <c r="E56" s="135" t="s">
        <v>143</v>
      </c>
      <c r="F56" s="138" t="s">
        <v>287</v>
      </c>
      <c r="G56" s="27" t="b">
        <v>0</v>
      </c>
      <c r="H56" s="27">
        <v>1</v>
      </c>
      <c r="I56" s="40" t="b">
        <v>0</v>
      </c>
      <c r="J56" s="28"/>
      <c r="K56" s="28"/>
      <c r="L56" s="28"/>
      <c r="M56" s="29"/>
      <c r="N56" s="29"/>
      <c r="O56" s="29"/>
      <c r="P56" s="30"/>
      <c r="Q56" s="30"/>
      <c r="R56" s="30"/>
      <c r="S56" s="36">
        <v>1</v>
      </c>
      <c r="T56" s="32" t="s">
        <v>241</v>
      </c>
      <c r="U56" s="32" t="s">
        <v>195</v>
      </c>
      <c r="V56" s="39" t="s">
        <v>131</v>
      </c>
      <c r="W56" s="34" t="s">
        <v>140</v>
      </c>
      <c r="X56" s="4" t="s">
        <v>29</v>
      </c>
      <c r="Y56" s="21" t="b">
        <v>1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 t="s">
        <v>116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116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35" t="s">
        <v>2</v>
      </c>
      <c r="C57" s="229" t="s">
        <v>388</v>
      </c>
      <c r="D57" s="228" t="s">
        <v>388</v>
      </c>
      <c r="E57" s="135" t="s">
        <v>143</v>
      </c>
      <c r="F57" s="138" t="s">
        <v>287</v>
      </c>
      <c r="G57" s="27" t="b">
        <v>0</v>
      </c>
      <c r="H57" s="27">
        <v>1</v>
      </c>
      <c r="I57" s="40" t="b">
        <v>0</v>
      </c>
      <c r="J57" s="28"/>
      <c r="K57" s="28"/>
      <c r="L57" s="28"/>
      <c r="M57" s="29"/>
      <c r="N57" s="29"/>
      <c r="O57" s="29"/>
      <c r="P57" s="30"/>
      <c r="Q57" s="30"/>
      <c r="R57" s="30"/>
      <c r="S57" s="36">
        <v>1</v>
      </c>
      <c r="T57" s="32" t="s">
        <v>241</v>
      </c>
      <c r="U57" s="32" t="s">
        <v>195</v>
      </c>
      <c r="V57" s="39" t="s">
        <v>131</v>
      </c>
      <c r="W57" s="34" t="s">
        <v>140</v>
      </c>
      <c r="X57" s="4" t="s">
        <v>29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 t="s">
        <v>116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116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35" t="s">
        <v>2</v>
      </c>
      <c r="C58" s="145" t="s">
        <v>240</v>
      </c>
      <c r="D58" s="146" t="s">
        <v>240</v>
      </c>
      <c r="E58" s="135" t="s">
        <v>143</v>
      </c>
      <c r="F58" s="138" t="s">
        <v>287</v>
      </c>
      <c r="G58" s="27" t="b">
        <v>0</v>
      </c>
      <c r="H58" s="27">
        <v>1</v>
      </c>
      <c r="I58" s="28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1</v>
      </c>
      <c r="T58" s="32" t="s">
        <v>75</v>
      </c>
      <c r="U58" s="32" t="s">
        <v>195</v>
      </c>
      <c r="V58" s="39" t="s">
        <v>238</v>
      </c>
      <c r="W58" s="34" t="s">
        <v>239</v>
      </c>
      <c r="X58" s="4" t="s">
        <v>29</v>
      </c>
      <c r="Y58" s="21" t="b">
        <v>1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35" t="s">
        <v>2</v>
      </c>
      <c r="C59" s="229" t="s">
        <v>389</v>
      </c>
      <c r="D59" s="228" t="s">
        <v>389</v>
      </c>
      <c r="E59" s="135" t="s">
        <v>143</v>
      </c>
      <c r="F59" s="138" t="s">
        <v>287</v>
      </c>
      <c r="G59" s="27" t="b">
        <v>0</v>
      </c>
      <c r="H59" s="27">
        <v>1</v>
      </c>
      <c r="I59" s="28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75</v>
      </c>
      <c r="U59" s="32" t="s">
        <v>195</v>
      </c>
      <c r="V59" s="39" t="s">
        <v>238</v>
      </c>
      <c r="W59" s="34" t="s">
        <v>239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5" t="s">
        <v>2</v>
      </c>
      <c r="C60" s="240" t="s">
        <v>412</v>
      </c>
      <c r="D60" s="239" t="s">
        <v>412</v>
      </c>
      <c r="E60" s="135" t="s">
        <v>143</v>
      </c>
      <c r="F60" s="138" t="s">
        <v>287</v>
      </c>
      <c r="G60" s="27" t="b">
        <v>0</v>
      </c>
      <c r="H60" s="27">
        <v>1</v>
      </c>
      <c r="I60" s="28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75</v>
      </c>
      <c r="U60" s="32" t="s">
        <v>195</v>
      </c>
      <c r="V60" s="39" t="s">
        <v>238</v>
      </c>
      <c r="W60" s="34" t="s">
        <v>239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32" t="s">
        <v>2</v>
      </c>
      <c r="C61" s="143" t="s">
        <v>138</v>
      </c>
      <c r="D61" s="134" t="s">
        <v>138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195</v>
      </c>
      <c r="V61" s="39" t="s">
        <v>131</v>
      </c>
      <c r="W61" s="34" t="s">
        <v>137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2" t="s">
        <v>2</v>
      </c>
      <c r="C62" s="145" t="s">
        <v>245</v>
      </c>
      <c r="D62" s="146" t="s">
        <v>245</v>
      </c>
      <c r="E62" s="135" t="s">
        <v>143</v>
      </c>
      <c r="F62" s="138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1">
        <v>1</v>
      </c>
      <c r="T62" s="32" t="s">
        <v>97</v>
      </c>
      <c r="U62" s="32" t="s">
        <v>195</v>
      </c>
      <c r="V62" s="33" t="s">
        <v>238</v>
      </c>
      <c r="W62" s="34" t="s">
        <v>242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32" t="s">
        <v>2</v>
      </c>
      <c r="C63" s="229" t="s">
        <v>390</v>
      </c>
      <c r="D63" s="228" t="s">
        <v>391</v>
      </c>
      <c r="E63" s="135" t="s">
        <v>143</v>
      </c>
      <c r="F63" s="138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1">
        <v>1</v>
      </c>
      <c r="T63" s="32" t="s">
        <v>97</v>
      </c>
      <c r="U63" s="32" t="s">
        <v>195</v>
      </c>
      <c r="V63" s="33" t="s">
        <v>238</v>
      </c>
      <c r="W63" s="34" t="s">
        <v>242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9" t="s">
        <v>2</v>
      </c>
      <c r="C64" s="147" t="s">
        <v>246</v>
      </c>
      <c r="D64" s="148" t="s">
        <v>246</v>
      </c>
      <c r="E64" s="142" t="s">
        <v>143</v>
      </c>
      <c r="F64" s="131" t="s">
        <v>287</v>
      </c>
      <c r="G64" s="99" t="b">
        <v>0</v>
      </c>
      <c r="H64" s="99">
        <v>1</v>
      </c>
      <c r="I64" s="100" t="b">
        <v>0</v>
      </c>
      <c r="J64" s="100"/>
      <c r="K64" s="100"/>
      <c r="L64" s="100"/>
      <c r="M64" s="101"/>
      <c r="N64" s="101"/>
      <c r="O64" s="101"/>
      <c r="P64" s="102"/>
      <c r="Q64" s="102"/>
      <c r="R64" s="102"/>
      <c r="S64" s="36">
        <v>1</v>
      </c>
      <c r="T64" s="37" t="s">
        <v>99</v>
      </c>
      <c r="U64" s="37" t="s">
        <v>195</v>
      </c>
      <c r="V64" s="103" t="s">
        <v>130</v>
      </c>
      <c r="W64" s="104" t="s">
        <v>243</v>
      </c>
      <c r="X64" s="105" t="s">
        <v>29</v>
      </c>
      <c r="Y64" s="106" t="b">
        <v>1</v>
      </c>
      <c r="Z64" s="106">
        <v>0</v>
      </c>
      <c r="AA64" s="106" t="s">
        <v>16</v>
      </c>
      <c r="AB64" s="106">
        <v>10</v>
      </c>
      <c r="AC64" s="107" t="s">
        <v>116</v>
      </c>
      <c r="AD64" s="107" t="s">
        <v>116</v>
      </c>
      <c r="AE64" s="107" t="s">
        <v>116</v>
      </c>
      <c r="AF64" s="108" t="s">
        <v>249</v>
      </c>
      <c r="AG64" s="108" t="s">
        <v>116</v>
      </c>
      <c r="AH64" s="108" t="s">
        <v>116</v>
      </c>
      <c r="AI64" s="108">
        <v>4</v>
      </c>
      <c r="AJ64" s="108" t="s">
        <v>116</v>
      </c>
      <c r="AK64" s="108" t="s">
        <v>116</v>
      </c>
      <c r="AL64" s="108" t="s">
        <v>116</v>
      </c>
      <c r="AM64" s="108" t="s">
        <v>116</v>
      </c>
      <c r="AN64" s="108" t="s">
        <v>116</v>
      </c>
      <c r="AO64" s="108" t="s">
        <v>116</v>
      </c>
      <c r="AP64" s="108" t="s">
        <v>116</v>
      </c>
      <c r="AQ64" s="108" t="s">
        <v>116</v>
      </c>
      <c r="AR64" s="108" t="s">
        <v>116</v>
      </c>
      <c r="AS64" s="108" t="s">
        <v>116</v>
      </c>
      <c r="AT64" s="108" t="s">
        <v>116</v>
      </c>
      <c r="AU64" s="108" t="s">
        <v>116</v>
      </c>
      <c r="AV64" s="108" t="s">
        <v>116</v>
      </c>
      <c r="AW64" s="108" t="s">
        <v>116</v>
      </c>
      <c r="AX64" s="109" t="s">
        <v>223</v>
      </c>
      <c r="AY64" s="108" t="s">
        <v>116</v>
      </c>
      <c r="AZ64" s="108" t="s">
        <v>116</v>
      </c>
      <c r="BA64" s="108" t="s">
        <v>116</v>
      </c>
      <c r="BB64" s="108" t="s">
        <v>116</v>
      </c>
      <c r="BC64" s="108" t="s">
        <v>116</v>
      </c>
      <c r="BD64" s="108" t="s">
        <v>116</v>
      </c>
      <c r="BE64" s="108" t="s">
        <v>116</v>
      </c>
      <c r="BF64" s="108" t="s">
        <v>116</v>
      </c>
    </row>
    <row r="65" spans="2:58">
      <c r="B65" s="132" t="s">
        <v>2</v>
      </c>
      <c r="C65" s="145" t="s">
        <v>247</v>
      </c>
      <c r="D65" s="146" t="s">
        <v>247</v>
      </c>
      <c r="E65" s="135" t="s">
        <v>143</v>
      </c>
      <c r="F65" s="138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6">
        <v>1</v>
      </c>
      <c r="T65" s="32" t="s">
        <v>248</v>
      </c>
      <c r="U65" s="37" t="s">
        <v>195</v>
      </c>
      <c r="V65" s="39" t="s">
        <v>192</v>
      </c>
      <c r="W65" s="34" t="s">
        <v>244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32" t="s">
        <v>2</v>
      </c>
      <c r="C66" s="133" t="s">
        <v>101</v>
      </c>
      <c r="D66" s="134" t="s">
        <v>116</v>
      </c>
      <c r="E66" s="135" t="s">
        <v>143</v>
      </c>
      <c r="F66" s="138" t="s">
        <v>287</v>
      </c>
      <c r="G66" s="27" t="b">
        <v>0</v>
      </c>
      <c r="H66" s="27">
        <v>1</v>
      </c>
      <c r="I66" s="28" t="b">
        <v>0</v>
      </c>
      <c r="J66" s="28"/>
      <c r="K66" s="28"/>
      <c r="L66" s="28"/>
      <c r="M66" s="29"/>
      <c r="N66" s="29"/>
      <c r="O66" s="29"/>
      <c r="P66" s="30"/>
      <c r="Q66" s="30"/>
      <c r="R66" s="30"/>
      <c r="S66" s="36">
        <v>0</v>
      </c>
      <c r="T66" s="32" t="s">
        <v>96</v>
      </c>
      <c r="U66" s="37" t="s">
        <v>195</v>
      </c>
      <c r="V66" s="39">
        <v>0.5</v>
      </c>
      <c r="W66" s="34" t="s">
        <v>81</v>
      </c>
      <c r="X66" s="4" t="s">
        <v>28</v>
      </c>
      <c r="Y66" s="67" t="b">
        <v>1</v>
      </c>
      <c r="Z66" s="21" t="s">
        <v>116</v>
      </c>
      <c r="AA66" s="21" t="s">
        <v>16</v>
      </c>
      <c r="AB66" s="21" t="s">
        <v>116</v>
      </c>
      <c r="AC66" s="35" t="s">
        <v>116</v>
      </c>
      <c r="AD66" s="35" t="s">
        <v>116</v>
      </c>
      <c r="AE66" s="35" t="s">
        <v>116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116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116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32" t="s">
        <v>2</v>
      </c>
      <c r="C67" s="229" t="s">
        <v>385</v>
      </c>
      <c r="D67" s="134" t="s">
        <v>116</v>
      </c>
      <c r="E67" s="135" t="s">
        <v>143</v>
      </c>
      <c r="F67" s="138" t="s">
        <v>287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0</v>
      </c>
      <c r="T67" s="32" t="s">
        <v>96</v>
      </c>
      <c r="U67" s="37" t="s">
        <v>195</v>
      </c>
      <c r="V67" s="39">
        <v>0.5</v>
      </c>
      <c r="W67" s="34" t="s">
        <v>81</v>
      </c>
      <c r="X67" s="4" t="s">
        <v>28</v>
      </c>
      <c r="Y67" s="67" t="b">
        <v>1</v>
      </c>
      <c r="Z67" s="21" t="s">
        <v>116</v>
      </c>
      <c r="AA67" s="21" t="s">
        <v>16</v>
      </c>
      <c r="AB67" s="21" t="s">
        <v>116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32" t="s">
        <v>2</v>
      </c>
      <c r="C68" s="133" t="s">
        <v>102</v>
      </c>
      <c r="D68" s="134" t="s">
        <v>116</v>
      </c>
      <c r="E68" s="135" t="s">
        <v>143</v>
      </c>
      <c r="F68" s="138" t="s">
        <v>287</v>
      </c>
      <c r="G68" s="27" t="b">
        <v>0</v>
      </c>
      <c r="H68" s="27">
        <v>1</v>
      </c>
      <c r="I68" s="40" t="b">
        <v>0</v>
      </c>
      <c r="J68" s="28"/>
      <c r="K68" s="28"/>
      <c r="L68" s="44"/>
      <c r="M68" s="29"/>
      <c r="N68" s="29"/>
      <c r="O68" s="29"/>
      <c r="P68" s="30"/>
      <c r="Q68" s="30"/>
      <c r="R68" s="30"/>
      <c r="S68" s="36">
        <v>0</v>
      </c>
      <c r="T68" s="32" t="s">
        <v>75</v>
      </c>
      <c r="U68" s="37" t="s">
        <v>195</v>
      </c>
      <c r="V68" s="39">
        <v>0.5</v>
      </c>
      <c r="W68" s="34" t="s">
        <v>82</v>
      </c>
      <c r="X68" s="4" t="s">
        <v>28</v>
      </c>
      <c r="Y68" s="67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32" t="s">
        <v>2</v>
      </c>
      <c r="C69" s="229" t="s">
        <v>386</v>
      </c>
      <c r="D69" s="134" t="s">
        <v>116</v>
      </c>
      <c r="E69" s="135" t="s">
        <v>143</v>
      </c>
      <c r="F69" s="138" t="s">
        <v>287</v>
      </c>
      <c r="G69" s="27" t="b">
        <v>0</v>
      </c>
      <c r="H69" s="27">
        <v>1</v>
      </c>
      <c r="I69" s="40" t="b">
        <v>0</v>
      </c>
      <c r="J69" s="28"/>
      <c r="K69" s="28"/>
      <c r="L69" s="44"/>
      <c r="M69" s="29"/>
      <c r="N69" s="29"/>
      <c r="O69" s="29"/>
      <c r="P69" s="30"/>
      <c r="Q69" s="30"/>
      <c r="R69" s="30"/>
      <c r="S69" s="36">
        <v>0</v>
      </c>
      <c r="T69" s="32" t="s">
        <v>75</v>
      </c>
      <c r="U69" s="37" t="s">
        <v>195</v>
      </c>
      <c r="V69" s="39">
        <v>0.5</v>
      </c>
      <c r="W69" s="34" t="s">
        <v>82</v>
      </c>
      <c r="X69" s="4" t="s">
        <v>28</v>
      </c>
      <c r="Y69" s="67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32" t="s">
        <v>2</v>
      </c>
      <c r="C70" s="240" t="s">
        <v>409</v>
      </c>
      <c r="D70" s="134" t="s">
        <v>116</v>
      </c>
      <c r="E70" s="135" t="s">
        <v>143</v>
      </c>
      <c r="F70" s="138" t="s">
        <v>287</v>
      </c>
      <c r="G70" s="27" t="b">
        <v>0</v>
      </c>
      <c r="H70" s="27">
        <v>1</v>
      </c>
      <c r="I70" s="40" t="b">
        <v>0</v>
      </c>
      <c r="J70" s="28"/>
      <c r="K70" s="28"/>
      <c r="L70" s="44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195</v>
      </c>
      <c r="V70" s="39">
        <v>0.5</v>
      </c>
      <c r="W70" s="34" t="s">
        <v>82</v>
      </c>
      <c r="X70" s="4" t="s">
        <v>28</v>
      </c>
      <c r="Y70" s="67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32" t="s">
        <v>2</v>
      </c>
      <c r="C71" s="133" t="s">
        <v>103</v>
      </c>
      <c r="D71" s="134" t="s">
        <v>116</v>
      </c>
      <c r="E71" s="135" t="s">
        <v>143</v>
      </c>
      <c r="F71" s="138" t="s">
        <v>287</v>
      </c>
      <c r="G71" s="27" t="b">
        <v>0</v>
      </c>
      <c r="H71" s="27">
        <v>1</v>
      </c>
      <c r="I71" s="28" t="b">
        <v>0</v>
      </c>
      <c r="J71" s="28"/>
      <c r="K71" s="28"/>
      <c r="L71" s="28"/>
      <c r="M71" s="29"/>
      <c r="N71" s="29"/>
      <c r="O71" s="29"/>
      <c r="P71" s="30"/>
      <c r="Q71" s="30"/>
      <c r="R71" s="30"/>
      <c r="S71" s="36">
        <v>0</v>
      </c>
      <c r="T71" s="32" t="s">
        <v>97</v>
      </c>
      <c r="U71" s="37" t="s">
        <v>195</v>
      </c>
      <c r="V71" s="39">
        <v>0.5</v>
      </c>
      <c r="W71" s="34" t="s">
        <v>83</v>
      </c>
      <c r="X71" s="4" t="s">
        <v>28</v>
      </c>
      <c r="Y71" s="67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32" t="s">
        <v>2</v>
      </c>
      <c r="C72" s="229" t="s">
        <v>387</v>
      </c>
      <c r="D72" s="134" t="s">
        <v>116</v>
      </c>
      <c r="E72" s="135" t="s">
        <v>143</v>
      </c>
      <c r="F72" s="138" t="s">
        <v>287</v>
      </c>
      <c r="G72" s="27" t="b">
        <v>0</v>
      </c>
      <c r="H72" s="27">
        <v>1</v>
      </c>
      <c r="I72" s="28" t="b">
        <v>0</v>
      </c>
      <c r="J72" s="28"/>
      <c r="K72" s="28"/>
      <c r="L72" s="28"/>
      <c r="M72" s="29"/>
      <c r="N72" s="29"/>
      <c r="O72" s="29"/>
      <c r="P72" s="30"/>
      <c r="Q72" s="30"/>
      <c r="R72" s="30"/>
      <c r="S72" s="36">
        <v>0</v>
      </c>
      <c r="T72" s="32" t="s">
        <v>97</v>
      </c>
      <c r="U72" s="37" t="s">
        <v>195</v>
      </c>
      <c r="V72" s="39">
        <v>0.5</v>
      </c>
      <c r="W72" s="34" t="s">
        <v>83</v>
      </c>
      <c r="X72" s="4" t="s">
        <v>28</v>
      </c>
      <c r="Y72" s="67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32" t="s">
        <v>2</v>
      </c>
      <c r="C73" s="240" t="s">
        <v>401</v>
      </c>
      <c r="D73" s="134" t="s">
        <v>116</v>
      </c>
      <c r="E73" s="135" t="s">
        <v>143</v>
      </c>
      <c r="F73" s="138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96</v>
      </c>
      <c r="U73" s="37" t="s">
        <v>195</v>
      </c>
      <c r="V73" s="39">
        <v>0.5</v>
      </c>
      <c r="W73" s="34" t="s">
        <v>402</v>
      </c>
      <c r="X73" s="4" t="s">
        <v>28</v>
      </c>
      <c r="Y73" s="67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32" t="s">
        <v>2</v>
      </c>
      <c r="C74" s="240" t="s">
        <v>406</v>
      </c>
      <c r="D74" s="134" t="s">
        <v>116</v>
      </c>
      <c r="E74" s="135" t="s">
        <v>143</v>
      </c>
      <c r="F74" s="138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96</v>
      </c>
      <c r="U74" s="37" t="s">
        <v>195</v>
      </c>
      <c r="V74" s="39">
        <v>0.5</v>
      </c>
      <c r="W74" s="34" t="s">
        <v>402</v>
      </c>
      <c r="X74" s="4" t="s">
        <v>28</v>
      </c>
      <c r="Y74" s="67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32" t="s">
        <v>2</v>
      </c>
      <c r="C75" s="240" t="s">
        <v>400</v>
      </c>
      <c r="D75" s="134" t="s">
        <v>116</v>
      </c>
      <c r="E75" s="135" t="s">
        <v>143</v>
      </c>
      <c r="F75" s="138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75</v>
      </c>
      <c r="U75" s="37" t="s">
        <v>195</v>
      </c>
      <c r="V75" s="39">
        <v>0.5</v>
      </c>
      <c r="W75" s="34" t="s">
        <v>403</v>
      </c>
      <c r="X75" s="4" t="s">
        <v>28</v>
      </c>
      <c r="Y75" s="67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32" t="s">
        <v>2</v>
      </c>
      <c r="C76" s="240" t="s">
        <v>405</v>
      </c>
      <c r="D76" s="134" t="s">
        <v>116</v>
      </c>
      <c r="E76" s="135" t="s">
        <v>143</v>
      </c>
      <c r="F76" s="138" t="s">
        <v>287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75</v>
      </c>
      <c r="U76" s="37" t="s">
        <v>195</v>
      </c>
      <c r="V76" s="39">
        <v>0.5</v>
      </c>
      <c r="W76" s="34" t="s">
        <v>403</v>
      </c>
      <c r="X76" s="4" t="s">
        <v>28</v>
      </c>
      <c r="Y76" s="67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32" t="s">
        <v>2</v>
      </c>
      <c r="C77" s="240" t="s">
        <v>413</v>
      </c>
      <c r="D77" s="134" t="s">
        <v>116</v>
      </c>
      <c r="E77" s="135" t="s">
        <v>143</v>
      </c>
      <c r="F77" s="138" t="s">
        <v>287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75</v>
      </c>
      <c r="U77" s="37" t="s">
        <v>195</v>
      </c>
      <c r="V77" s="39">
        <v>0.5</v>
      </c>
      <c r="W77" s="34" t="s">
        <v>403</v>
      </c>
      <c r="X77" s="4" t="s">
        <v>28</v>
      </c>
      <c r="Y77" s="67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32" t="s">
        <v>2</v>
      </c>
      <c r="C78" s="240" t="s">
        <v>407</v>
      </c>
      <c r="D78" s="134" t="s">
        <v>116</v>
      </c>
      <c r="E78" s="135" t="s">
        <v>143</v>
      </c>
      <c r="F78" s="138" t="s">
        <v>287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97</v>
      </c>
      <c r="U78" s="37" t="s">
        <v>195</v>
      </c>
      <c r="V78" s="39">
        <v>0.5</v>
      </c>
      <c r="W78" s="34" t="s">
        <v>404</v>
      </c>
      <c r="X78" s="4" t="s">
        <v>28</v>
      </c>
      <c r="Y78" s="67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32" t="s">
        <v>2</v>
      </c>
      <c r="C79" s="240" t="s">
        <v>408</v>
      </c>
      <c r="D79" s="134" t="s">
        <v>116</v>
      </c>
      <c r="E79" s="135" t="s">
        <v>143</v>
      </c>
      <c r="F79" s="138" t="s">
        <v>287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97</v>
      </c>
      <c r="U79" s="37" t="s">
        <v>195</v>
      </c>
      <c r="V79" s="39">
        <v>0.5</v>
      </c>
      <c r="W79" s="34" t="s">
        <v>404</v>
      </c>
      <c r="X79" s="4" t="s">
        <v>28</v>
      </c>
      <c r="Y79" s="67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50" t="s">
        <v>2</v>
      </c>
      <c r="C80" s="57" t="s">
        <v>232</v>
      </c>
      <c r="D80" s="50" t="s">
        <v>116</v>
      </c>
      <c r="E80" s="50" t="s">
        <v>224</v>
      </c>
      <c r="F80" s="86" t="s">
        <v>289</v>
      </c>
      <c r="G80" s="58" t="b">
        <v>0</v>
      </c>
      <c r="H80" s="58">
        <v>1</v>
      </c>
      <c r="I80" s="59" t="s">
        <v>116</v>
      </c>
      <c r="J80" s="59" t="s">
        <v>224</v>
      </c>
      <c r="K80" s="59" t="s">
        <v>116</v>
      </c>
      <c r="L80" s="59" t="s">
        <v>116</v>
      </c>
      <c r="M80" s="60" t="s">
        <v>116</v>
      </c>
      <c r="N80" s="60" t="s">
        <v>116</v>
      </c>
      <c r="O80" s="60" t="s">
        <v>116</v>
      </c>
      <c r="P80" s="61" t="s">
        <v>116</v>
      </c>
      <c r="Q80" s="61" t="s">
        <v>116</v>
      </c>
      <c r="R80" s="61" t="s">
        <v>116</v>
      </c>
      <c r="S80" s="62">
        <v>-24</v>
      </c>
      <c r="T80" s="63" t="s">
        <v>241</v>
      </c>
      <c r="U80" s="63" t="s">
        <v>195</v>
      </c>
      <c r="V80" s="64" t="s">
        <v>116</v>
      </c>
      <c r="W80" s="65" t="s">
        <v>225</v>
      </c>
      <c r="X80" s="66" t="s">
        <v>260</v>
      </c>
      <c r="Y80" s="67" t="b">
        <v>0</v>
      </c>
      <c r="Z80" s="67" t="s">
        <v>116</v>
      </c>
      <c r="AA80" s="67" t="s">
        <v>16</v>
      </c>
      <c r="AB80" s="67" t="s">
        <v>116</v>
      </c>
      <c r="AC80" s="68" t="s">
        <v>116</v>
      </c>
      <c r="AD80" s="69" t="s">
        <v>116</v>
      </c>
      <c r="AE80" s="69" t="s">
        <v>116</v>
      </c>
      <c r="AF80" s="70" t="s">
        <v>261</v>
      </c>
      <c r="AG80" s="70" t="s">
        <v>116</v>
      </c>
      <c r="AH80" s="70" t="s">
        <v>116</v>
      </c>
      <c r="AI80" s="70">
        <v>4</v>
      </c>
      <c r="AJ80" s="71" t="s">
        <v>116</v>
      </c>
      <c r="AK80" s="70" t="s">
        <v>116</v>
      </c>
      <c r="AL80" s="70" t="s">
        <v>116</v>
      </c>
      <c r="AM80" s="70" t="s">
        <v>116</v>
      </c>
      <c r="AN80" s="70" t="s">
        <v>116</v>
      </c>
      <c r="AO80" s="70" t="s">
        <v>116</v>
      </c>
      <c r="AP80" s="70" t="s">
        <v>116</v>
      </c>
      <c r="AQ80" s="70" t="s">
        <v>116</v>
      </c>
      <c r="AR80" s="70" t="s">
        <v>116</v>
      </c>
      <c r="AS80" s="70" t="s">
        <v>116</v>
      </c>
      <c r="AT80" s="71" t="s">
        <v>116</v>
      </c>
      <c r="AU80" s="70" t="s">
        <v>116</v>
      </c>
      <c r="AV80" s="70" t="s">
        <v>116</v>
      </c>
      <c r="AW80" s="70" t="s">
        <v>116</v>
      </c>
      <c r="AX80" s="70" t="s">
        <v>116</v>
      </c>
      <c r="AY80" s="70" t="s">
        <v>116</v>
      </c>
      <c r="AZ80" s="70" t="s">
        <v>116</v>
      </c>
      <c r="BA80" s="70" t="s">
        <v>116</v>
      </c>
      <c r="BB80" s="70" t="s">
        <v>116</v>
      </c>
      <c r="BC80" s="70" t="s">
        <v>116</v>
      </c>
      <c r="BD80" s="70" t="s">
        <v>116</v>
      </c>
      <c r="BE80" s="70" t="s">
        <v>116</v>
      </c>
      <c r="BF80" s="70" t="s">
        <v>116</v>
      </c>
    </row>
    <row r="81" spans="2:58">
      <c r="B81" s="110" t="s">
        <v>2</v>
      </c>
      <c r="C81" s="111" t="s">
        <v>233</v>
      </c>
      <c r="D81" s="110" t="s">
        <v>116</v>
      </c>
      <c r="E81" s="110" t="s">
        <v>224</v>
      </c>
      <c r="F81" s="87" t="s">
        <v>289</v>
      </c>
      <c r="G81" s="93" t="b">
        <v>0</v>
      </c>
      <c r="H81" s="93">
        <v>1</v>
      </c>
      <c r="I81" s="112" t="s">
        <v>116</v>
      </c>
      <c r="J81" s="112" t="s">
        <v>224</v>
      </c>
      <c r="K81" s="112" t="s">
        <v>116</v>
      </c>
      <c r="L81" s="112" t="s">
        <v>116</v>
      </c>
      <c r="M81" s="113" t="s">
        <v>116</v>
      </c>
      <c r="N81" s="113" t="s">
        <v>116</v>
      </c>
      <c r="O81" s="113" t="s">
        <v>116</v>
      </c>
      <c r="P81" s="114" t="s">
        <v>116</v>
      </c>
      <c r="Q81" s="114" t="s">
        <v>116</v>
      </c>
      <c r="R81" s="114" t="s">
        <v>116</v>
      </c>
      <c r="S81" s="94">
        <v>-24</v>
      </c>
      <c r="T81" s="78" t="s">
        <v>234</v>
      </c>
      <c r="U81" s="78" t="s">
        <v>195</v>
      </c>
      <c r="V81" s="115" t="s">
        <v>116</v>
      </c>
      <c r="W81" s="116" t="s">
        <v>235</v>
      </c>
      <c r="X81" s="117" t="s">
        <v>260</v>
      </c>
      <c r="Y81" s="118" t="b">
        <v>0</v>
      </c>
      <c r="Z81" s="118" t="s">
        <v>116</v>
      </c>
      <c r="AA81" s="118" t="s">
        <v>16</v>
      </c>
      <c r="AB81" s="118" t="s">
        <v>116</v>
      </c>
      <c r="AC81" s="119" t="s">
        <v>116</v>
      </c>
      <c r="AD81" s="120" t="s">
        <v>116</v>
      </c>
      <c r="AE81" s="120" t="s">
        <v>116</v>
      </c>
      <c r="AF81" s="121" t="s">
        <v>261</v>
      </c>
      <c r="AG81" s="121" t="s">
        <v>116</v>
      </c>
      <c r="AH81" s="121" t="s">
        <v>116</v>
      </c>
      <c r="AI81" s="121">
        <v>4</v>
      </c>
      <c r="AJ81" s="122" t="s">
        <v>116</v>
      </c>
      <c r="AK81" s="121" t="s">
        <v>116</v>
      </c>
      <c r="AL81" s="121" t="s">
        <v>116</v>
      </c>
      <c r="AM81" s="121" t="s">
        <v>116</v>
      </c>
      <c r="AN81" s="121" t="s">
        <v>116</v>
      </c>
      <c r="AO81" s="121" t="s">
        <v>116</v>
      </c>
      <c r="AP81" s="121" t="s">
        <v>116</v>
      </c>
      <c r="AQ81" s="121" t="s">
        <v>116</v>
      </c>
      <c r="AR81" s="121" t="s">
        <v>116</v>
      </c>
      <c r="AS81" s="121" t="s">
        <v>116</v>
      </c>
      <c r="AT81" s="122" t="s">
        <v>116</v>
      </c>
      <c r="AU81" s="121" t="s">
        <v>116</v>
      </c>
      <c r="AV81" s="121" t="s">
        <v>116</v>
      </c>
      <c r="AW81" s="121" t="s">
        <v>116</v>
      </c>
      <c r="AX81" s="121" t="s">
        <v>116</v>
      </c>
      <c r="AY81" s="121" t="s">
        <v>116</v>
      </c>
      <c r="AZ81" s="121" t="s">
        <v>116</v>
      </c>
      <c r="BA81" s="121" t="s">
        <v>116</v>
      </c>
      <c r="BB81" s="121" t="s">
        <v>116</v>
      </c>
      <c r="BC81" s="121" t="s">
        <v>116</v>
      </c>
      <c r="BD81" s="121" t="s">
        <v>116</v>
      </c>
      <c r="BE81" s="121" t="s">
        <v>116</v>
      </c>
      <c r="BF81" s="121" t="s">
        <v>116</v>
      </c>
    </row>
    <row r="82" spans="2:58">
      <c r="B82" s="50" t="s">
        <v>2</v>
      </c>
      <c r="C82" s="73" t="s">
        <v>236</v>
      </c>
      <c r="D82" s="50" t="s">
        <v>116</v>
      </c>
      <c r="E82" s="50" t="s">
        <v>224</v>
      </c>
      <c r="F82" s="86" t="s">
        <v>289</v>
      </c>
      <c r="G82" s="58" t="b">
        <v>1</v>
      </c>
      <c r="H82" s="58">
        <v>1</v>
      </c>
      <c r="I82" s="59" t="s">
        <v>116</v>
      </c>
      <c r="J82" s="59" t="s">
        <v>224</v>
      </c>
      <c r="K82" s="59" t="s">
        <v>116</v>
      </c>
      <c r="L82" s="77" t="s">
        <v>116</v>
      </c>
      <c r="M82" s="60" t="s">
        <v>116</v>
      </c>
      <c r="N82" s="60" t="s">
        <v>116</v>
      </c>
      <c r="O82" s="60" t="s">
        <v>116</v>
      </c>
      <c r="P82" s="61" t="s">
        <v>116</v>
      </c>
      <c r="Q82" s="61" t="s">
        <v>116</v>
      </c>
      <c r="R82" s="61" t="s">
        <v>116</v>
      </c>
      <c r="S82" s="62">
        <v>-24</v>
      </c>
      <c r="T82" s="63" t="s">
        <v>96</v>
      </c>
      <c r="U82" s="78" t="s">
        <v>195</v>
      </c>
      <c r="V82" s="79" t="s">
        <v>116</v>
      </c>
      <c r="W82" s="65" t="s">
        <v>237</v>
      </c>
      <c r="X82" s="66" t="s">
        <v>260</v>
      </c>
      <c r="Y82" s="67" t="b">
        <v>0</v>
      </c>
      <c r="Z82" s="67" t="s">
        <v>116</v>
      </c>
      <c r="AA82" s="67" t="s">
        <v>16</v>
      </c>
      <c r="AB82" s="67" t="s">
        <v>116</v>
      </c>
      <c r="AC82" s="68" t="s">
        <v>116</v>
      </c>
      <c r="AD82" s="69" t="s">
        <v>116</v>
      </c>
      <c r="AE82" s="69" t="s">
        <v>116</v>
      </c>
      <c r="AF82" s="70" t="s">
        <v>261</v>
      </c>
      <c r="AG82" s="70" t="s">
        <v>116</v>
      </c>
      <c r="AH82" s="70" t="s">
        <v>116</v>
      </c>
      <c r="AI82" s="70">
        <v>4</v>
      </c>
      <c r="AJ82" s="71" t="s">
        <v>116</v>
      </c>
      <c r="AK82" s="70" t="s">
        <v>116</v>
      </c>
      <c r="AL82" s="70" t="s">
        <v>116</v>
      </c>
      <c r="AM82" s="70" t="s">
        <v>116</v>
      </c>
      <c r="AN82" s="70" t="s">
        <v>116</v>
      </c>
      <c r="AO82" s="70" t="s">
        <v>116</v>
      </c>
      <c r="AP82" s="70" t="s">
        <v>116</v>
      </c>
      <c r="AQ82" s="70" t="s">
        <v>116</v>
      </c>
      <c r="AR82" s="70" t="s">
        <v>116</v>
      </c>
      <c r="AS82" s="70" t="s">
        <v>116</v>
      </c>
      <c r="AT82" s="71" t="s">
        <v>116</v>
      </c>
      <c r="AU82" s="70" t="s">
        <v>116</v>
      </c>
      <c r="AV82" s="70" t="s">
        <v>116</v>
      </c>
      <c r="AW82" s="70" t="s">
        <v>116</v>
      </c>
      <c r="AX82" s="70" t="s">
        <v>116</v>
      </c>
      <c r="AY82" s="70" t="s">
        <v>116</v>
      </c>
      <c r="AZ82" s="70" t="s">
        <v>116</v>
      </c>
      <c r="BA82" s="70" t="s">
        <v>116</v>
      </c>
      <c r="BB82" s="70" t="s">
        <v>116</v>
      </c>
      <c r="BC82" s="70" t="s">
        <v>116</v>
      </c>
      <c r="BD82" s="70" t="s">
        <v>116</v>
      </c>
      <c r="BE82" s="70" t="s">
        <v>116</v>
      </c>
      <c r="BF82" s="70" t="s">
        <v>116</v>
      </c>
    </row>
    <row r="83" spans="2:58">
      <c r="B83" s="149" t="s">
        <v>2</v>
      </c>
      <c r="C83" s="150" t="s">
        <v>146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-1</v>
      </c>
      <c r="I83" s="28" t="b">
        <v>1</v>
      </c>
      <c r="J83" s="28" t="s">
        <v>17</v>
      </c>
      <c r="K83" s="28">
        <v>1</v>
      </c>
      <c r="L83" s="92" t="s">
        <v>191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40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133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4" spans="2:58">
      <c r="B84" s="149" t="s">
        <v>2</v>
      </c>
      <c r="C84" s="150" t="s">
        <v>147</v>
      </c>
      <c r="D84" s="149" t="s">
        <v>116</v>
      </c>
      <c r="E84" s="149" t="s">
        <v>144</v>
      </c>
      <c r="F84" s="149" t="s">
        <v>288</v>
      </c>
      <c r="G84" s="27" t="b">
        <v>1</v>
      </c>
      <c r="H84" s="27">
        <v>-1</v>
      </c>
      <c r="I84" s="28" t="b">
        <v>1</v>
      </c>
      <c r="J84" s="28" t="s">
        <v>17</v>
      </c>
      <c r="K84" s="28">
        <v>1</v>
      </c>
      <c r="L84" s="28" t="s">
        <v>132</v>
      </c>
      <c r="M84" s="41" t="s">
        <v>116</v>
      </c>
      <c r="N84" s="41" t="s">
        <v>116</v>
      </c>
      <c r="O84" s="29" t="s">
        <v>116</v>
      </c>
      <c r="P84" s="30" t="s">
        <v>116</v>
      </c>
      <c r="Q84" s="30" t="s">
        <v>116</v>
      </c>
      <c r="R84" s="30" t="s">
        <v>116</v>
      </c>
      <c r="S84" s="31">
        <v>0</v>
      </c>
      <c r="T84" s="98">
        <v>10</v>
      </c>
      <c r="U84" s="32" t="s">
        <v>10</v>
      </c>
      <c r="V84" s="90">
        <v>-1</v>
      </c>
      <c r="W84" s="34" t="s">
        <v>169</v>
      </c>
      <c r="X84" s="97" t="s">
        <v>116</v>
      </c>
      <c r="Y84" s="67" t="b">
        <v>0</v>
      </c>
      <c r="Z84" s="21">
        <v>0</v>
      </c>
      <c r="AA84" s="21" t="s">
        <v>16</v>
      </c>
      <c r="AB84" s="21">
        <v>10</v>
      </c>
      <c r="AC84" s="35" t="s">
        <v>116</v>
      </c>
      <c r="AD84" s="35" t="s">
        <v>116</v>
      </c>
      <c r="AE84" s="35">
        <v>1440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133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2:58">
      <c r="B85" s="149" t="s">
        <v>2</v>
      </c>
      <c r="C85" s="150" t="s">
        <v>148</v>
      </c>
      <c r="D85" s="149" t="s">
        <v>116</v>
      </c>
      <c r="E85" s="149" t="s">
        <v>144</v>
      </c>
      <c r="F85" s="149" t="s">
        <v>288</v>
      </c>
      <c r="G85" s="27" t="b">
        <v>1</v>
      </c>
      <c r="H85" s="27">
        <v>-1</v>
      </c>
      <c r="I85" s="28" t="b">
        <v>1</v>
      </c>
      <c r="J85" s="28" t="s">
        <v>17</v>
      </c>
      <c r="K85" s="28">
        <v>1</v>
      </c>
      <c r="L85" s="28" t="s">
        <v>165</v>
      </c>
      <c r="M85" s="41" t="s">
        <v>116</v>
      </c>
      <c r="N85" s="41" t="s">
        <v>116</v>
      </c>
      <c r="O85" s="29" t="s">
        <v>116</v>
      </c>
      <c r="P85" s="30" t="s">
        <v>116</v>
      </c>
      <c r="Q85" s="30" t="s">
        <v>116</v>
      </c>
      <c r="R85" s="30" t="s">
        <v>116</v>
      </c>
      <c r="S85" s="31">
        <v>0</v>
      </c>
      <c r="T85" s="98">
        <v>15</v>
      </c>
      <c r="U85" s="32" t="s">
        <v>10</v>
      </c>
      <c r="V85" s="90">
        <v>-1</v>
      </c>
      <c r="W85" s="34" t="s">
        <v>169</v>
      </c>
      <c r="X85" s="97" t="s">
        <v>116</v>
      </c>
      <c r="Y85" s="67" t="b">
        <v>0</v>
      </c>
      <c r="Z85" s="21">
        <v>0</v>
      </c>
      <c r="AA85" s="21" t="s">
        <v>16</v>
      </c>
      <c r="AB85" s="21">
        <v>10</v>
      </c>
      <c r="AC85" s="35" t="s">
        <v>116</v>
      </c>
      <c r="AD85" s="35" t="s">
        <v>116</v>
      </c>
      <c r="AE85" s="35">
        <v>1440</v>
      </c>
      <c r="AF85" s="13" t="s">
        <v>249</v>
      </c>
      <c r="AG85" s="13" t="s">
        <v>116</v>
      </c>
      <c r="AH85" s="13" t="s">
        <v>116</v>
      </c>
      <c r="AI85" s="13">
        <v>4</v>
      </c>
      <c r="AJ85" s="13" t="s">
        <v>133</v>
      </c>
      <c r="AK85" s="13" t="s">
        <v>116</v>
      </c>
      <c r="AL85" s="13" t="s">
        <v>116</v>
      </c>
      <c r="AM85" s="13" t="s">
        <v>116</v>
      </c>
      <c r="AN85" s="13" t="s">
        <v>116</v>
      </c>
      <c r="AO85" s="13" t="s">
        <v>116</v>
      </c>
      <c r="AP85" s="13" t="s">
        <v>116</v>
      </c>
      <c r="AQ85" s="13" t="s">
        <v>116</v>
      </c>
      <c r="AR85" s="13" t="s">
        <v>116</v>
      </c>
      <c r="AS85" s="13" t="s">
        <v>116</v>
      </c>
      <c r="AT85" s="13" t="s">
        <v>116</v>
      </c>
      <c r="AU85" s="13" t="s">
        <v>116</v>
      </c>
      <c r="AV85" s="13" t="s">
        <v>116</v>
      </c>
      <c r="AW85" s="13" t="s">
        <v>116</v>
      </c>
      <c r="AX85" s="20" t="s">
        <v>223</v>
      </c>
      <c r="AY85" s="13" t="s">
        <v>116</v>
      </c>
      <c r="AZ85" s="13" t="s">
        <v>116</v>
      </c>
      <c r="BA85" s="13" t="s">
        <v>116</v>
      </c>
      <c r="BB85" s="13" t="s">
        <v>116</v>
      </c>
      <c r="BC85" s="13" t="s">
        <v>116</v>
      </c>
      <c r="BD85" s="13" t="s">
        <v>116</v>
      </c>
      <c r="BE85" s="13" t="s">
        <v>116</v>
      </c>
      <c r="BF85" s="13" t="s">
        <v>116</v>
      </c>
    </row>
    <row r="86" spans="2:58">
      <c r="B86" s="149" t="s">
        <v>2</v>
      </c>
      <c r="C86" s="150" t="s">
        <v>149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100" t="s">
        <v>166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20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133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116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150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2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15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133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1" t="s">
        <v>151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1</v>
      </c>
      <c r="I88" s="28" t="b">
        <v>1</v>
      </c>
      <c r="J88" s="28" t="s">
        <v>9</v>
      </c>
      <c r="K88" s="28">
        <v>1</v>
      </c>
      <c r="L88" s="28" t="s">
        <v>349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20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133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349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1" t="s">
        <v>363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1</v>
      </c>
      <c r="I89" s="28" t="b">
        <v>1</v>
      </c>
      <c r="J89" s="28" t="s">
        <v>9</v>
      </c>
      <c r="K89" s="28">
        <v>1</v>
      </c>
      <c r="L89" s="28" t="s">
        <v>350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15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133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350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0" t="s">
        <v>152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1</v>
      </c>
      <c r="L90" s="28" t="s">
        <v>191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40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134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283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0" t="s">
        <v>153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-1</v>
      </c>
      <c r="I91" s="28" t="b">
        <v>1</v>
      </c>
      <c r="J91" s="28" t="s">
        <v>17</v>
      </c>
      <c r="K91" s="28">
        <v>2</v>
      </c>
      <c r="L91" s="28" t="s">
        <v>132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15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134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116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283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0" t="s">
        <v>154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-1</v>
      </c>
      <c r="I92" s="28" t="b">
        <v>1</v>
      </c>
      <c r="J92" s="28" t="s">
        <v>17</v>
      </c>
      <c r="K92" s="28">
        <v>2</v>
      </c>
      <c r="L92" s="100" t="s">
        <v>165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20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134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116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283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155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28" t="s">
        <v>166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20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283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156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2</v>
      </c>
      <c r="L94" s="28" t="s">
        <v>166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30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283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1" t="s">
        <v>157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44" t="s">
        <v>351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20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351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283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1" t="s">
        <v>364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352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20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352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283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9" t="s">
        <v>2</v>
      </c>
      <c r="C97" s="150" t="s">
        <v>353</v>
      </c>
      <c r="D97" s="149" t="s">
        <v>116</v>
      </c>
      <c r="E97" s="149" t="s">
        <v>144</v>
      </c>
      <c r="F97" s="149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1</v>
      </c>
      <c r="L97" s="59" t="s">
        <v>370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8">
        <v>50</v>
      </c>
      <c r="U97" s="32" t="s">
        <v>10</v>
      </c>
      <c r="V97" s="90">
        <v>-1</v>
      </c>
      <c r="W97" s="34" t="s">
        <v>169</v>
      </c>
      <c r="X97" s="97" t="s">
        <v>116</v>
      </c>
      <c r="Y97" s="67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284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9" t="s">
        <v>2</v>
      </c>
      <c r="C98" s="150" t="s">
        <v>354</v>
      </c>
      <c r="D98" s="149" t="s">
        <v>116</v>
      </c>
      <c r="E98" s="149" t="s">
        <v>144</v>
      </c>
      <c r="F98" s="149" t="s">
        <v>288</v>
      </c>
      <c r="G98" s="27" t="b">
        <v>1</v>
      </c>
      <c r="H98" s="27">
        <v>-1</v>
      </c>
      <c r="I98" s="28" t="b">
        <v>1</v>
      </c>
      <c r="J98" s="28" t="s">
        <v>17</v>
      </c>
      <c r="K98" s="28">
        <v>1</v>
      </c>
      <c r="L98" s="112" t="s">
        <v>166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8">
        <v>20</v>
      </c>
      <c r="U98" s="32" t="s">
        <v>10</v>
      </c>
      <c r="V98" s="90">
        <v>-1</v>
      </c>
      <c r="W98" s="34" t="s">
        <v>169</v>
      </c>
      <c r="X98" s="97" t="s">
        <v>116</v>
      </c>
      <c r="Y98" s="67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116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284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99" spans="2:58">
      <c r="B99" s="149" t="s">
        <v>2</v>
      </c>
      <c r="C99" s="150" t="s">
        <v>355</v>
      </c>
      <c r="D99" s="149" t="s">
        <v>116</v>
      </c>
      <c r="E99" s="149" t="s">
        <v>144</v>
      </c>
      <c r="F99" s="149" t="s">
        <v>288</v>
      </c>
      <c r="G99" s="27" t="b">
        <v>1</v>
      </c>
      <c r="H99" s="27">
        <v>-1</v>
      </c>
      <c r="I99" s="28" t="b">
        <v>1</v>
      </c>
      <c r="J99" s="28" t="s">
        <v>17</v>
      </c>
      <c r="K99" s="28">
        <v>2</v>
      </c>
      <c r="L99" s="77" t="s">
        <v>166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8">
        <v>30</v>
      </c>
      <c r="U99" s="32" t="s">
        <v>10</v>
      </c>
      <c r="V99" s="90">
        <v>-1</v>
      </c>
      <c r="W99" s="34" t="s">
        <v>169</v>
      </c>
      <c r="X99" s="97" t="s">
        <v>116</v>
      </c>
      <c r="Y99" s="67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116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284</v>
      </c>
      <c r="BC99" s="13" t="s">
        <v>116</v>
      </c>
      <c r="BD99" s="13" t="s">
        <v>116</v>
      </c>
      <c r="BE99" s="13" t="s">
        <v>116</v>
      </c>
      <c r="BF99" s="13" t="s">
        <v>116</v>
      </c>
    </row>
    <row r="100" spans="2:58">
      <c r="B100" s="149" t="s">
        <v>2</v>
      </c>
      <c r="C100" s="150" t="s">
        <v>356</v>
      </c>
      <c r="D100" s="149" t="s">
        <v>116</v>
      </c>
      <c r="E100" s="149" t="s">
        <v>144</v>
      </c>
      <c r="F100" s="149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1</v>
      </c>
      <c r="L100" s="28" t="s">
        <v>191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8">
        <v>40</v>
      </c>
      <c r="U100" s="32" t="s">
        <v>10</v>
      </c>
      <c r="V100" s="90">
        <v>-1</v>
      </c>
      <c r="W100" s="34" t="s">
        <v>169</v>
      </c>
      <c r="X100" s="97" t="s">
        <v>116</v>
      </c>
      <c r="Y100" s="67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284</v>
      </c>
      <c r="BC100" s="13" t="s">
        <v>116</v>
      </c>
      <c r="BD100" s="13" t="s">
        <v>116</v>
      </c>
      <c r="BE100" s="13" t="s">
        <v>116</v>
      </c>
      <c r="BF100" s="13" t="s">
        <v>116</v>
      </c>
    </row>
    <row r="101" spans="2:58">
      <c r="B101" s="149" t="s">
        <v>2</v>
      </c>
      <c r="C101" s="150" t="s">
        <v>357</v>
      </c>
      <c r="D101" s="149" t="s">
        <v>116</v>
      </c>
      <c r="E101" s="149" t="s">
        <v>144</v>
      </c>
      <c r="F101" s="149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3</v>
      </c>
      <c r="L101" s="59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8">
        <v>45</v>
      </c>
      <c r="U101" s="32" t="s">
        <v>10</v>
      </c>
      <c r="V101" s="90">
        <v>-1</v>
      </c>
      <c r="W101" s="34" t="s">
        <v>169</v>
      </c>
      <c r="X101" s="97" t="s">
        <v>116</v>
      </c>
      <c r="Y101" s="67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284</v>
      </c>
      <c r="BC101" s="13" t="s">
        <v>116</v>
      </c>
      <c r="BD101" s="13" t="s">
        <v>116</v>
      </c>
      <c r="BE101" s="13" t="s">
        <v>116</v>
      </c>
      <c r="BF101" s="13" t="s">
        <v>116</v>
      </c>
    </row>
    <row r="102" spans="2:58">
      <c r="B102" s="149" t="s">
        <v>2</v>
      </c>
      <c r="C102" s="151" t="s">
        <v>359</v>
      </c>
      <c r="D102" s="149" t="s">
        <v>116</v>
      </c>
      <c r="E102" s="149" t="s">
        <v>144</v>
      </c>
      <c r="F102" s="149" t="s">
        <v>288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112" t="s">
        <v>358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8">
        <v>50</v>
      </c>
      <c r="U102" s="32" t="s">
        <v>10</v>
      </c>
      <c r="V102" s="90">
        <v>-1</v>
      </c>
      <c r="W102" s="34" t="s">
        <v>169</v>
      </c>
      <c r="X102" s="97" t="s">
        <v>116</v>
      </c>
      <c r="Y102" s="67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358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284</v>
      </c>
      <c r="BC102" s="13" t="s">
        <v>116</v>
      </c>
      <c r="BD102" s="13" t="s">
        <v>116</v>
      </c>
      <c r="BE102" s="13" t="s">
        <v>116</v>
      </c>
      <c r="BF102" s="13" t="s">
        <v>116</v>
      </c>
    </row>
    <row r="103" spans="2:58">
      <c r="B103" s="149" t="s">
        <v>2</v>
      </c>
      <c r="C103" s="151" t="s">
        <v>365</v>
      </c>
      <c r="D103" s="149" t="s">
        <v>116</v>
      </c>
      <c r="E103" s="149" t="s">
        <v>144</v>
      </c>
      <c r="F103" s="149" t="s">
        <v>288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77" t="s">
        <v>360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8">
        <v>50</v>
      </c>
      <c r="U103" s="32" t="s">
        <v>10</v>
      </c>
      <c r="V103" s="90">
        <v>-1</v>
      </c>
      <c r="W103" s="34" t="s">
        <v>169</v>
      </c>
      <c r="X103" s="97" t="s">
        <v>116</v>
      </c>
      <c r="Y103" s="67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360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284</v>
      </c>
      <c r="BC103" s="13" t="s">
        <v>116</v>
      </c>
      <c r="BD103" s="13" t="s">
        <v>116</v>
      </c>
      <c r="BE103" s="13" t="s">
        <v>116</v>
      </c>
      <c r="BF103" s="13" t="s">
        <v>116</v>
      </c>
    </row>
    <row r="104" spans="2:58">
      <c r="B104" s="149" t="s">
        <v>2</v>
      </c>
      <c r="C104" s="150" t="s">
        <v>158</v>
      </c>
      <c r="D104" s="149" t="s">
        <v>116</v>
      </c>
      <c r="E104" s="149" t="s">
        <v>144</v>
      </c>
      <c r="F104" s="149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3</v>
      </c>
      <c r="L104" s="28" t="s">
        <v>370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8">
        <v>100</v>
      </c>
      <c r="U104" s="32" t="s">
        <v>10</v>
      </c>
      <c r="V104" s="90">
        <v>-1</v>
      </c>
      <c r="W104" s="34" t="s">
        <v>169</v>
      </c>
      <c r="X104" s="97" t="s">
        <v>116</v>
      </c>
      <c r="Y104" s="67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285</v>
      </c>
      <c r="BC104" s="13" t="s">
        <v>116</v>
      </c>
      <c r="BD104" s="13" t="s">
        <v>116</v>
      </c>
      <c r="BE104" s="13" t="s">
        <v>116</v>
      </c>
      <c r="BF104" s="13" t="s">
        <v>116</v>
      </c>
    </row>
    <row r="105" spans="2:58">
      <c r="B105" s="149" t="s">
        <v>2</v>
      </c>
      <c r="C105" s="150" t="s">
        <v>159</v>
      </c>
      <c r="D105" s="149" t="s">
        <v>116</v>
      </c>
      <c r="E105" s="149" t="s">
        <v>144</v>
      </c>
      <c r="F105" s="149" t="s">
        <v>288</v>
      </c>
      <c r="G105" s="27" t="b">
        <v>1</v>
      </c>
      <c r="H105" s="27">
        <v>-1</v>
      </c>
      <c r="I105" s="28" t="b">
        <v>1</v>
      </c>
      <c r="J105" s="28" t="s">
        <v>17</v>
      </c>
      <c r="K105" s="28">
        <v>3</v>
      </c>
      <c r="L105" s="59" t="s">
        <v>166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8">
        <v>50</v>
      </c>
      <c r="U105" s="32" t="s">
        <v>10</v>
      </c>
      <c r="V105" s="90">
        <v>-1</v>
      </c>
      <c r="W105" s="34" t="s">
        <v>169</v>
      </c>
      <c r="X105" s="97" t="s">
        <v>116</v>
      </c>
      <c r="Y105" s="67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116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285</v>
      </c>
      <c r="BC105" s="13" t="s">
        <v>116</v>
      </c>
      <c r="BD105" s="13" t="s">
        <v>116</v>
      </c>
      <c r="BE105" s="13" t="s">
        <v>116</v>
      </c>
      <c r="BF105" s="13" t="s">
        <v>116</v>
      </c>
    </row>
    <row r="106" spans="2:58">
      <c r="B106" s="149" t="s">
        <v>2</v>
      </c>
      <c r="C106" s="150" t="s">
        <v>160</v>
      </c>
      <c r="D106" s="149" t="s">
        <v>116</v>
      </c>
      <c r="E106" s="149" t="s">
        <v>144</v>
      </c>
      <c r="F106" s="149" t="s">
        <v>288</v>
      </c>
      <c r="G106" s="27" t="b">
        <v>1</v>
      </c>
      <c r="H106" s="27">
        <v>-1</v>
      </c>
      <c r="I106" s="28" t="b">
        <v>1</v>
      </c>
      <c r="J106" s="28" t="s">
        <v>17</v>
      </c>
      <c r="K106" s="28">
        <v>6</v>
      </c>
      <c r="L106" s="112" t="s">
        <v>166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8">
        <v>90</v>
      </c>
      <c r="U106" s="32" t="s">
        <v>10</v>
      </c>
      <c r="V106" s="90">
        <v>-1</v>
      </c>
      <c r="W106" s="34" t="s">
        <v>169</v>
      </c>
      <c r="X106" s="97" t="s">
        <v>116</v>
      </c>
      <c r="Y106" s="67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116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285</v>
      </c>
      <c r="BC106" s="13" t="s">
        <v>116</v>
      </c>
      <c r="BD106" s="13" t="s">
        <v>116</v>
      </c>
      <c r="BE106" s="13" t="s">
        <v>116</v>
      </c>
      <c r="BF106" s="13" t="s">
        <v>116</v>
      </c>
    </row>
    <row r="107" spans="2:58">
      <c r="B107" s="149" t="s">
        <v>2</v>
      </c>
      <c r="C107" s="150" t="s">
        <v>161</v>
      </c>
      <c r="D107" s="149" t="s">
        <v>116</v>
      </c>
      <c r="E107" s="149" t="s">
        <v>144</v>
      </c>
      <c r="F107" s="149" t="s">
        <v>288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3</v>
      </c>
      <c r="L107" s="77" t="s">
        <v>191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8">
        <v>90</v>
      </c>
      <c r="U107" s="32" t="s">
        <v>10</v>
      </c>
      <c r="V107" s="90">
        <v>-1</v>
      </c>
      <c r="W107" s="34" t="s">
        <v>169</v>
      </c>
      <c r="X107" s="97" t="s">
        <v>116</v>
      </c>
      <c r="Y107" s="67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249</v>
      </c>
      <c r="AG107" s="13" t="s">
        <v>116</v>
      </c>
      <c r="AH107" s="13" t="s">
        <v>116</v>
      </c>
      <c r="AI107" s="13">
        <v>4</v>
      </c>
      <c r="AJ107" s="13" t="s">
        <v>134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223</v>
      </c>
      <c r="AY107" s="13" t="s">
        <v>116</v>
      </c>
      <c r="AZ107" s="13" t="s">
        <v>116</v>
      </c>
      <c r="BA107" s="13" t="s">
        <v>116</v>
      </c>
      <c r="BB107" s="13" t="s">
        <v>285</v>
      </c>
      <c r="BC107" s="13" t="s">
        <v>116</v>
      </c>
      <c r="BD107" s="13" t="s">
        <v>116</v>
      </c>
      <c r="BE107" s="13" t="s">
        <v>116</v>
      </c>
      <c r="BF107" s="13" t="s">
        <v>116</v>
      </c>
    </row>
    <row r="108" spans="2:58">
      <c r="B108" s="149" t="s">
        <v>2</v>
      </c>
      <c r="C108" s="150" t="s">
        <v>162</v>
      </c>
      <c r="D108" s="149" t="s">
        <v>116</v>
      </c>
      <c r="E108" s="149" t="s">
        <v>144</v>
      </c>
      <c r="F108" s="149" t="s">
        <v>288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6</v>
      </c>
      <c r="L108" s="28" t="s">
        <v>191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8">
        <v>150</v>
      </c>
      <c r="U108" s="32" t="s">
        <v>10</v>
      </c>
      <c r="V108" s="90">
        <v>-1</v>
      </c>
      <c r="W108" s="34" t="s">
        <v>169</v>
      </c>
      <c r="X108" s="97" t="s">
        <v>116</v>
      </c>
      <c r="Y108" s="67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249</v>
      </c>
      <c r="AG108" s="13" t="s">
        <v>116</v>
      </c>
      <c r="AH108" s="13" t="s">
        <v>116</v>
      </c>
      <c r="AI108" s="13">
        <v>4</v>
      </c>
      <c r="AJ108" s="13" t="s">
        <v>134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223</v>
      </c>
      <c r="AY108" s="13" t="s">
        <v>116</v>
      </c>
      <c r="AZ108" s="13" t="s">
        <v>116</v>
      </c>
      <c r="BA108" s="13" t="s">
        <v>116</v>
      </c>
      <c r="BB108" s="13" t="s">
        <v>285</v>
      </c>
      <c r="BC108" s="13" t="s">
        <v>116</v>
      </c>
      <c r="BD108" s="13" t="s">
        <v>116</v>
      </c>
      <c r="BE108" s="13" t="s">
        <v>116</v>
      </c>
      <c r="BF108" s="13" t="s">
        <v>116</v>
      </c>
    </row>
    <row r="109" spans="2:58">
      <c r="B109" s="149" t="s">
        <v>2</v>
      </c>
      <c r="C109" s="150" t="s">
        <v>163</v>
      </c>
      <c r="D109" s="149" t="s">
        <v>116</v>
      </c>
      <c r="E109" s="149" t="s">
        <v>144</v>
      </c>
      <c r="F109" s="149" t="s">
        <v>288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59" t="s">
        <v>361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8">
        <v>80</v>
      </c>
      <c r="U109" s="32" t="s">
        <v>10</v>
      </c>
      <c r="V109" s="90">
        <v>-1</v>
      </c>
      <c r="W109" s="34" t="s">
        <v>169</v>
      </c>
      <c r="X109" s="97" t="s">
        <v>116</v>
      </c>
      <c r="Y109" s="67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249</v>
      </c>
      <c r="AG109" s="13" t="s">
        <v>116</v>
      </c>
      <c r="AH109" s="13" t="s">
        <v>116</v>
      </c>
      <c r="AI109" s="13">
        <v>4</v>
      </c>
      <c r="AJ109" s="13" t="s">
        <v>134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361</v>
      </c>
      <c r="AX109" s="20" t="s">
        <v>223</v>
      </c>
      <c r="AY109" s="13" t="s">
        <v>116</v>
      </c>
      <c r="AZ109" s="13" t="s">
        <v>116</v>
      </c>
      <c r="BA109" s="13" t="s">
        <v>116</v>
      </c>
      <c r="BB109" s="13" t="s">
        <v>285</v>
      </c>
      <c r="BC109" s="13" t="s">
        <v>116</v>
      </c>
      <c r="BD109" s="13" t="s">
        <v>116</v>
      </c>
      <c r="BE109" s="13" t="s">
        <v>116</v>
      </c>
      <c r="BF109" s="13" t="s">
        <v>116</v>
      </c>
    </row>
    <row r="110" spans="2:58">
      <c r="B110" s="149" t="s">
        <v>2</v>
      </c>
      <c r="C110" s="150" t="s">
        <v>164</v>
      </c>
      <c r="D110" s="149" t="s">
        <v>116</v>
      </c>
      <c r="E110" s="149" t="s">
        <v>144</v>
      </c>
      <c r="F110" s="149" t="s">
        <v>288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112" t="s">
        <v>362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8">
        <v>80</v>
      </c>
      <c r="U110" s="32" t="s">
        <v>10</v>
      </c>
      <c r="V110" s="90">
        <v>-1</v>
      </c>
      <c r="W110" s="34" t="s">
        <v>169</v>
      </c>
      <c r="X110" s="97" t="s">
        <v>116</v>
      </c>
      <c r="Y110" s="67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249</v>
      </c>
      <c r="AG110" s="13" t="s">
        <v>116</v>
      </c>
      <c r="AH110" s="13" t="s">
        <v>116</v>
      </c>
      <c r="AI110" s="13">
        <v>4</v>
      </c>
      <c r="AJ110" s="13" t="s">
        <v>134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362</v>
      </c>
      <c r="AX110" s="20" t="s">
        <v>223</v>
      </c>
      <c r="AY110" s="13" t="s">
        <v>116</v>
      </c>
      <c r="AZ110" s="13" t="s">
        <v>116</v>
      </c>
      <c r="BA110" s="13" t="s">
        <v>116</v>
      </c>
      <c r="BB110" s="13" t="s">
        <v>285</v>
      </c>
      <c r="BC110" s="13" t="s">
        <v>116</v>
      </c>
      <c r="BD110" s="13" t="s">
        <v>116</v>
      </c>
      <c r="BE110" s="13" t="s">
        <v>116</v>
      </c>
      <c r="BF110" s="13" t="s">
        <v>116</v>
      </c>
    </row>
    <row r="112" spans="2:58" ht="26.25">
      <c r="B112" s="235" t="s">
        <v>214</v>
      </c>
      <c r="C112" s="235"/>
      <c r="D112" s="235"/>
      <c r="E112" s="235"/>
    </row>
    <row r="113" spans="2:12" ht="64.5">
      <c r="J113" s="83"/>
      <c r="K113" s="83" t="s">
        <v>270</v>
      </c>
      <c r="L113" s="84"/>
    </row>
    <row r="114" spans="2:12" ht="135">
      <c r="B114" s="23" t="s">
        <v>215</v>
      </c>
      <c r="C114" s="54" t="s">
        <v>0</v>
      </c>
      <c r="D114" s="55" t="s">
        <v>51</v>
      </c>
      <c r="E114" s="23" t="s">
        <v>53</v>
      </c>
      <c r="F114" s="55" t="s">
        <v>54</v>
      </c>
      <c r="G114" s="23" t="s">
        <v>216</v>
      </c>
      <c r="H114" s="55" t="s">
        <v>217</v>
      </c>
      <c r="I114" s="56" t="s">
        <v>218</v>
      </c>
      <c r="J114" s="56" t="s">
        <v>219</v>
      </c>
      <c r="K114" s="56" t="s">
        <v>220</v>
      </c>
      <c r="L114" s="56" t="s">
        <v>271</v>
      </c>
    </row>
    <row r="115" spans="2:12">
      <c r="B115" s="82" t="s">
        <v>2</v>
      </c>
      <c r="C115" s="82" t="s">
        <v>272</v>
      </c>
      <c r="D115" s="27" t="b">
        <v>0</v>
      </c>
      <c r="E115" s="82"/>
      <c r="F115" s="82"/>
      <c r="G115" s="82">
        <v>0</v>
      </c>
      <c r="H115" s="82">
        <v>120</v>
      </c>
      <c r="I115" s="82">
        <v>1</v>
      </c>
      <c r="J115" s="82" t="s">
        <v>221</v>
      </c>
      <c r="K115" s="82" t="s">
        <v>222</v>
      </c>
      <c r="L115" s="82" t="s">
        <v>273</v>
      </c>
    </row>
    <row r="116" spans="2:12">
      <c r="B116" s="82" t="s">
        <v>2</v>
      </c>
      <c r="C116" s="82" t="s">
        <v>274</v>
      </c>
      <c r="D116" s="27" t="b">
        <v>0</v>
      </c>
      <c r="E116" s="82">
        <v>0</v>
      </c>
      <c r="F116" s="82">
        <v>0</v>
      </c>
      <c r="G116" s="82">
        <v>0</v>
      </c>
      <c r="H116" s="82"/>
      <c r="I116" s="82">
        <v>1</v>
      </c>
      <c r="J116" s="82" t="s">
        <v>221</v>
      </c>
      <c r="K116" s="82" t="s">
        <v>222</v>
      </c>
      <c r="L116" s="82" t="s">
        <v>273</v>
      </c>
    </row>
  </sheetData>
  <mergeCells count="4">
    <mergeCell ref="AA1:AB1"/>
    <mergeCell ref="AD1:AY1"/>
    <mergeCell ref="B112:E112"/>
    <mergeCell ref="BA1:BD1"/>
  </mergeCells>
  <conditionalFormatting sqref="G3:G7 G26 G33 G29 G40:G41 G43 G47 G55:G56 G68 G71 G80:G110 G58 G61:G62 G64:G66 G31 G45 G35:G38 G49:G52">
    <cfRule type="containsText" dxfId="67" priority="81" operator="containsText" text="TRUE">
      <formula>NOT(ISERROR(SEARCH("TRUE",G3)))</formula>
    </cfRule>
    <cfRule type="containsText" dxfId="66" priority="82" operator="containsText" text="FALSE">
      <formula>NOT(ISERROR(SEARCH("FALSE",G3)))</formula>
    </cfRule>
  </conditionalFormatting>
  <conditionalFormatting sqref="D115">
    <cfRule type="containsText" dxfId="65" priority="67" operator="containsText" text="TRUE">
      <formula>NOT(ISERROR(SEARCH("TRUE",D115)))</formula>
    </cfRule>
    <cfRule type="containsText" dxfId="64" priority="68" operator="containsText" text="FALSE">
      <formula>NOT(ISERROR(SEARCH("FALSE",D115)))</formula>
    </cfRule>
  </conditionalFormatting>
  <conditionalFormatting sqref="D116">
    <cfRule type="containsText" dxfId="63" priority="65" operator="containsText" text="TRUE">
      <formula>NOT(ISERROR(SEARCH("TRUE",D116)))</formula>
    </cfRule>
    <cfRule type="containsText" dxfId="62" priority="66" operator="containsText" text="FALSE">
      <formula>NOT(ISERROR(SEARCH("FALSE",D116)))</formula>
    </cfRule>
  </conditionalFormatting>
  <conditionalFormatting sqref="G18:G25">
    <cfRule type="containsText" dxfId="61" priority="61" operator="containsText" text="TRUE">
      <formula>NOT(ISERROR(SEARCH("TRUE",G18)))</formula>
    </cfRule>
    <cfRule type="containsText" dxfId="60" priority="62" operator="containsText" text="FALSE">
      <formula>NOT(ISERROR(SEARCH("FALSE",G18)))</formula>
    </cfRule>
  </conditionalFormatting>
  <conditionalFormatting sqref="G8:G17">
    <cfRule type="containsText" dxfId="59" priority="63" operator="containsText" text="TRUE">
      <formula>NOT(ISERROR(SEARCH("TRUE",G8)))</formula>
    </cfRule>
    <cfRule type="containsText" dxfId="58" priority="64" operator="containsText" text="FALSE">
      <formula>NOT(ISERROR(SEARCH("FALSE",G8)))</formula>
    </cfRule>
  </conditionalFormatting>
  <conditionalFormatting sqref="G32">
    <cfRule type="containsText" dxfId="57" priority="57" operator="containsText" text="TRUE">
      <formula>NOT(ISERROR(SEARCH("TRUE",G32)))</formula>
    </cfRule>
    <cfRule type="containsText" dxfId="56" priority="58" operator="containsText" text="FALSE">
      <formula>NOT(ISERROR(SEARCH("FALSE",G32)))</formula>
    </cfRule>
  </conditionalFormatting>
  <conditionalFormatting sqref="G27">
    <cfRule type="containsText" dxfId="55" priority="55" operator="containsText" text="TRUE">
      <formula>NOT(ISERROR(SEARCH("TRUE",G27)))</formula>
    </cfRule>
    <cfRule type="containsText" dxfId="54" priority="56" operator="containsText" text="FALSE">
      <formula>NOT(ISERROR(SEARCH("FALSE",G27)))</formula>
    </cfRule>
  </conditionalFormatting>
  <conditionalFormatting sqref="G39">
    <cfRule type="containsText" dxfId="53" priority="53" operator="containsText" text="TRUE">
      <formula>NOT(ISERROR(SEARCH("TRUE",G39)))</formula>
    </cfRule>
    <cfRule type="containsText" dxfId="52" priority="54" operator="containsText" text="FALSE">
      <formula>NOT(ISERROR(SEARCH("FALSE",G39)))</formula>
    </cfRule>
  </conditionalFormatting>
  <conditionalFormatting sqref="G42">
    <cfRule type="containsText" dxfId="51" priority="51" operator="containsText" text="TRUE">
      <formula>NOT(ISERROR(SEARCH("TRUE",G42)))</formula>
    </cfRule>
    <cfRule type="containsText" dxfId="50" priority="52" operator="containsText" text="FALSE">
      <formula>NOT(ISERROR(SEARCH("FALSE",G42)))</formula>
    </cfRule>
  </conditionalFormatting>
  <conditionalFormatting sqref="G46">
    <cfRule type="containsText" dxfId="49" priority="49" operator="containsText" text="TRUE">
      <formula>NOT(ISERROR(SEARCH("TRUE",G46)))</formula>
    </cfRule>
    <cfRule type="containsText" dxfId="48" priority="50" operator="containsText" text="FALSE">
      <formula>NOT(ISERROR(SEARCH("FALSE",G46)))</formula>
    </cfRule>
  </conditionalFormatting>
  <conditionalFormatting sqref="G53">
    <cfRule type="containsText" dxfId="47" priority="47" operator="containsText" text="TRUE">
      <formula>NOT(ISERROR(SEARCH("TRUE",G53)))</formula>
    </cfRule>
    <cfRule type="containsText" dxfId="46" priority="48" operator="containsText" text="FALSE">
      <formula>NOT(ISERROR(SEARCH("FALSE",G53)))</formula>
    </cfRule>
  </conditionalFormatting>
  <conditionalFormatting sqref="G67">
    <cfRule type="containsText" dxfId="45" priority="45" operator="containsText" text="TRUE">
      <formula>NOT(ISERROR(SEARCH("TRUE",G67)))</formula>
    </cfRule>
    <cfRule type="containsText" dxfId="44" priority="46" operator="containsText" text="FALSE">
      <formula>NOT(ISERROR(SEARCH("FALSE",G67)))</formula>
    </cfRule>
  </conditionalFormatting>
  <conditionalFormatting sqref="G69">
    <cfRule type="containsText" dxfId="43" priority="43" operator="containsText" text="TRUE">
      <formula>NOT(ISERROR(SEARCH("TRUE",G69)))</formula>
    </cfRule>
    <cfRule type="containsText" dxfId="42" priority="44" operator="containsText" text="FALSE">
      <formula>NOT(ISERROR(SEARCH("FALSE",G69)))</formula>
    </cfRule>
  </conditionalFormatting>
  <conditionalFormatting sqref="G72">
    <cfRule type="containsText" dxfId="41" priority="41" operator="containsText" text="TRUE">
      <formula>NOT(ISERROR(SEARCH("TRUE",G72)))</formula>
    </cfRule>
    <cfRule type="containsText" dxfId="40" priority="42" operator="containsText" text="FALSE">
      <formula>NOT(ISERROR(SEARCH("FALSE",G72)))</formula>
    </cfRule>
  </conditionalFormatting>
  <conditionalFormatting sqref="G57">
    <cfRule type="containsText" dxfId="39" priority="39" operator="containsText" text="TRUE">
      <formula>NOT(ISERROR(SEARCH("TRUE",G57)))</formula>
    </cfRule>
    <cfRule type="containsText" dxfId="38" priority="40" operator="containsText" text="FALSE">
      <formula>NOT(ISERROR(SEARCH("FALSE",G57)))</formula>
    </cfRule>
  </conditionalFormatting>
  <conditionalFormatting sqref="G59">
    <cfRule type="containsText" dxfId="37" priority="37" operator="containsText" text="TRUE">
      <formula>NOT(ISERROR(SEARCH("TRUE",G59)))</formula>
    </cfRule>
    <cfRule type="containsText" dxfId="36" priority="38" operator="containsText" text="FALSE">
      <formula>NOT(ISERROR(SEARCH("FALSE",G59)))</formula>
    </cfRule>
  </conditionalFormatting>
  <conditionalFormatting sqref="G63">
    <cfRule type="containsText" dxfId="33" priority="33" operator="containsText" text="TRUE">
      <formula>NOT(ISERROR(SEARCH("TRUE",G63)))</formula>
    </cfRule>
    <cfRule type="containsText" dxfId="32" priority="34" operator="containsText" text="FALSE">
      <formula>NOT(ISERROR(SEARCH("FALSE",G63)))</formula>
    </cfRule>
  </conditionalFormatting>
  <conditionalFormatting sqref="G30">
    <cfRule type="containsText" dxfId="31" priority="31" operator="containsText" text="TRUE">
      <formula>NOT(ISERROR(SEARCH("TRUE",G30)))</formula>
    </cfRule>
    <cfRule type="containsText" dxfId="30" priority="32" operator="containsText" text="FALSE">
      <formula>NOT(ISERROR(SEARCH("FALSE",G30)))</formula>
    </cfRule>
  </conditionalFormatting>
  <conditionalFormatting sqref="G44">
    <cfRule type="containsText" dxfId="29" priority="29" operator="containsText" text="TRUE">
      <formula>NOT(ISERROR(SEARCH("TRUE",G44)))</formula>
    </cfRule>
    <cfRule type="containsText" dxfId="28" priority="30" operator="containsText" text="FALSE">
      <formula>NOT(ISERROR(SEARCH("FALSE",G44)))</formula>
    </cfRule>
  </conditionalFormatting>
  <conditionalFormatting sqref="G34">
    <cfRule type="containsText" dxfId="27" priority="27" operator="containsText" text="TRUE">
      <formula>NOT(ISERROR(SEARCH("TRUE",G34)))</formula>
    </cfRule>
    <cfRule type="containsText" dxfId="26" priority="28" operator="containsText" text="FALSE">
      <formula>NOT(ISERROR(SEARCH("FALSE",G34)))</formula>
    </cfRule>
  </conditionalFormatting>
  <conditionalFormatting sqref="G48">
    <cfRule type="containsText" dxfId="25" priority="25" operator="containsText" text="TRUE">
      <formula>NOT(ISERROR(SEARCH("TRUE",G48)))</formula>
    </cfRule>
    <cfRule type="containsText" dxfId="24" priority="26" operator="containsText" text="FALSE">
      <formula>NOT(ISERROR(SEARCH("FALSE",G48)))</formula>
    </cfRule>
  </conditionalFormatting>
  <conditionalFormatting sqref="G73">
    <cfRule type="containsText" dxfId="23" priority="23" operator="containsText" text="TRUE">
      <formula>NOT(ISERROR(SEARCH("TRUE",G73)))</formula>
    </cfRule>
    <cfRule type="containsText" dxfId="22" priority="24" operator="containsText" text="FALSE">
      <formula>NOT(ISERROR(SEARCH("FALSE",G73)))</formula>
    </cfRule>
  </conditionalFormatting>
  <conditionalFormatting sqref="G75">
    <cfRule type="containsText" dxfId="21" priority="21" operator="containsText" text="TRUE">
      <formula>NOT(ISERROR(SEARCH("TRUE",G75)))</formula>
    </cfRule>
    <cfRule type="containsText" dxfId="20" priority="22" operator="containsText" text="FALSE">
      <formula>NOT(ISERROR(SEARCH("FALSE",G75)))</formula>
    </cfRule>
  </conditionalFormatting>
  <conditionalFormatting sqref="G78">
    <cfRule type="containsText" dxfId="19" priority="19" operator="containsText" text="TRUE">
      <formula>NOT(ISERROR(SEARCH("TRUE",G78)))</formula>
    </cfRule>
    <cfRule type="containsText" dxfId="18" priority="20" operator="containsText" text="FALSE">
      <formula>NOT(ISERROR(SEARCH("FALSE",G78)))</formula>
    </cfRule>
  </conditionalFormatting>
  <conditionalFormatting sqref="G74">
    <cfRule type="containsText" dxfId="17" priority="17" operator="containsText" text="TRUE">
      <formula>NOT(ISERROR(SEARCH("TRUE",G74)))</formula>
    </cfRule>
    <cfRule type="containsText" dxfId="16" priority="18" operator="containsText" text="FALSE">
      <formula>NOT(ISERROR(SEARCH("FALSE",G74)))</formula>
    </cfRule>
  </conditionalFormatting>
  <conditionalFormatting sqref="G76">
    <cfRule type="containsText" dxfId="15" priority="15" operator="containsText" text="TRUE">
      <formula>NOT(ISERROR(SEARCH("TRUE",G76)))</formula>
    </cfRule>
    <cfRule type="containsText" dxfId="14" priority="16" operator="containsText" text="FALSE">
      <formula>NOT(ISERROR(SEARCH("FALSE",G76)))</formula>
    </cfRule>
  </conditionalFormatting>
  <conditionalFormatting sqref="G79">
    <cfRule type="containsText" dxfId="13" priority="13" operator="containsText" text="TRUE">
      <formula>NOT(ISERROR(SEARCH("TRUE",G79)))</formula>
    </cfRule>
    <cfRule type="containsText" dxfId="12" priority="14" operator="containsText" text="FALSE">
      <formula>NOT(ISERROR(SEARCH("FALSE",G79)))</formula>
    </cfRule>
  </conditionalFormatting>
  <conditionalFormatting sqref="G70">
    <cfRule type="containsText" dxfId="11" priority="11" operator="containsText" text="TRUE">
      <formula>NOT(ISERROR(SEARCH("TRUE",G70)))</formula>
    </cfRule>
    <cfRule type="containsText" dxfId="10" priority="12" operator="containsText" text="FALSE">
      <formula>NOT(ISERROR(SEARCH("FALSE",G70)))</formula>
    </cfRule>
  </conditionalFormatting>
  <conditionalFormatting sqref="G54">
    <cfRule type="containsText" dxfId="9" priority="9" operator="containsText" text="TRUE">
      <formula>NOT(ISERROR(SEARCH("TRUE",G54)))</formula>
    </cfRule>
    <cfRule type="containsText" dxfId="8" priority="10" operator="containsText" text="FALSE">
      <formula>NOT(ISERROR(SEARCH("FALSE",G54)))</formula>
    </cfRule>
  </conditionalFormatting>
  <conditionalFormatting sqref="G28">
    <cfRule type="containsText" dxfId="7" priority="7" operator="containsText" text="TRUE">
      <formula>NOT(ISERROR(SEARCH("TRUE",G28)))</formula>
    </cfRule>
    <cfRule type="containsText" dxfId="6" priority="8" operator="containsText" text="FALSE">
      <formula>NOT(ISERROR(SEARCH("FALSE",G28)))</formula>
    </cfRule>
  </conditionalFormatting>
  <conditionalFormatting sqref="G60">
    <cfRule type="containsText" dxfId="5" priority="5" operator="containsText" text="TRUE">
      <formula>NOT(ISERROR(SEARCH("TRUE",G60)))</formula>
    </cfRule>
    <cfRule type="containsText" dxfId="4" priority="6" operator="containsText" text="FALSE">
      <formula>NOT(ISERROR(SEARCH("FALSE",G60)))</formula>
    </cfRule>
  </conditionalFormatting>
  <conditionalFormatting sqref="G77">
    <cfRule type="containsText" dxfId="3" priority="1" operator="containsText" text="TRUE">
      <formula>NOT(ISERROR(SEARCH("TRUE",G77)))</formula>
    </cfRule>
    <cfRule type="containsText" dxfId="2" priority="2" operator="containsText" text="FALSE">
      <formula>NOT(ISERROR(SEARCH("FALSE",G77)))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M12" sqref="M1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33"/>
      <c r="AB1" s="233"/>
      <c r="AC1" s="46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2020-08-07T12:49:55Z</dcterms:modified>
</cp:coreProperties>
</file>