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<sst xmlns="http://schemas.openxmlformats.org/spreadsheetml/2006/main" count="3252" uniqueCount="1385">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</sst>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2" headerRowBorderDxfId="441" tableBorderDxfId="440" totalsRowBorderDxfId="439">
  <autoFilter ref="B4:N5"/>
  <tableColumns count="13">
    <tableColumn id="1" name="{gameSettings}" dataDxfId="438"/>
    <tableColumn id="2" name="[sku]" dataDxfId="437"/>
    <tableColumn id="3" name="[timeToPCCoefA]" dataDxfId="436"/>
    <tableColumn id="4" name="[timeToPCCoefB]" dataDxfId="435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4" headerRowBorderDxfId="433" tableBorderDxfId="432" totalsRowBorderDxfId="431">
  <autoFilter ref="B10:F11"/>
  <tableColumns count="5">
    <tableColumn id="1" name="{initialSettings}" dataDxfId="430"/>
    <tableColumn id="2" name="[sku]" dataDxfId="429"/>
    <tableColumn id="3" name="[softCurrency]" dataDxfId="428"/>
    <tableColumn id="4" name="[hardCurrency]" dataDxfId="427"/>
    <tableColumn id="6" name="[initialDragonSKU]" dataDxfId="4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4" headerRowBorderDxfId="423" tableBorderDxfId="422" totalsRowBorderDxfId="421">
  <autoFilter ref="B4:J14"/>
  <tableColumns count="9">
    <tableColumn id="1" name="{localizationDefinitions}" dataDxfId="420"/>
    <tableColumn id="8" name="[sku]" dataDxfId="419"/>
    <tableColumn id="3" name="[order]" dataDxfId="418"/>
    <tableColumn id="4" name="[isoCode]" dataDxfId="417"/>
    <tableColumn id="11" name="[android]" dataDxfId="416"/>
    <tableColumn id="12" name="[iOS]" dataDxfId="415"/>
    <tableColumn id="5" name="[txtFilename]" dataDxfId="414"/>
    <tableColumn id="2" name="[icon]" dataDxfId="413"/>
    <tableColumn id="9" name="[tidName]" dataDxfId="41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9" headerRowBorderDxfId="408" tableBorderDxfId="407" totalsRowBorderDxfId="406">
  <autoFilter ref="B15:BB25"/>
  <tableColumns count="53">
    <tableColumn id="1" name="{dragonDefinitions}" dataDxfId="405"/>
    <tableColumn id="2" name="[sku]"/>
    <tableColumn id="9" name="[tier]"/>
    <tableColumn id="3" name="[order]" dataDxfId="404"/>
    <tableColumn id="40" name="[previousDragonSku]" dataDxfId="403"/>
    <tableColumn id="4" name="[unlockPriceCoins]" dataDxfId="402"/>
    <tableColumn id="5" name="[unlockPricePC]" dataDxfId="401"/>
    <tableColumn id="11" name="[cameraDefaultZoom]" dataDxfId="400"/>
    <tableColumn id="16" name="[cameraFarZoom]" dataDxfId="399"/>
    <tableColumn id="39" name="[defaultSize]" dataDxfId="398"/>
    <tableColumn id="38" name="[cameraFrameWidthModifier]" dataDxfId="397"/>
    <tableColumn id="17" name="[healthMin]" dataDxfId="396"/>
    <tableColumn id="18" name="[healthMax]" dataDxfId="395"/>
    <tableColumn id="21" name="[healthDrain]" dataDxfId="394"/>
    <tableColumn id="52" name="[healthDrainSpacePlus]" dataDxfId="393"/>
    <tableColumn id="32" name="[healthDrainAmpPerSecond]" dataDxfId="392"/>
    <tableColumn id="31" name="[sessionStartHealthDrainTime]" dataDxfId="391"/>
    <tableColumn id="30" name="[sessionStartHealthDrainModifier]" dataDxfId="390"/>
    <tableColumn id="19" name="[scaleMin]" dataDxfId="389"/>
    <tableColumn id="20" name="[scaleMax]" dataDxfId="388"/>
    <tableColumn id="42" name="[speedBase]" dataDxfId="387"/>
    <tableColumn id="22" name="[boostMultiplier]" dataDxfId="386"/>
    <tableColumn id="41" name="[energyBase]" dataDxfId="385"/>
    <tableColumn id="23" name="[energyDrain]" dataDxfId="384"/>
    <tableColumn id="24" name="[energyRefillRate]" dataDxfId="383"/>
    <tableColumn id="29" name="[furyBaseDamage]" dataDxfId="382"/>
    <tableColumn id="33" name="[furyBaseLength]" dataDxfId="381"/>
    <tableColumn id="12" name="[furyScoreMultiplier]" dataDxfId="380"/>
    <tableColumn id="26" name="[furyBaseDuration]" dataDxfId="379"/>
    <tableColumn id="25" name="[furyMax]" dataDxfId="378"/>
    <tableColumn id="14" name="[eatSpeedFactor]" dataDxfId="377"/>
    <tableColumn id="15" name="[maxAlcohol]" dataDxfId="376"/>
    <tableColumn id="13" name="[alcoholDrain]" dataDxfId="375"/>
    <tableColumn id="6" name="[gamePrefab]" dataDxfId="374"/>
    <tableColumn id="10" name="[menuPrefab]" dataDxfId="373"/>
    <tableColumn id="49" name="[sizeUpMultiplier]" dataDxfId="372"/>
    <tableColumn id="50" name="[speedUpMultiplier]" dataDxfId="371"/>
    <tableColumn id="51" name="[biteUpMultiplier]" dataDxfId="370"/>
    <tableColumn id="47" name="[invincible]" dataDxfId="369"/>
    <tableColumn id="48" name="[infiniteBoost]" dataDxfId="368"/>
    <tableColumn id="45" name="[eatEverything]" dataDxfId="367"/>
    <tableColumn id="46" name="[modeDuration]" dataDxfId="366"/>
    <tableColumn id="53" name="[petScale]" dataDxfId="365"/>
    <tableColumn id="7" name="[tidName]" dataDxfId="364">
      <calculatedColumnFormula>CONCATENATE("TID_",UPPER(dragonDefinitions[[#This Row],['[sku']]]),"_NAME")</calculatedColumnFormula>
    </tableColumn>
    <tableColumn id="8" name="[tidDesc]" dataDxfId="363">
      <calculatedColumnFormula>CONCATENATE("TID_",UPPER(dragonDefinitions[[#This Row],['[sku']]]),"_DESC")</calculatedColumnFormula>
    </tableColumn>
    <tableColumn id="27" name="[statsBarRatio]" dataDxfId="362"/>
    <tableColumn id="28" name="[furyBarRatio]" dataDxfId="361"/>
    <tableColumn id="34" name="[force]" dataDxfId="360"/>
    <tableColumn id="35" name="[mass]" dataDxfId="359"/>
    <tableColumn id="36" name="[friction]" dataDxfId="358"/>
    <tableColumn id="37" name="[gravityModifier]" dataDxfId="357"/>
    <tableColumn id="43" name="[airGravityModifier]" dataDxfId="356"/>
    <tableColumn id="44" name="[waterGravityModifier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8" dataDxfId="326" headerRowBorderDxfId="327" tableBorderDxfId="325" totalsRowBorderDxfId="324">
  <autoFilter ref="B4:N44"/>
  <sortState ref="B5:N44">
    <sortCondition ref="E4:E44"/>
  </sortState>
  <tableColumns count="13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8" name="[gamePrefab]" dataDxfId="317"/>
    <tableColumn id="9" name="[menuPrefab]" dataDxfId="316"/>
    <tableColumn id="11" name="[icon]" dataDxfId="315"/>
    <tableColumn id="4" name="[powerup]" dataDxfId="314"/>
    <tableColumn id="5" name="[tidName]" dataDxfId="313"/>
    <tableColumn id="10" name="[tidDesc]" dataDxfId="312">
      <calculatedColumnFormula>CONCATENATE(LEFT(petDefinitions[[#This Row],['[tidName']]],10),"_DESC")</calculatedColumnFormula>
    </tableColumn>
    <tableColumn id="12" name="id" dataDxfId="3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10" headerRowBorderDxfId="309" tableBorderDxfId="308" totalsRowBorderDxfId="307">
  <autoFilter ref="B22:AF84"/>
  <sortState ref="B23:AF83">
    <sortCondition ref="C22:C83"/>
  </sortState>
  <tableColumns count="31">
    <tableColumn id="1" name="{entityDefinitions}" dataDxfId="306"/>
    <tableColumn id="2" name="[sku]" dataDxfId="305"/>
    <tableColumn id="6" name="[category]" dataDxfId="304"/>
    <tableColumn id="10" name="[rewardScore]" dataDxfId="303"/>
    <tableColumn id="11" name="[rewardCoins]" dataDxfId="302"/>
    <tableColumn id="12" name="[rewardPC]" dataDxfId="301"/>
    <tableColumn id="13" name="[rewardHealth]" dataDxfId="300"/>
    <tableColumn id="14" name="[rewardEnergy]" dataDxfId="299"/>
    <tableColumn id="16" name="[rewardXp]" dataDxfId="298"/>
    <tableColumn id="17" name="[goldenChance]" dataDxfId="297"/>
    <tableColumn id="18" name="[pcChance]" dataDxfId="296"/>
    <tableColumn id="3" name="[isEdible]" dataDxfId="295"/>
    <tableColumn id="15" name="[latchOnFromTier]" dataDxfId="294"/>
    <tableColumn id="31" name="[grabFromTier]" dataDxfId="293"/>
    <tableColumn id="4" name="[edibleFromTier]" dataDxfId="292"/>
    <tableColumn id="34" name="[burnableFromTier]" dataDxfId="291"/>
    <tableColumn id="35" name="[isBurnable]" dataDxfId="290"/>
    <tableColumn id="30" name="[canBeGrabed]" dataDxfId="289"/>
    <tableColumn id="29" name="[canBeLatchedOn]" dataDxfId="288"/>
    <tableColumn id="28" name="[maxHealth]" dataDxfId="287"/>
    <tableColumn id="5" name="[biteResistance]" dataDxfId="286"/>
    <tableColumn id="8" name="[alcohol]" dataDxfId="285"/>
    <tableColumn id="19" name="[eatFeedbackChance]" dataDxfId="284"/>
    <tableColumn id="20" name="[burnFeedbackChance]" dataDxfId="283"/>
    <tableColumn id="21" name="[damageFeedbackChance]" dataDxfId="282"/>
    <tableColumn id="22" name="[deathFeedbackChance]" dataDxfId="281"/>
    <tableColumn id="7" name="[tidName]" dataDxfId="280"/>
    <tableColumn id="9" name="[tidEatFeedback]" dataDxfId="279"/>
    <tableColumn id="23" name="[tidBurnFeedback]" dataDxfId="278"/>
    <tableColumn id="24" name="[tidDamageFeedback]" dataDxfId="277"/>
    <tableColumn id="25" name="[tidDeathFeedback]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5" headerRowBorderDxfId="274" tableBorderDxfId="273" totalsRowBorderDxfId="272">
  <autoFilter ref="B4:C17"/>
  <sortState ref="B5:C14">
    <sortCondition ref="C4:C14"/>
  </sortState>
  <tableColumns count="2">
    <tableColumn id="1" name="{entityCategoryDefinitions}" dataDxfId="271"/>
    <tableColumn id="2" name="[sku]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69" totalsRowDxfId="268"/>
    <tableColumn id="2" name="[sku]" dataDxfId="267" totalsRowDxfId="266"/>
    <tableColumn id="4" name="[category]" dataDxfId="265" totalsRowDxfId="264"/>
    <tableColumn id="16" name="[size]" dataDxfId="263" totalsRowDxfId="262"/>
    <tableColumn id="5" name="[minTierDisintegrate]" dataDxfId="261" totalsRowDxfId="260"/>
    <tableColumn id="17" name="[minTierBurnFeedback]" dataDxfId="259" totalsRowDxfId="258"/>
    <tableColumn id="18" name="[minTierBurn]" dataDxfId="257" totalsRowDxfId="256"/>
    <tableColumn id="19" name="minTierExplode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681</v>
      </c>
      <c r="H4" s="144" t="s">
        <v>1130</v>
      </c>
      <c r="I4" s="144" t="s">
        <v>1131</v>
      </c>
      <c r="J4" s="437" t="s">
        <v>1134</v>
      </c>
      <c r="K4" s="459" t="s">
        <v>1183</v>
      </c>
      <c r="L4" s="144" t="s">
        <v>1182</v>
      </c>
      <c r="M4" s="144" t="s">
        <v>1366</v>
      </c>
      <c r="N4" s="144" t="s">
        <v>1365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H18" sqref="A18:XFD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801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1111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631</v>
      </c>
      <c r="AD15" s="163" t="s">
        <v>456</v>
      </c>
      <c r="AE15" s="163" t="s">
        <v>223</v>
      </c>
      <c r="AF15" s="167" t="s">
        <v>322</v>
      </c>
      <c r="AG15" s="167" t="s">
        <v>907</v>
      </c>
      <c r="AH15" s="167" t="s">
        <v>908</v>
      </c>
      <c r="AI15" s="169" t="s">
        <v>191</v>
      </c>
      <c r="AJ15" s="148" t="s">
        <v>192</v>
      </c>
      <c r="AK15" s="148" t="s">
        <v>939</v>
      </c>
      <c r="AL15" s="360" t="s">
        <v>940</v>
      </c>
      <c r="AM15" s="148" t="s">
        <v>941</v>
      </c>
      <c r="AN15" s="148" t="s">
        <v>942</v>
      </c>
      <c r="AO15" s="148" t="s">
        <v>943</v>
      </c>
      <c r="AP15" s="148" t="s">
        <v>944</v>
      </c>
      <c r="AQ15" s="148" t="s">
        <v>945</v>
      </c>
      <c r="AR15" s="148" t="s">
        <v>1327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606</v>
      </c>
      <c r="AX15" s="144" t="s">
        <v>479</v>
      </c>
      <c r="AY15" s="144" t="s">
        <v>480</v>
      </c>
      <c r="AZ15" s="144" t="s">
        <v>481</v>
      </c>
      <c r="BA15" s="143" t="s">
        <v>921</v>
      </c>
      <c r="BB15" s="143" t="s">
        <v>922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660</v>
      </c>
      <c r="AJ16" s="15" t="s">
        <v>670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1238</v>
      </c>
      <c r="AT16" s="135" t="s">
        <v>1248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662</v>
      </c>
      <c r="AJ17" s="15" t="s">
        <v>672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1239</v>
      </c>
      <c r="AT17" s="135" t="s">
        <v>1249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665</v>
      </c>
      <c r="AJ18" s="15" t="s">
        <v>675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1240</v>
      </c>
      <c r="AT18" s="142" t="s">
        <v>1250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661</v>
      </c>
      <c r="AJ19" s="15" t="s">
        <v>671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1241</v>
      </c>
      <c r="AT19" s="142" t="s">
        <v>1251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663</v>
      </c>
      <c r="AJ20" s="15" t="s">
        <v>673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1242</v>
      </c>
      <c r="AT20" s="142" t="s">
        <v>1252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664</v>
      </c>
      <c r="AJ21" s="15" t="s">
        <v>674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1243</v>
      </c>
      <c r="AT21" s="142" t="s">
        <v>1257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666</v>
      </c>
      <c r="AJ22" s="15" t="s">
        <v>676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1244</v>
      </c>
      <c r="AT22" s="142" t="s">
        <v>1253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667</v>
      </c>
      <c r="AJ23" s="15" t="s">
        <v>677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1245</v>
      </c>
      <c r="AT23" s="142" t="s">
        <v>1254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668</v>
      </c>
      <c r="AJ24" s="15" t="s">
        <v>678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1246</v>
      </c>
      <c r="AT24" s="142" t="s">
        <v>1255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669</v>
      </c>
      <c r="AJ25" s="15" t="s">
        <v>679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1247</v>
      </c>
      <c r="AT25" s="158" t="s">
        <v>1256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30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9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7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781</v>
      </c>
      <c r="E35" s="338" t="s">
        <v>792</v>
      </c>
      <c r="F35" s="338"/>
      <c r="G35" s="338"/>
    </row>
    <row r="36" spans="2:23" ht="169.5">
      <c r="B36" s="143" t="s">
        <v>782</v>
      </c>
      <c r="C36" s="144" t="s">
        <v>5</v>
      </c>
      <c r="D36" s="161" t="s">
        <v>783</v>
      </c>
      <c r="E36" s="161" t="s">
        <v>784</v>
      </c>
      <c r="F36" s="149" t="s">
        <v>785</v>
      </c>
    </row>
    <row r="37" spans="2:23">
      <c r="B37" s="156" t="s">
        <v>4</v>
      </c>
      <c r="C37" s="13" t="s">
        <v>786</v>
      </c>
      <c r="D37" s="162">
        <v>0.25</v>
      </c>
      <c r="E37" s="162">
        <v>1</v>
      </c>
      <c r="F37" s="21" t="s">
        <v>789</v>
      </c>
    </row>
    <row r="38" spans="2:23">
      <c r="B38" s="156" t="s">
        <v>4</v>
      </c>
      <c r="C38" s="13" t="s">
        <v>787</v>
      </c>
      <c r="D38" s="162">
        <v>0.1</v>
      </c>
      <c r="E38" s="162">
        <v>0.7</v>
      </c>
      <c r="F38" s="21" t="s">
        <v>790</v>
      </c>
    </row>
    <row r="39" spans="2:23">
      <c r="B39" s="156" t="s">
        <v>4</v>
      </c>
      <c r="C39" s="13" t="s">
        <v>788</v>
      </c>
      <c r="D39" s="162">
        <v>0.05</v>
      </c>
      <c r="E39" s="162">
        <v>0.4</v>
      </c>
      <c r="F39" s="21" t="s">
        <v>791</v>
      </c>
    </row>
    <row r="40" spans="2:23" ht="15.75" thickBot="1"/>
    <row r="41" spans="2:23" ht="23.25">
      <c r="B41" s="12" t="s">
        <v>628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627</v>
      </c>
    </row>
    <row r="43" spans="2:23" ht="150">
      <c r="B43" s="143" t="s">
        <v>629</v>
      </c>
      <c r="C43" s="144" t="s">
        <v>5</v>
      </c>
      <c r="D43" s="146" t="s">
        <v>775</v>
      </c>
      <c r="E43" s="146" t="s">
        <v>607</v>
      </c>
      <c r="F43" s="146" t="s">
        <v>608</v>
      </c>
      <c r="G43" s="146" t="s">
        <v>609</v>
      </c>
      <c r="H43" s="146" t="s">
        <v>610</v>
      </c>
      <c r="I43" s="146" t="s">
        <v>611</v>
      </c>
      <c r="J43" s="146" t="s">
        <v>612</v>
      </c>
      <c r="K43" s="146" t="s">
        <v>613</v>
      </c>
      <c r="L43" s="146" t="s">
        <v>614</v>
      </c>
      <c r="M43" s="146" t="s">
        <v>615</v>
      </c>
      <c r="N43" s="146" t="s">
        <v>616</v>
      </c>
      <c r="O43" s="146" t="s">
        <v>617</v>
      </c>
      <c r="P43" s="146" t="s">
        <v>618</v>
      </c>
      <c r="Q43" s="146" t="s">
        <v>619</v>
      </c>
      <c r="R43" s="146" t="s">
        <v>620</v>
      </c>
      <c r="S43" s="146" t="s">
        <v>621</v>
      </c>
      <c r="T43" s="146" t="s">
        <v>622</v>
      </c>
      <c r="U43" s="146" t="s">
        <v>623</v>
      </c>
      <c r="V43" s="146" t="s">
        <v>624</v>
      </c>
      <c r="W43" s="146" t="s">
        <v>625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1" priority="3"/>
  </conditionalFormatting>
  <conditionalFormatting sqref="C5:C9">
    <cfRule type="duplicateValues" dxfId="41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644</v>
      </c>
      <c r="E4" s="441" t="s">
        <v>364</v>
      </c>
      <c r="F4" s="441" t="s">
        <v>186</v>
      </c>
      <c r="G4" s="441" t="s">
        <v>1181</v>
      </c>
      <c r="H4" s="442" t="s">
        <v>191</v>
      </c>
      <c r="I4" s="442" t="s">
        <v>192</v>
      </c>
      <c r="J4" s="442" t="s">
        <v>23</v>
      </c>
      <c r="K4" s="443" t="s">
        <v>794</v>
      </c>
      <c r="L4" s="444" t="s">
        <v>38</v>
      </c>
      <c r="M4" s="444" t="s">
        <v>177</v>
      </c>
      <c r="N4" s="445" t="s">
        <v>946</v>
      </c>
    </row>
    <row r="5" spans="1:17">
      <c r="B5" s="446" t="s">
        <v>4</v>
      </c>
      <c r="C5" s="447" t="s">
        <v>807</v>
      </c>
      <c r="D5" s="448" t="s">
        <v>647</v>
      </c>
      <c r="E5" s="448" t="s">
        <v>1376</v>
      </c>
      <c r="F5" s="448">
        <v>0</v>
      </c>
      <c r="G5" s="448" t="b">
        <v>1</v>
      </c>
      <c r="H5" s="449" t="s">
        <v>653</v>
      </c>
      <c r="I5" s="449" t="s">
        <v>655</v>
      </c>
      <c r="J5" s="449" t="s">
        <v>901</v>
      </c>
      <c r="K5" s="450" t="s">
        <v>798</v>
      </c>
      <c r="L5" s="445" t="s">
        <v>868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819</v>
      </c>
      <c r="D6" s="448" t="s">
        <v>647</v>
      </c>
      <c r="E6" s="448" t="s">
        <v>1376</v>
      </c>
      <c r="F6" s="448">
        <v>1</v>
      </c>
      <c r="G6" s="448" t="b">
        <v>1</v>
      </c>
      <c r="H6" s="449" t="s">
        <v>653</v>
      </c>
      <c r="I6" s="449" t="s">
        <v>656</v>
      </c>
      <c r="J6" s="449" t="s">
        <v>1316</v>
      </c>
      <c r="K6" s="450" t="s">
        <v>826</v>
      </c>
      <c r="L6" s="445" t="s">
        <v>877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842</v>
      </c>
      <c r="D7" s="454" t="s">
        <v>647</v>
      </c>
      <c r="E7" s="448" t="s">
        <v>1376</v>
      </c>
      <c r="F7" s="454">
        <v>2</v>
      </c>
      <c r="G7" s="448" t="b">
        <v>1</v>
      </c>
      <c r="H7" s="449" t="s">
        <v>653</v>
      </c>
      <c r="I7" s="449" t="s">
        <v>654</v>
      </c>
      <c r="J7" s="449" t="s">
        <v>1316</v>
      </c>
      <c r="K7" s="450" t="s">
        <v>827</v>
      </c>
      <c r="L7" s="445" t="s">
        <v>878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843</v>
      </c>
      <c r="D8" s="454" t="s">
        <v>647</v>
      </c>
      <c r="E8" s="448" t="s">
        <v>1376</v>
      </c>
      <c r="F8" s="448">
        <v>3</v>
      </c>
      <c r="G8" s="448" t="b">
        <v>1</v>
      </c>
      <c r="H8" s="449" t="s">
        <v>653</v>
      </c>
      <c r="I8" s="449" t="s">
        <v>654</v>
      </c>
      <c r="J8" s="449" t="s">
        <v>1316</v>
      </c>
      <c r="K8" s="450" t="s">
        <v>826</v>
      </c>
      <c r="L8" s="445" t="s">
        <v>879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844</v>
      </c>
      <c r="D9" s="454" t="s">
        <v>647</v>
      </c>
      <c r="E9" s="448" t="s">
        <v>1376</v>
      </c>
      <c r="F9" s="448">
        <v>4</v>
      </c>
      <c r="G9" s="448" t="b">
        <v>1</v>
      </c>
      <c r="H9" s="449" t="s">
        <v>1169</v>
      </c>
      <c r="I9" s="449" t="s">
        <v>1178</v>
      </c>
      <c r="J9" s="455" t="s">
        <v>1320</v>
      </c>
      <c r="K9" s="450" t="s">
        <v>825</v>
      </c>
      <c r="L9" s="445" t="s">
        <v>880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848</v>
      </c>
      <c r="D10" s="454" t="s">
        <v>647</v>
      </c>
      <c r="E10" s="448" t="s">
        <v>1376</v>
      </c>
      <c r="F10" s="448">
        <v>5</v>
      </c>
      <c r="G10" s="448" t="b">
        <v>1</v>
      </c>
      <c r="H10" s="449" t="s">
        <v>1304</v>
      </c>
      <c r="I10" s="449" t="s">
        <v>1305</v>
      </c>
      <c r="J10" s="449" t="s">
        <v>1306</v>
      </c>
      <c r="K10" s="450" t="s">
        <v>799</v>
      </c>
      <c r="L10" s="445" t="s">
        <v>884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814</v>
      </c>
      <c r="D11" s="454" t="s">
        <v>647</v>
      </c>
      <c r="E11" s="448" t="s">
        <v>1376</v>
      </c>
      <c r="F11" s="454">
        <v>6</v>
      </c>
      <c r="G11" s="448" t="b">
        <v>1</v>
      </c>
      <c r="H11" s="449" t="s">
        <v>653</v>
      </c>
      <c r="I11" s="449" t="s">
        <v>654</v>
      </c>
      <c r="J11" s="449" t="s">
        <v>1316</v>
      </c>
      <c r="K11" s="450" t="s">
        <v>829</v>
      </c>
      <c r="L11" s="445" t="s">
        <v>872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858</v>
      </c>
      <c r="D12" s="454" t="s">
        <v>820</v>
      </c>
      <c r="E12" s="448" t="s">
        <v>1376</v>
      </c>
      <c r="F12" s="448">
        <v>7</v>
      </c>
      <c r="G12" s="448" t="b">
        <v>0</v>
      </c>
      <c r="H12" s="449" t="s">
        <v>1323</v>
      </c>
      <c r="I12" s="449" t="s">
        <v>655</v>
      </c>
      <c r="J12" s="449" t="s">
        <v>963</v>
      </c>
      <c r="K12" s="450" t="s">
        <v>1324</v>
      </c>
      <c r="L12" s="445" t="s">
        <v>894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851</v>
      </c>
      <c r="D13" s="454" t="s">
        <v>647</v>
      </c>
      <c r="E13" s="448" t="s">
        <v>838</v>
      </c>
      <c r="F13" s="454">
        <v>0</v>
      </c>
      <c r="G13" s="448" t="b">
        <v>1</v>
      </c>
      <c r="H13" s="449" t="s">
        <v>1325</v>
      </c>
      <c r="I13" s="449" t="s">
        <v>1326</v>
      </c>
      <c r="J13" s="449" t="s">
        <v>1308</v>
      </c>
      <c r="K13" s="450" t="s">
        <v>840</v>
      </c>
      <c r="L13" s="445" t="s">
        <v>887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850</v>
      </c>
      <c r="D14" s="454" t="s">
        <v>648</v>
      </c>
      <c r="E14" s="448" t="s">
        <v>838</v>
      </c>
      <c r="F14" s="454">
        <v>1</v>
      </c>
      <c r="G14" s="448" t="b">
        <v>0</v>
      </c>
      <c r="H14" s="449" t="s">
        <v>899</v>
      </c>
      <c r="I14" s="455" t="s">
        <v>655</v>
      </c>
      <c r="J14" s="449" t="s">
        <v>903</v>
      </c>
      <c r="K14" s="450" t="s">
        <v>839</v>
      </c>
      <c r="L14" s="445" t="s">
        <v>886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849</v>
      </c>
      <c r="D15" s="454" t="s">
        <v>648</v>
      </c>
      <c r="E15" s="448" t="s">
        <v>838</v>
      </c>
      <c r="F15" s="454">
        <v>2</v>
      </c>
      <c r="G15" s="448" t="b">
        <v>0</v>
      </c>
      <c r="H15" s="449" t="s">
        <v>653</v>
      </c>
      <c r="I15" s="449" t="s">
        <v>654</v>
      </c>
      <c r="J15" s="449" t="s">
        <v>900</v>
      </c>
      <c r="K15" s="450" t="s">
        <v>837</v>
      </c>
      <c r="L15" s="445" t="s">
        <v>885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852</v>
      </c>
      <c r="D16" s="454" t="s">
        <v>648</v>
      </c>
      <c r="E16" s="448" t="s">
        <v>838</v>
      </c>
      <c r="F16" s="454">
        <v>3</v>
      </c>
      <c r="G16" s="448" t="b">
        <v>0</v>
      </c>
      <c r="H16" s="449" t="s">
        <v>653</v>
      </c>
      <c r="I16" s="449" t="s">
        <v>654</v>
      </c>
      <c r="J16" s="449" t="s">
        <v>900</v>
      </c>
      <c r="K16" s="450" t="s">
        <v>918</v>
      </c>
      <c r="L16" s="445" t="s">
        <v>888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810</v>
      </c>
      <c r="D17" s="454" t="s">
        <v>647</v>
      </c>
      <c r="E17" s="448" t="s">
        <v>1375</v>
      </c>
      <c r="F17" s="454">
        <v>0</v>
      </c>
      <c r="G17" s="448" t="b">
        <v>1</v>
      </c>
      <c r="H17" s="449" t="s">
        <v>653</v>
      </c>
      <c r="I17" s="449" t="s">
        <v>654</v>
      </c>
      <c r="J17" s="449" t="s">
        <v>1316</v>
      </c>
      <c r="K17" s="450" t="s">
        <v>834</v>
      </c>
      <c r="L17" s="445" t="s">
        <v>1172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811</v>
      </c>
      <c r="D18" s="454" t="s">
        <v>647</v>
      </c>
      <c r="E18" s="448" t="s">
        <v>1375</v>
      </c>
      <c r="F18" s="454">
        <v>1</v>
      </c>
      <c r="G18" s="448" t="b">
        <v>1</v>
      </c>
      <c r="H18" s="449" t="s">
        <v>653</v>
      </c>
      <c r="I18" s="449" t="s">
        <v>654</v>
      </c>
      <c r="J18" s="455" t="s">
        <v>901</v>
      </c>
      <c r="K18" s="450" t="s">
        <v>795</v>
      </c>
      <c r="L18" s="445" t="s">
        <v>1173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817</v>
      </c>
      <c r="D19" s="454" t="s">
        <v>647</v>
      </c>
      <c r="E19" s="448" t="s">
        <v>1375</v>
      </c>
      <c r="F19" s="454">
        <v>2</v>
      </c>
      <c r="G19" s="448" t="b">
        <v>1</v>
      </c>
      <c r="H19" s="449" t="s">
        <v>653</v>
      </c>
      <c r="I19" s="449" t="s">
        <v>654</v>
      </c>
      <c r="J19" s="449" t="s">
        <v>1316</v>
      </c>
      <c r="K19" s="450" t="s">
        <v>834</v>
      </c>
      <c r="L19" s="445" t="s">
        <v>875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818</v>
      </c>
      <c r="D20" s="454" t="s">
        <v>647</v>
      </c>
      <c r="E20" s="448" t="s">
        <v>1375</v>
      </c>
      <c r="F20" s="454">
        <v>3</v>
      </c>
      <c r="G20" s="448" t="b">
        <v>1</v>
      </c>
      <c r="H20" s="449" t="s">
        <v>1168</v>
      </c>
      <c r="I20" s="449" t="s">
        <v>1177</v>
      </c>
      <c r="J20" s="449" t="s">
        <v>1319</v>
      </c>
      <c r="K20" s="450" t="s">
        <v>795</v>
      </c>
      <c r="L20" s="445" t="s">
        <v>876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806</v>
      </c>
      <c r="D21" s="454" t="s">
        <v>647</v>
      </c>
      <c r="E21" s="448" t="s">
        <v>1380</v>
      </c>
      <c r="F21" s="454">
        <v>0</v>
      </c>
      <c r="G21" s="448" t="b">
        <v>1</v>
      </c>
      <c r="H21" s="449" t="s">
        <v>653</v>
      </c>
      <c r="I21" s="449" t="s">
        <v>654</v>
      </c>
      <c r="J21" s="449" t="s">
        <v>1316</v>
      </c>
      <c r="K21" s="450" t="s">
        <v>796</v>
      </c>
      <c r="L21" s="445" t="s">
        <v>867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812</v>
      </c>
      <c r="D22" s="454" t="s">
        <v>647</v>
      </c>
      <c r="E22" s="448" t="s">
        <v>1380</v>
      </c>
      <c r="F22" s="454">
        <v>1</v>
      </c>
      <c r="G22" s="448" t="b">
        <v>1</v>
      </c>
      <c r="H22" s="449" t="s">
        <v>1170</v>
      </c>
      <c r="I22" s="455" t="s">
        <v>1175</v>
      </c>
      <c r="J22" s="455" t="s">
        <v>1317</v>
      </c>
      <c r="K22" s="450" t="s">
        <v>796</v>
      </c>
      <c r="L22" s="445" t="s">
        <v>870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652</v>
      </c>
      <c r="D23" s="454" t="s">
        <v>647</v>
      </c>
      <c r="E23" s="448" t="s">
        <v>1380</v>
      </c>
      <c r="F23" s="454">
        <v>2</v>
      </c>
      <c r="G23" s="448" t="b">
        <v>1</v>
      </c>
      <c r="H23" s="449" t="s">
        <v>653</v>
      </c>
      <c r="I23" s="449" t="s">
        <v>654</v>
      </c>
      <c r="J23" s="449" t="s">
        <v>1316</v>
      </c>
      <c r="K23" s="450" t="s">
        <v>822</v>
      </c>
      <c r="L23" s="445" t="s">
        <v>862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803</v>
      </c>
      <c r="D24" s="454" t="s">
        <v>647</v>
      </c>
      <c r="E24" s="448" t="s">
        <v>1380</v>
      </c>
      <c r="F24" s="454">
        <v>3</v>
      </c>
      <c r="G24" s="448" t="b">
        <v>1</v>
      </c>
      <c r="H24" s="449" t="s">
        <v>1166</v>
      </c>
      <c r="I24" s="449" t="s">
        <v>1174</v>
      </c>
      <c r="J24" s="449" t="s">
        <v>1316</v>
      </c>
      <c r="K24" s="450" t="s">
        <v>822</v>
      </c>
      <c r="L24" s="445" t="s">
        <v>864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805</v>
      </c>
      <c r="D25" s="454" t="s">
        <v>647</v>
      </c>
      <c r="E25" s="448" t="s">
        <v>1380</v>
      </c>
      <c r="F25" s="454">
        <v>4</v>
      </c>
      <c r="G25" s="448" t="b">
        <v>1</v>
      </c>
      <c r="H25" s="449" t="s">
        <v>653</v>
      </c>
      <c r="I25" s="455" t="s">
        <v>654</v>
      </c>
      <c r="J25" s="455" t="s">
        <v>1316</v>
      </c>
      <c r="K25" s="456" t="s">
        <v>822</v>
      </c>
      <c r="L25" s="445" t="s">
        <v>866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847</v>
      </c>
      <c r="D26" s="448" t="s">
        <v>647</v>
      </c>
      <c r="E26" s="448" t="s">
        <v>1380</v>
      </c>
      <c r="F26" s="454">
        <v>5</v>
      </c>
      <c r="G26" s="448" t="b">
        <v>1</v>
      </c>
      <c r="H26" s="449" t="s">
        <v>653</v>
      </c>
      <c r="I26" s="449" t="s">
        <v>654</v>
      </c>
      <c r="J26" s="449" t="s">
        <v>1316</v>
      </c>
      <c r="K26" s="450" t="s">
        <v>796</v>
      </c>
      <c r="L26" s="445" t="s">
        <v>883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650</v>
      </c>
      <c r="D27" s="448" t="s">
        <v>647</v>
      </c>
      <c r="E27" s="448" t="s">
        <v>301</v>
      </c>
      <c r="F27" s="448">
        <v>0</v>
      </c>
      <c r="G27" s="448" t="b">
        <v>0</v>
      </c>
      <c r="H27" s="449" t="s">
        <v>653</v>
      </c>
      <c r="I27" s="449" t="s">
        <v>654</v>
      </c>
      <c r="J27" s="449" t="s">
        <v>1316</v>
      </c>
      <c r="K27" s="450" t="s">
        <v>326</v>
      </c>
      <c r="L27" s="445" t="s">
        <v>836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651</v>
      </c>
      <c r="D28" s="454" t="s">
        <v>647</v>
      </c>
      <c r="E28" s="448" t="s">
        <v>301</v>
      </c>
      <c r="F28" s="454">
        <v>1</v>
      </c>
      <c r="G28" s="448" t="b">
        <v>1</v>
      </c>
      <c r="H28" s="449" t="s">
        <v>653</v>
      </c>
      <c r="I28" s="449" t="s">
        <v>654</v>
      </c>
      <c r="J28" s="449" t="s">
        <v>1316</v>
      </c>
      <c r="K28" s="450" t="s">
        <v>301</v>
      </c>
      <c r="L28" s="445" t="s">
        <v>861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802</v>
      </c>
      <c r="D29" s="454" t="s">
        <v>647</v>
      </c>
      <c r="E29" s="448" t="s">
        <v>301</v>
      </c>
      <c r="F29" s="448">
        <v>2</v>
      </c>
      <c r="G29" s="448" t="b">
        <v>0</v>
      </c>
      <c r="H29" s="449" t="s">
        <v>1321</v>
      </c>
      <c r="I29" s="449" t="s">
        <v>1296</v>
      </c>
      <c r="J29" s="449" t="s">
        <v>1297</v>
      </c>
      <c r="K29" s="450" t="s">
        <v>326</v>
      </c>
      <c r="L29" s="445" t="s">
        <v>863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804</v>
      </c>
      <c r="D30" s="454" t="s">
        <v>647</v>
      </c>
      <c r="E30" s="448" t="s">
        <v>301</v>
      </c>
      <c r="F30" s="448">
        <v>3</v>
      </c>
      <c r="G30" s="448" t="b">
        <v>1</v>
      </c>
      <c r="H30" s="449" t="s">
        <v>653</v>
      </c>
      <c r="I30" s="455" t="s">
        <v>654</v>
      </c>
      <c r="J30" s="455" t="s">
        <v>1316</v>
      </c>
      <c r="K30" s="450" t="s">
        <v>301</v>
      </c>
      <c r="L30" s="445" t="s">
        <v>865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813</v>
      </c>
      <c r="D31" s="454" t="s">
        <v>647</v>
      </c>
      <c r="E31" s="448" t="s">
        <v>301</v>
      </c>
      <c r="F31" s="454">
        <v>4</v>
      </c>
      <c r="G31" s="448" t="b">
        <v>0</v>
      </c>
      <c r="H31" s="449" t="s">
        <v>1167</v>
      </c>
      <c r="I31" s="449" t="s">
        <v>1176</v>
      </c>
      <c r="J31" s="449" t="s">
        <v>1318</v>
      </c>
      <c r="K31" s="450" t="s">
        <v>920</v>
      </c>
      <c r="L31" s="445" t="s">
        <v>871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845</v>
      </c>
      <c r="D32" s="454" t="s">
        <v>648</v>
      </c>
      <c r="E32" s="448" t="s">
        <v>301</v>
      </c>
      <c r="F32" s="454">
        <v>5</v>
      </c>
      <c r="G32" s="448" t="b">
        <v>0</v>
      </c>
      <c r="H32" s="449" t="s">
        <v>653</v>
      </c>
      <c r="I32" s="449" t="s">
        <v>655</v>
      </c>
      <c r="J32" s="449" t="s">
        <v>903</v>
      </c>
      <c r="K32" s="450" t="s">
        <v>920</v>
      </c>
      <c r="L32" s="445" t="s">
        <v>881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846</v>
      </c>
      <c r="D33" s="454" t="s">
        <v>647</v>
      </c>
      <c r="E33" s="448" t="s">
        <v>820</v>
      </c>
      <c r="F33" s="454">
        <v>0</v>
      </c>
      <c r="G33" s="448" t="b">
        <v>1</v>
      </c>
      <c r="H33" s="449" t="s">
        <v>1302</v>
      </c>
      <c r="I33" s="449" t="s">
        <v>1303</v>
      </c>
      <c r="J33" s="449" t="s">
        <v>1297</v>
      </c>
      <c r="K33" s="450" t="s">
        <v>390</v>
      </c>
      <c r="L33" s="445" t="s">
        <v>882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853</v>
      </c>
      <c r="D34" s="454" t="s">
        <v>648</v>
      </c>
      <c r="E34" s="448" t="s">
        <v>820</v>
      </c>
      <c r="F34" s="454">
        <v>1</v>
      </c>
      <c r="G34" s="448" t="b">
        <v>0</v>
      </c>
      <c r="H34" s="449" t="s">
        <v>653</v>
      </c>
      <c r="I34" s="449" t="s">
        <v>654</v>
      </c>
      <c r="J34" s="449" t="s">
        <v>900</v>
      </c>
      <c r="K34" s="450" t="s">
        <v>391</v>
      </c>
      <c r="L34" s="445" t="s">
        <v>889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857</v>
      </c>
      <c r="D35" s="454" t="s">
        <v>649</v>
      </c>
      <c r="E35" s="448" t="s">
        <v>820</v>
      </c>
      <c r="F35" s="454">
        <v>2</v>
      </c>
      <c r="G35" s="448" t="b">
        <v>0</v>
      </c>
      <c r="H35" s="455" t="s">
        <v>905</v>
      </c>
      <c r="I35" s="455" t="s">
        <v>654</v>
      </c>
      <c r="J35" s="455" t="s">
        <v>902</v>
      </c>
      <c r="K35" s="450" t="s">
        <v>912</v>
      </c>
      <c r="L35" s="445" t="s">
        <v>893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855</v>
      </c>
      <c r="D36" s="454" t="s">
        <v>649</v>
      </c>
      <c r="E36" s="448" t="s">
        <v>820</v>
      </c>
      <c r="F36" s="454">
        <v>3</v>
      </c>
      <c r="G36" s="448" t="b">
        <v>0</v>
      </c>
      <c r="H36" s="449" t="s">
        <v>915</v>
      </c>
      <c r="I36" s="449" t="s">
        <v>656</v>
      </c>
      <c r="J36" s="449" t="s">
        <v>933</v>
      </c>
      <c r="K36" s="450" t="s">
        <v>914</v>
      </c>
      <c r="L36" s="445" t="s">
        <v>891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854</v>
      </c>
      <c r="D37" s="454" t="s">
        <v>649</v>
      </c>
      <c r="E37" s="448" t="s">
        <v>820</v>
      </c>
      <c r="F37" s="454">
        <v>4</v>
      </c>
      <c r="G37" s="448" t="b">
        <v>0</v>
      </c>
      <c r="H37" s="449" t="s">
        <v>898</v>
      </c>
      <c r="I37" s="449" t="s">
        <v>655</v>
      </c>
      <c r="J37" s="449" t="s">
        <v>904</v>
      </c>
      <c r="K37" s="450" t="s">
        <v>841</v>
      </c>
      <c r="L37" s="445" t="s">
        <v>890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856</v>
      </c>
      <c r="D38" s="454" t="s">
        <v>649</v>
      </c>
      <c r="E38" s="448" t="s">
        <v>820</v>
      </c>
      <c r="F38" s="454">
        <v>5</v>
      </c>
      <c r="G38" s="448" t="b">
        <v>0</v>
      </c>
      <c r="H38" s="449" t="s">
        <v>897</v>
      </c>
      <c r="I38" s="449" t="s">
        <v>654</v>
      </c>
      <c r="J38" s="449" t="s">
        <v>902</v>
      </c>
      <c r="K38" s="450" t="s">
        <v>800</v>
      </c>
      <c r="L38" s="445" t="s">
        <v>892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859</v>
      </c>
      <c r="D39" s="454" t="s">
        <v>820</v>
      </c>
      <c r="E39" s="448" t="s">
        <v>820</v>
      </c>
      <c r="F39" s="454">
        <v>6</v>
      </c>
      <c r="G39" s="448" t="b">
        <v>0</v>
      </c>
      <c r="H39" s="455" t="s">
        <v>916</v>
      </c>
      <c r="I39" s="455" t="s">
        <v>656</v>
      </c>
      <c r="J39" s="455" t="s">
        <v>964</v>
      </c>
      <c r="K39" s="450" t="s">
        <v>919</v>
      </c>
      <c r="L39" s="445" t="s">
        <v>895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860</v>
      </c>
      <c r="D40" s="454" t="s">
        <v>820</v>
      </c>
      <c r="E40" s="448" t="s">
        <v>820</v>
      </c>
      <c r="F40" s="454">
        <v>7</v>
      </c>
      <c r="G40" s="448" t="b">
        <v>0</v>
      </c>
      <c r="H40" s="449" t="s">
        <v>1033</v>
      </c>
      <c r="I40" s="449" t="s">
        <v>654</v>
      </c>
      <c r="J40" s="449" t="s">
        <v>962</v>
      </c>
      <c r="K40" s="450" t="s">
        <v>1031</v>
      </c>
      <c r="L40" s="445" t="s">
        <v>896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808</v>
      </c>
      <c r="D41" s="454" t="s">
        <v>647</v>
      </c>
      <c r="E41" s="448" t="s">
        <v>830</v>
      </c>
      <c r="F41" s="454">
        <v>0</v>
      </c>
      <c r="G41" s="448" t="b">
        <v>1</v>
      </c>
      <c r="H41" s="449" t="s">
        <v>653</v>
      </c>
      <c r="I41" s="449" t="s">
        <v>656</v>
      </c>
      <c r="J41" s="449" t="s">
        <v>901</v>
      </c>
      <c r="K41" s="450" t="s">
        <v>830</v>
      </c>
      <c r="L41" s="445" t="s">
        <v>869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809</v>
      </c>
      <c r="D42" s="454" t="s">
        <v>647</v>
      </c>
      <c r="E42" s="448" t="s">
        <v>830</v>
      </c>
      <c r="F42" s="454">
        <v>1</v>
      </c>
      <c r="G42" s="448" t="b">
        <v>1</v>
      </c>
      <c r="H42" s="449" t="s">
        <v>1322</v>
      </c>
      <c r="I42" s="449" t="s">
        <v>1299</v>
      </c>
      <c r="J42" s="449" t="s">
        <v>1307</v>
      </c>
      <c r="K42" s="450" t="s">
        <v>797</v>
      </c>
      <c r="L42" s="445" t="s">
        <v>1171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815</v>
      </c>
      <c r="D43" s="454" t="s">
        <v>647</v>
      </c>
      <c r="E43" s="448" t="s">
        <v>830</v>
      </c>
      <c r="F43" s="454">
        <v>2</v>
      </c>
      <c r="G43" s="448" t="b">
        <v>1</v>
      </c>
      <c r="H43" s="455" t="s">
        <v>1301</v>
      </c>
      <c r="I43" s="455" t="s">
        <v>1300</v>
      </c>
      <c r="J43" s="449" t="s">
        <v>1298</v>
      </c>
      <c r="K43" s="450" t="s">
        <v>830</v>
      </c>
      <c r="L43" s="445" t="s">
        <v>873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816</v>
      </c>
      <c r="D44" s="454" t="s">
        <v>647</v>
      </c>
      <c r="E44" s="448" t="s">
        <v>830</v>
      </c>
      <c r="F44" s="454">
        <v>3</v>
      </c>
      <c r="G44" s="448" t="b">
        <v>1</v>
      </c>
      <c r="H44" s="449" t="s">
        <v>653</v>
      </c>
      <c r="I44" s="449" t="s">
        <v>656</v>
      </c>
      <c r="J44" s="449" t="s">
        <v>1316</v>
      </c>
      <c r="K44" s="450" t="s">
        <v>797</v>
      </c>
      <c r="L44" s="445" t="s">
        <v>874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M34" zoomScaleNormal="100" workbookViewId="0">
      <selection activeCell="N39" sqref="N39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779</v>
      </c>
    </row>
    <row r="16" spans="2:25">
      <c r="B16" s="136" t="s">
        <v>4</v>
      </c>
      <c r="C16" s="189" t="s">
        <v>793</v>
      </c>
    </row>
    <row r="17" spans="2:32">
      <c r="B17" s="136" t="s">
        <v>4</v>
      </c>
      <c r="C17" s="189" t="s">
        <v>1179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906</v>
      </c>
      <c r="X22" s="293" t="s">
        <v>379</v>
      </c>
      <c r="Y22" s="293" t="s">
        <v>378</v>
      </c>
      <c r="Z22" s="293" t="s">
        <v>380</v>
      </c>
      <c r="AA22" s="294" t="s">
        <v>597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596</v>
      </c>
    </row>
    <row r="23" spans="2:32">
      <c r="B23" s="307" t="s">
        <v>4</v>
      </c>
      <c r="C23" s="303" t="s">
        <v>1081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704</v>
      </c>
      <c r="AD23" s="491" t="s">
        <v>722</v>
      </c>
      <c r="AE23" s="490" t="s">
        <v>736</v>
      </c>
      <c r="AF23" s="490" t="s">
        <v>738</v>
      </c>
    </row>
    <row r="24" spans="2:32">
      <c r="B24" s="307" t="s">
        <v>4</v>
      </c>
      <c r="C24" s="303" t="s">
        <v>1082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705</v>
      </c>
      <c r="AD24" s="491" t="s">
        <v>762</v>
      </c>
      <c r="AE24" s="490" t="s">
        <v>737</v>
      </c>
      <c r="AF24" s="490" t="s">
        <v>739</v>
      </c>
    </row>
    <row r="25" spans="2:32" s="27" customFormat="1">
      <c r="B25" s="306" t="s">
        <v>4</v>
      </c>
      <c r="C25" s="301" t="s">
        <v>1106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1336</v>
      </c>
      <c r="AC25" s="376" t="s">
        <v>695</v>
      </c>
      <c r="AD25" s="484" t="s">
        <v>728</v>
      </c>
      <c r="AE25" s="376"/>
      <c r="AF25" s="482"/>
    </row>
    <row r="26" spans="2:32">
      <c r="B26" s="307" t="s">
        <v>4</v>
      </c>
      <c r="C26" s="303" t="s">
        <v>1083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1328</v>
      </c>
      <c r="AC26" s="490" t="s">
        <v>1345</v>
      </c>
      <c r="AD26" s="491" t="s">
        <v>1355</v>
      </c>
      <c r="AE26" s="490" t="s">
        <v>1363</v>
      </c>
      <c r="AF26" s="490" t="s">
        <v>1371</v>
      </c>
    </row>
    <row r="27" spans="2:32" s="27" customFormat="1">
      <c r="B27" s="306" t="s">
        <v>4</v>
      </c>
      <c r="C27" s="301" t="s">
        <v>1049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685</v>
      </c>
      <c r="AD27" s="492" t="s">
        <v>712</v>
      </c>
      <c r="AE27" s="373" t="s">
        <v>730</v>
      </c>
      <c r="AF27" s="373" t="s">
        <v>740</v>
      </c>
    </row>
    <row r="28" spans="2:32" s="27" customFormat="1">
      <c r="B28" s="306" t="s">
        <v>4</v>
      </c>
      <c r="C28" s="301" t="s">
        <v>1050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686</v>
      </c>
      <c r="AD28" s="492" t="s">
        <v>713</v>
      </c>
      <c r="AE28" s="376"/>
      <c r="AF28" s="486"/>
    </row>
    <row r="29" spans="2:32" s="27" customFormat="1">
      <c r="B29" s="307" t="s">
        <v>4</v>
      </c>
      <c r="C29" s="303" t="s">
        <v>1084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709</v>
      </c>
      <c r="AD29" s="491" t="s">
        <v>772</v>
      </c>
      <c r="AE29" s="481"/>
      <c r="AF29" s="487"/>
    </row>
    <row r="30" spans="2:32" s="27" customFormat="1">
      <c r="B30" s="307" t="s">
        <v>4</v>
      </c>
      <c r="C30" s="303" t="s">
        <v>1076</v>
      </c>
      <c r="D30" s="304" t="s">
        <v>779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1260</v>
      </c>
      <c r="AC30" s="490" t="s">
        <v>1342</v>
      </c>
      <c r="AD30" s="491" t="s">
        <v>1352</v>
      </c>
      <c r="AE30" s="490" t="s">
        <v>1361</v>
      </c>
      <c r="AF30" s="493" t="s">
        <v>1369</v>
      </c>
    </row>
    <row r="31" spans="2:32" s="27" customFormat="1">
      <c r="B31" s="306" t="s">
        <v>4</v>
      </c>
      <c r="C31" s="301" t="s">
        <v>1051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598</v>
      </c>
      <c r="AC31" s="373" t="s">
        <v>687</v>
      </c>
      <c r="AD31" s="492" t="s">
        <v>760</v>
      </c>
      <c r="AE31" s="376"/>
      <c r="AF31" s="486"/>
    </row>
    <row r="32" spans="2:32" s="27" customFormat="1">
      <c r="B32" s="306" t="s">
        <v>4</v>
      </c>
      <c r="C32" s="301" t="s">
        <v>1052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599</v>
      </c>
      <c r="AC32" s="373" t="s">
        <v>687</v>
      </c>
      <c r="AD32" s="492" t="s">
        <v>761</v>
      </c>
      <c r="AE32" s="376"/>
      <c r="AF32" s="486"/>
    </row>
    <row r="33" spans="1:32" s="27" customFormat="1">
      <c r="B33" s="306" t="s">
        <v>4</v>
      </c>
      <c r="C33" s="301" t="s">
        <v>1053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600</v>
      </c>
      <c r="AC33" s="373" t="s">
        <v>687</v>
      </c>
      <c r="AD33" s="492" t="s">
        <v>723</v>
      </c>
      <c r="AE33" s="376"/>
      <c r="AF33" s="486"/>
    </row>
    <row r="34" spans="1:32" s="27" customFormat="1">
      <c r="B34" s="306" t="s">
        <v>4</v>
      </c>
      <c r="C34" s="301" t="s">
        <v>1054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601</v>
      </c>
      <c r="AC34" s="373" t="s">
        <v>687</v>
      </c>
      <c r="AD34" s="492" t="s">
        <v>724</v>
      </c>
      <c r="AE34" s="376"/>
      <c r="AF34" s="486"/>
    </row>
    <row r="35" spans="1:32">
      <c r="B35" s="307" t="s">
        <v>4</v>
      </c>
      <c r="C35" s="303" t="s">
        <v>1085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1266</v>
      </c>
      <c r="AC35" s="481" t="s">
        <v>709</v>
      </c>
      <c r="AD35" s="483" t="s">
        <v>772</v>
      </c>
      <c r="AE35" s="481"/>
      <c r="AF35" s="485"/>
    </row>
    <row r="36" spans="1:32">
      <c r="B36" s="306" t="s">
        <v>4</v>
      </c>
      <c r="C36" s="301" t="s">
        <v>1086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688</v>
      </c>
      <c r="AD36" s="492" t="s">
        <v>725</v>
      </c>
      <c r="AE36" s="376"/>
      <c r="AF36" s="482"/>
    </row>
    <row r="37" spans="1:32">
      <c r="B37" s="306" t="s">
        <v>4</v>
      </c>
      <c r="C37" s="301" t="s">
        <v>1100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1267</v>
      </c>
      <c r="AC37" s="376" t="s">
        <v>702</v>
      </c>
      <c r="AD37" s="484" t="s">
        <v>726</v>
      </c>
      <c r="AE37" s="376" t="s">
        <v>749</v>
      </c>
      <c r="AF37" s="376" t="s">
        <v>748</v>
      </c>
    </row>
    <row r="38" spans="1:32" s="27" customFormat="1">
      <c r="B38" s="306" t="s">
        <v>4</v>
      </c>
      <c r="C38" s="365" t="s">
        <v>1055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1268</v>
      </c>
      <c r="AC38" s="373" t="s">
        <v>689</v>
      </c>
      <c r="AD38" s="492" t="s">
        <v>714</v>
      </c>
      <c r="AE38" s="376"/>
      <c r="AF38" s="486"/>
    </row>
    <row r="39" spans="1:32" s="27" customFormat="1">
      <c r="B39" s="307" t="s">
        <v>4</v>
      </c>
      <c r="C39" s="303" t="s">
        <v>1087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1329</v>
      </c>
      <c r="AC39" s="490" t="s">
        <v>1350</v>
      </c>
      <c r="AD39" s="491" t="s">
        <v>760</v>
      </c>
      <c r="AE39" s="481"/>
      <c r="AF39" s="487"/>
    </row>
    <row r="40" spans="1:32">
      <c r="B40" s="307" t="s">
        <v>4</v>
      </c>
      <c r="C40" s="303" t="s">
        <v>1056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1330</v>
      </c>
      <c r="AC40" s="490" t="s">
        <v>690</v>
      </c>
      <c r="AD40" s="491" t="s">
        <v>716</v>
      </c>
      <c r="AE40" s="490" t="s">
        <v>774</v>
      </c>
      <c r="AF40" s="493" t="s">
        <v>741</v>
      </c>
    </row>
    <row r="41" spans="1:32">
      <c r="A41" s="239"/>
      <c r="B41" s="307" t="s">
        <v>4</v>
      </c>
      <c r="C41" s="303" t="s">
        <v>1057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1331</v>
      </c>
      <c r="AC41" s="490" t="s">
        <v>690</v>
      </c>
      <c r="AD41" s="491" t="s">
        <v>716</v>
      </c>
      <c r="AE41" s="490" t="s">
        <v>774</v>
      </c>
      <c r="AF41" s="493" t="s">
        <v>741</v>
      </c>
    </row>
    <row r="42" spans="1:32">
      <c r="B42" s="307" t="s">
        <v>4</v>
      </c>
      <c r="C42" s="303" t="s">
        <v>1058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1332</v>
      </c>
      <c r="AC42" s="490" t="s">
        <v>690</v>
      </c>
      <c r="AD42" s="491" t="s">
        <v>716</v>
      </c>
      <c r="AE42" s="490" t="s">
        <v>774</v>
      </c>
      <c r="AF42" s="493" t="s">
        <v>741</v>
      </c>
    </row>
    <row r="43" spans="1:32">
      <c r="B43" s="307" t="s">
        <v>4</v>
      </c>
      <c r="C43" s="303" t="s">
        <v>1059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1333</v>
      </c>
      <c r="AC43" s="490" t="s">
        <v>690</v>
      </c>
      <c r="AD43" s="491" t="s">
        <v>716</v>
      </c>
      <c r="AE43" s="490" t="s">
        <v>774</v>
      </c>
      <c r="AF43" s="493" t="s">
        <v>741</v>
      </c>
    </row>
    <row r="44" spans="1:32">
      <c r="B44" s="307" t="s">
        <v>4</v>
      </c>
      <c r="C44" s="303" t="s">
        <v>1060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1334</v>
      </c>
      <c r="AC44" s="490" t="s">
        <v>690</v>
      </c>
      <c r="AD44" s="491" t="s">
        <v>716</v>
      </c>
      <c r="AE44" s="490" t="s">
        <v>774</v>
      </c>
      <c r="AF44" s="493" t="s">
        <v>741</v>
      </c>
    </row>
    <row r="45" spans="1:32" s="27" customFormat="1">
      <c r="B45" s="306" t="s">
        <v>4</v>
      </c>
      <c r="C45" s="301" t="s">
        <v>1101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603</v>
      </c>
      <c r="AC45" s="373" t="s">
        <v>699</v>
      </c>
      <c r="AD45" s="492" t="s">
        <v>717</v>
      </c>
      <c r="AE45" s="376"/>
      <c r="AF45" s="486"/>
    </row>
    <row r="46" spans="1:32" s="27" customFormat="1">
      <c r="A46" s="240"/>
      <c r="B46" s="306" t="s">
        <v>4</v>
      </c>
      <c r="C46" s="301" t="s">
        <v>1102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604</v>
      </c>
      <c r="AC46" s="373" t="s">
        <v>699</v>
      </c>
      <c r="AD46" s="492" t="s">
        <v>717</v>
      </c>
      <c r="AE46" s="376"/>
      <c r="AF46" s="486"/>
    </row>
    <row r="47" spans="1:32" s="27" customFormat="1">
      <c r="B47" s="306" t="s">
        <v>4</v>
      </c>
      <c r="C47" s="301" t="s">
        <v>1103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605</v>
      </c>
      <c r="AC47" s="373" t="s">
        <v>699</v>
      </c>
      <c r="AD47" s="492" t="s">
        <v>717</v>
      </c>
      <c r="AE47" s="376"/>
      <c r="AF47" s="486"/>
    </row>
    <row r="48" spans="1:32" s="27" customFormat="1">
      <c r="B48" s="307" t="s">
        <v>4</v>
      </c>
      <c r="C48" s="303" t="s">
        <v>1061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691</v>
      </c>
      <c r="AD48" s="491" t="s">
        <v>718</v>
      </c>
      <c r="AE48" s="481"/>
      <c r="AF48" s="487"/>
    </row>
    <row r="49" spans="1:32" s="27" customFormat="1">
      <c r="B49" s="306" t="s">
        <v>4</v>
      </c>
      <c r="C49" s="301" t="s">
        <v>1079</v>
      </c>
      <c r="D49" s="302" t="s">
        <v>793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1265</v>
      </c>
      <c r="AC49" s="376" t="s">
        <v>685</v>
      </c>
      <c r="AD49" s="484" t="s">
        <v>712</v>
      </c>
      <c r="AE49" s="376" t="s">
        <v>730</v>
      </c>
      <c r="AF49" s="489" t="s">
        <v>740</v>
      </c>
    </row>
    <row r="50" spans="1:32" s="27" customFormat="1">
      <c r="B50" s="306" t="s">
        <v>4</v>
      </c>
      <c r="C50" s="301" t="s">
        <v>1062</v>
      </c>
      <c r="D50" s="302" t="s">
        <v>793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602</v>
      </c>
      <c r="AC50" s="373" t="s">
        <v>692</v>
      </c>
      <c r="AD50" s="492" t="s">
        <v>719</v>
      </c>
      <c r="AE50" s="373" t="s">
        <v>731</v>
      </c>
      <c r="AF50" s="373" t="s">
        <v>742</v>
      </c>
    </row>
    <row r="51" spans="1:32" s="27" customFormat="1">
      <c r="B51" s="306" t="s">
        <v>4</v>
      </c>
      <c r="C51" s="301" t="s">
        <v>1063</v>
      </c>
      <c r="D51" s="302" t="s">
        <v>793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1269</v>
      </c>
      <c r="AC51" s="373" t="s">
        <v>692</v>
      </c>
      <c r="AD51" s="492" t="s">
        <v>719</v>
      </c>
      <c r="AE51" s="373" t="s">
        <v>731</v>
      </c>
      <c r="AF51" s="373" t="s">
        <v>742</v>
      </c>
    </row>
    <row r="52" spans="1:32">
      <c r="B52" s="306" t="s">
        <v>4</v>
      </c>
      <c r="C52" s="301" t="s">
        <v>1064</v>
      </c>
      <c r="D52" s="302" t="s">
        <v>793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1270</v>
      </c>
      <c r="AC52" s="373" t="s">
        <v>692</v>
      </c>
      <c r="AD52" s="492" t="s">
        <v>719</v>
      </c>
      <c r="AE52" s="373" t="s">
        <v>731</v>
      </c>
      <c r="AF52" s="494" t="s">
        <v>742</v>
      </c>
    </row>
    <row r="53" spans="1:32">
      <c r="B53" s="306" t="s">
        <v>4</v>
      </c>
      <c r="C53" s="303" t="s">
        <v>1180</v>
      </c>
      <c r="D53" s="302" t="s">
        <v>1179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1272</v>
      </c>
      <c r="AC53" s="481" t="s">
        <v>705</v>
      </c>
      <c r="AD53" s="483" t="s">
        <v>762</v>
      </c>
      <c r="AE53" s="481" t="s">
        <v>737</v>
      </c>
      <c r="AF53" s="488" t="s">
        <v>739</v>
      </c>
    </row>
    <row r="54" spans="1:32" s="27" customFormat="1">
      <c r="B54" s="307" t="s">
        <v>4</v>
      </c>
      <c r="C54" s="303" t="s">
        <v>1107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693</v>
      </c>
      <c r="AD54" s="491" t="s">
        <v>768</v>
      </c>
      <c r="AE54" s="481"/>
      <c r="AF54" s="487"/>
    </row>
    <row r="55" spans="1:32" s="27" customFormat="1">
      <c r="B55" s="307" t="s">
        <v>4</v>
      </c>
      <c r="C55" s="303" t="s">
        <v>1315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1340</v>
      </c>
      <c r="AC55" s="481" t="s">
        <v>693</v>
      </c>
      <c r="AD55" s="483" t="s">
        <v>768</v>
      </c>
      <c r="AE55" s="481"/>
      <c r="AF55" s="487"/>
    </row>
    <row r="56" spans="1:32" s="27" customFormat="1">
      <c r="B56" s="306" t="s">
        <v>4</v>
      </c>
      <c r="C56" s="301" t="s">
        <v>1065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1271</v>
      </c>
      <c r="AC56" s="373" t="s">
        <v>700</v>
      </c>
      <c r="AD56" s="492" t="s">
        <v>715</v>
      </c>
      <c r="AE56" s="373" t="s">
        <v>744</v>
      </c>
      <c r="AF56" s="373" t="s">
        <v>743</v>
      </c>
    </row>
    <row r="57" spans="1:32" s="27" customFormat="1">
      <c r="B57" s="306" t="s">
        <v>4</v>
      </c>
      <c r="C57" s="301" t="s">
        <v>1088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694</v>
      </c>
      <c r="AD57" s="492" t="s">
        <v>720</v>
      </c>
      <c r="AE57" s="376"/>
      <c r="AF57" s="482"/>
    </row>
    <row r="58" spans="1:32" s="27" customFormat="1">
      <c r="B58" s="307" t="s">
        <v>4</v>
      </c>
      <c r="C58" s="303" t="s">
        <v>1075</v>
      </c>
      <c r="D58" s="304" t="s">
        <v>779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1259</v>
      </c>
      <c r="AC58" s="490" t="s">
        <v>1343</v>
      </c>
      <c r="AD58" s="491" t="s">
        <v>1353</v>
      </c>
      <c r="AE58" s="490" t="s">
        <v>1362</v>
      </c>
      <c r="AF58" s="490" t="s">
        <v>1370</v>
      </c>
    </row>
    <row r="59" spans="1:32">
      <c r="A59" s="239"/>
      <c r="B59" s="306" t="s">
        <v>4</v>
      </c>
      <c r="C59" s="301" t="s">
        <v>1066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1337</v>
      </c>
      <c r="AC59" s="376" t="s">
        <v>692</v>
      </c>
      <c r="AD59" s="484" t="s">
        <v>719</v>
      </c>
      <c r="AE59" s="376" t="s">
        <v>731</v>
      </c>
      <c r="AF59" s="489" t="s">
        <v>742</v>
      </c>
    </row>
    <row r="60" spans="1:32">
      <c r="B60" s="307" t="s">
        <v>4</v>
      </c>
      <c r="C60" s="303" t="s">
        <v>1089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1262</v>
      </c>
      <c r="AC60" s="490" t="s">
        <v>1346</v>
      </c>
      <c r="AD60" s="491" t="s">
        <v>1356</v>
      </c>
      <c r="AE60" s="490" t="s">
        <v>1364</v>
      </c>
      <c r="AF60" s="493" t="s">
        <v>1372</v>
      </c>
    </row>
    <row r="61" spans="1:32">
      <c r="B61" s="306" t="s">
        <v>4</v>
      </c>
      <c r="C61" s="301" t="s">
        <v>1067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729</v>
      </c>
      <c r="AD61" s="492" t="s">
        <v>770</v>
      </c>
      <c r="AE61" s="373" t="s">
        <v>747</v>
      </c>
      <c r="AF61" s="494" t="s">
        <v>746</v>
      </c>
    </row>
    <row r="62" spans="1:32" s="27" customFormat="1">
      <c r="B62" s="306" t="s">
        <v>4</v>
      </c>
      <c r="C62" s="301" t="s">
        <v>1069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1273</v>
      </c>
      <c r="AC62" s="373" t="s">
        <v>729</v>
      </c>
      <c r="AD62" s="492" t="s">
        <v>770</v>
      </c>
      <c r="AE62" s="373" t="s">
        <v>747</v>
      </c>
      <c r="AF62" s="373" t="s">
        <v>746</v>
      </c>
    </row>
    <row r="63" spans="1:32" s="27" customFormat="1">
      <c r="B63" s="306" t="s">
        <v>4</v>
      </c>
      <c r="C63" s="301" t="s">
        <v>1068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729</v>
      </c>
      <c r="AD63" s="492" t="s">
        <v>769</v>
      </c>
      <c r="AE63" s="373" t="s">
        <v>732</v>
      </c>
      <c r="AF63" s="373" t="s">
        <v>745</v>
      </c>
    </row>
    <row r="64" spans="1:32" s="27" customFormat="1">
      <c r="B64" s="306" t="s">
        <v>4</v>
      </c>
      <c r="C64" s="301" t="s">
        <v>1070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1258</v>
      </c>
      <c r="AC64" s="373" t="s">
        <v>701</v>
      </c>
      <c r="AD64" s="492" t="s">
        <v>721</v>
      </c>
      <c r="AE64" s="376"/>
      <c r="AF64" s="482"/>
    </row>
    <row r="65" spans="2:32" s="27" customFormat="1">
      <c r="B65" s="306" t="s">
        <v>4</v>
      </c>
      <c r="C65" s="301" t="s">
        <v>1071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701</v>
      </c>
      <c r="AD65" s="492" t="s">
        <v>721</v>
      </c>
      <c r="AE65" s="376"/>
      <c r="AF65" s="482"/>
    </row>
    <row r="66" spans="2:32">
      <c r="B66" s="306" t="s">
        <v>4</v>
      </c>
      <c r="C66" s="301" t="s">
        <v>1104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702</v>
      </c>
      <c r="AD66" s="492" t="s">
        <v>726</v>
      </c>
      <c r="AE66" s="373" t="s">
        <v>749</v>
      </c>
      <c r="AF66" s="373" t="s">
        <v>748</v>
      </c>
    </row>
    <row r="67" spans="2:32">
      <c r="B67" s="306" t="s">
        <v>4</v>
      </c>
      <c r="C67" s="301" t="s">
        <v>1072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1338</v>
      </c>
      <c r="AC67" s="376" t="s">
        <v>695</v>
      </c>
      <c r="AD67" s="484" t="s">
        <v>728</v>
      </c>
      <c r="AE67" s="376"/>
      <c r="AF67" s="482"/>
    </row>
    <row r="68" spans="2:32">
      <c r="B68" s="306" t="s">
        <v>4</v>
      </c>
      <c r="C68" s="301" t="s">
        <v>1090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1335</v>
      </c>
      <c r="AC68" s="373" t="s">
        <v>1349</v>
      </c>
      <c r="AD68" s="492" t="s">
        <v>1359</v>
      </c>
      <c r="AE68" s="376"/>
      <c r="AF68" s="482"/>
    </row>
    <row r="69" spans="2:32">
      <c r="B69" s="307" t="s">
        <v>4</v>
      </c>
      <c r="C69" s="303" t="s">
        <v>1093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707</v>
      </c>
      <c r="AD69" s="491" t="s">
        <v>763</v>
      </c>
      <c r="AE69" s="481"/>
      <c r="AF69" s="485"/>
    </row>
    <row r="70" spans="2:32">
      <c r="B70" s="306" t="s">
        <v>4</v>
      </c>
      <c r="C70" s="301" t="s">
        <v>1105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1339</v>
      </c>
      <c r="AC70" s="376" t="s">
        <v>702</v>
      </c>
      <c r="AD70" s="484" t="s">
        <v>726</v>
      </c>
      <c r="AE70" s="376" t="s">
        <v>749</v>
      </c>
      <c r="AF70" s="376" t="s">
        <v>748</v>
      </c>
    </row>
    <row r="71" spans="2:32" s="27" customFormat="1">
      <c r="B71" s="306" t="s">
        <v>4</v>
      </c>
      <c r="C71" s="301" t="s">
        <v>1091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695</v>
      </c>
      <c r="AD71" s="492" t="s">
        <v>728</v>
      </c>
      <c r="AE71" s="376"/>
      <c r="AF71" s="482"/>
    </row>
    <row r="72" spans="2:32" s="27" customFormat="1">
      <c r="B72" s="307" t="s">
        <v>4</v>
      </c>
      <c r="C72" s="303" t="s">
        <v>1092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1274</v>
      </c>
      <c r="AC72" s="490" t="s">
        <v>1347</v>
      </c>
      <c r="AD72" s="491" t="s">
        <v>1357</v>
      </c>
      <c r="AE72" s="481"/>
      <c r="AF72" s="481"/>
    </row>
    <row r="73" spans="2:32" s="27" customFormat="1">
      <c r="B73" s="307" t="s">
        <v>4</v>
      </c>
      <c r="C73" s="303" t="s">
        <v>1094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706</v>
      </c>
      <c r="AD73" s="491" t="s">
        <v>764</v>
      </c>
      <c r="AE73" s="490" t="s">
        <v>750</v>
      </c>
      <c r="AF73" s="490" t="s">
        <v>751</v>
      </c>
    </row>
    <row r="74" spans="2:32" s="27" customFormat="1">
      <c r="B74" s="307" t="s">
        <v>4</v>
      </c>
      <c r="C74" s="303" t="s">
        <v>1077</v>
      </c>
      <c r="D74" s="304" t="s">
        <v>779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1264</v>
      </c>
      <c r="AC74" s="490" t="s">
        <v>1341</v>
      </c>
      <c r="AD74" s="491" t="s">
        <v>1351</v>
      </c>
      <c r="AE74" s="490" t="s">
        <v>1360</v>
      </c>
      <c r="AF74" s="490" t="s">
        <v>1368</v>
      </c>
    </row>
    <row r="75" spans="2:32" s="27" customFormat="1">
      <c r="B75" s="306" t="s">
        <v>4</v>
      </c>
      <c r="C75" s="301" t="s">
        <v>1095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697</v>
      </c>
      <c r="AD75" s="492" t="s">
        <v>766</v>
      </c>
      <c r="AE75" s="373" t="s">
        <v>752</v>
      </c>
      <c r="AF75" s="373" t="s">
        <v>733</v>
      </c>
    </row>
    <row r="76" spans="2:32" s="27" customFormat="1">
      <c r="B76" s="306" t="s">
        <v>4</v>
      </c>
      <c r="C76" s="301" t="s">
        <v>1096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698</v>
      </c>
      <c r="AD76" s="492" t="s">
        <v>765</v>
      </c>
      <c r="AE76" s="373" t="s">
        <v>752</v>
      </c>
      <c r="AF76" s="373" t="s">
        <v>734</v>
      </c>
    </row>
    <row r="77" spans="2:32">
      <c r="B77" s="306" t="s">
        <v>4</v>
      </c>
      <c r="C77" s="301" t="s">
        <v>1097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711</v>
      </c>
      <c r="AD77" s="492" t="s">
        <v>727</v>
      </c>
      <c r="AE77" s="376"/>
      <c r="AF77" s="486"/>
    </row>
    <row r="78" spans="2:32">
      <c r="B78" s="306" t="s">
        <v>4</v>
      </c>
      <c r="C78" s="301" t="s">
        <v>1073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696</v>
      </c>
      <c r="AD78" s="492" t="s">
        <v>767</v>
      </c>
      <c r="AE78" s="376"/>
      <c r="AF78" s="486"/>
    </row>
    <row r="79" spans="2:32">
      <c r="B79" s="306" t="s">
        <v>4</v>
      </c>
      <c r="C79" s="301" t="s">
        <v>1080</v>
      </c>
      <c r="D79" s="302" t="s">
        <v>793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1261</v>
      </c>
      <c r="AC79" s="373" t="s">
        <v>1348</v>
      </c>
      <c r="AD79" s="492" t="s">
        <v>1358</v>
      </c>
      <c r="AE79" s="373" t="s">
        <v>1367</v>
      </c>
      <c r="AF79" s="494" t="s">
        <v>1373</v>
      </c>
    </row>
    <row r="80" spans="2:32">
      <c r="B80" s="307" t="s">
        <v>4</v>
      </c>
      <c r="C80" s="303" t="s">
        <v>1098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708</v>
      </c>
      <c r="AD80" s="491" t="s">
        <v>771</v>
      </c>
      <c r="AE80" s="481"/>
      <c r="AF80" s="487"/>
    </row>
    <row r="81" spans="2:32">
      <c r="B81" s="307" t="s">
        <v>4</v>
      </c>
      <c r="C81" s="303" t="s">
        <v>1099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709</v>
      </c>
      <c r="AD81" s="491" t="s">
        <v>772</v>
      </c>
      <c r="AE81" s="481"/>
      <c r="AF81" s="487"/>
    </row>
    <row r="82" spans="2:32">
      <c r="B82" s="306" t="s">
        <v>4</v>
      </c>
      <c r="C82" s="301" t="s">
        <v>1074</v>
      </c>
      <c r="D82" s="302" t="s">
        <v>793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710</v>
      </c>
      <c r="AD82" s="492" t="s">
        <v>773</v>
      </c>
      <c r="AE82" s="373" t="s">
        <v>753</v>
      </c>
      <c r="AF82" s="494" t="s">
        <v>754</v>
      </c>
    </row>
    <row r="83" spans="2:32" ht="15.75" thickBot="1">
      <c r="B83" s="307" t="s">
        <v>4</v>
      </c>
      <c r="C83" s="303" t="s">
        <v>1078</v>
      </c>
      <c r="D83" s="304" t="s">
        <v>779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1263</v>
      </c>
      <c r="AC83" s="490" t="s">
        <v>1344</v>
      </c>
      <c r="AD83" s="491" t="s">
        <v>1354</v>
      </c>
      <c r="AE83" s="481"/>
      <c r="AF83" s="488"/>
    </row>
    <row r="84" spans="2:32" s="27" customFormat="1">
      <c r="B84" s="495" t="s">
        <v>4</v>
      </c>
      <c r="C84" s="434" t="s">
        <v>1382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598</v>
      </c>
      <c r="AC84" s="377" t="s">
        <v>687</v>
      </c>
      <c r="AD84" s="501" t="s">
        <v>760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1293</v>
      </c>
      <c r="F88" s="154" t="s">
        <v>1280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643</v>
      </c>
      <c r="M88" s="154" t="s">
        <v>642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1281</v>
      </c>
      <c r="D89" s="189" t="s">
        <v>357</v>
      </c>
      <c r="E89" s="336" t="s">
        <v>1294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632</v>
      </c>
      <c r="P89" s="238" t="s">
        <v>735</v>
      </c>
      <c r="Q89" s="235" t="s">
        <v>703</v>
      </c>
      <c r="R89" s="5"/>
      <c r="S89" s="5"/>
    </row>
    <row r="90" spans="2:32">
      <c r="B90" s="335" t="s">
        <v>4</v>
      </c>
      <c r="C90" s="189" t="s">
        <v>1282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632</v>
      </c>
      <c r="P90" s="238" t="s">
        <v>735</v>
      </c>
      <c r="Q90" s="235" t="s">
        <v>703</v>
      </c>
      <c r="R90" s="5"/>
      <c r="S90" s="5"/>
    </row>
    <row r="91" spans="2:32">
      <c r="B91" s="335" t="s">
        <v>4</v>
      </c>
      <c r="C91" s="189" t="s">
        <v>1283</v>
      </c>
      <c r="D91" s="189" t="s">
        <v>363</v>
      </c>
      <c r="E91" s="336" t="s">
        <v>1294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632</v>
      </c>
      <c r="P91" s="238" t="s">
        <v>735</v>
      </c>
      <c r="Q91" s="235" t="s">
        <v>703</v>
      </c>
      <c r="R91" s="5"/>
      <c r="S91" s="5"/>
    </row>
    <row r="92" spans="2:32">
      <c r="B92" s="335" t="s">
        <v>4</v>
      </c>
      <c r="C92" s="189" t="s">
        <v>1284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632</v>
      </c>
      <c r="P92" s="238" t="s">
        <v>735</v>
      </c>
      <c r="Q92" s="235" t="s">
        <v>703</v>
      </c>
      <c r="R92" s="5"/>
      <c r="S92" s="5"/>
    </row>
    <row r="93" spans="2:32">
      <c r="B93" s="335" t="s">
        <v>4</v>
      </c>
      <c r="C93" s="189" t="s">
        <v>1285</v>
      </c>
      <c r="D93" s="189" t="s">
        <v>360</v>
      </c>
      <c r="E93" s="336" t="s">
        <v>1294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632</v>
      </c>
      <c r="P93" s="238" t="s">
        <v>735</v>
      </c>
      <c r="Q93" s="235" t="s">
        <v>703</v>
      </c>
      <c r="R93" s="5"/>
      <c r="S93" s="5"/>
    </row>
    <row r="94" spans="2:32">
      <c r="B94" s="335" t="s">
        <v>4</v>
      </c>
      <c r="C94" s="189" t="s">
        <v>1286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632</v>
      </c>
      <c r="P94" s="238" t="s">
        <v>735</v>
      </c>
      <c r="Q94" s="235" t="s">
        <v>703</v>
      </c>
      <c r="R94" s="5"/>
      <c r="S94" s="5"/>
    </row>
    <row r="95" spans="2:32">
      <c r="B95" s="335" t="s">
        <v>4</v>
      </c>
      <c r="C95" s="189" t="s">
        <v>1287</v>
      </c>
      <c r="D95" s="189" t="s">
        <v>360</v>
      </c>
      <c r="E95" s="336" t="s">
        <v>1295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632</v>
      </c>
      <c r="P95" s="238" t="s">
        <v>735</v>
      </c>
      <c r="Q95" s="235" t="s">
        <v>703</v>
      </c>
      <c r="R95" s="5"/>
      <c r="S95" s="5"/>
    </row>
    <row r="96" spans="2:32">
      <c r="B96" s="335" t="s">
        <v>4</v>
      </c>
      <c r="C96" s="189" t="s">
        <v>1288</v>
      </c>
      <c r="D96" s="189" t="s">
        <v>362</v>
      </c>
      <c r="E96" s="336" t="s">
        <v>1294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632</v>
      </c>
      <c r="P96" s="238" t="s">
        <v>735</v>
      </c>
      <c r="Q96" s="235" t="s">
        <v>703</v>
      </c>
      <c r="R96" s="5"/>
      <c r="S96" s="5"/>
    </row>
    <row r="97" spans="2:19">
      <c r="B97" s="335" t="s">
        <v>4</v>
      </c>
      <c r="C97" s="189" t="s">
        <v>1289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632</v>
      </c>
      <c r="P97" s="238" t="s">
        <v>735</v>
      </c>
      <c r="Q97" s="235" t="s">
        <v>703</v>
      </c>
      <c r="R97" s="5"/>
      <c r="S97" s="5"/>
    </row>
    <row r="98" spans="2:19">
      <c r="B98" s="335" t="s">
        <v>4</v>
      </c>
      <c r="C98" s="189" t="s">
        <v>1290</v>
      </c>
      <c r="D98" s="189" t="s">
        <v>362</v>
      </c>
      <c r="E98" s="336" t="s">
        <v>1295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632</v>
      </c>
      <c r="P98" s="238" t="s">
        <v>735</v>
      </c>
      <c r="Q98" s="235" t="s">
        <v>703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633</v>
      </c>
      <c r="D4" s="319" t="s">
        <v>634</v>
      </c>
      <c r="E4" s="148" t="s">
        <v>638</v>
      </c>
      <c r="F4" s="148" t="s">
        <v>1112</v>
      </c>
      <c r="G4" s="148" t="s">
        <v>1113</v>
      </c>
      <c r="H4" s="148" t="s">
        <v>1114</v>
      </c>
      <c r="I4" s="148" t="s">
        <v>1161</v>
      </c>
      <c r="J4" s="148" t="s">
        <v>1162</v>
      </c>
      <c r="K4" s="148" t="s">
        <v>1115</v>
      </c>
      <c r="L4" s="148" t="s">
        <v>1117</v>
      </c>
      <c r="M4" s="148" t="s">
        <v>1118</v>
      </c>
      <c r="N4" s="148" t="s">
        <v>1119</v>
      </c>
      <c r="O4" s="148" t="s">
        <v>1120</v>
      </c>
      <c r="P4" s="148" t="s">
        <v>1121</v>
      </c>
      <c r="Q4" s="148" t="s">
        <v>1122</v>
      </c>
      <c r="R4" s="148" t="s">
        <v>1123</v>
      </c>
      <c r="S4" s="148" t="s">
        <v>1124</v>
      </c>
      <c r="T4" s="148" t="s">
        <v>1125</v>
      </c>
      <c r="U4" s="148" t="s">
        <v>1225</v>
      </c>
      <c r="V4" s="148" t="s">
        <v>1226</v>
      </c>
      <c r="W4" s="321" t="s">
        <v>635</v>
      </c>
      <c r="X4" s="323" t="s">
        <v>636</v>
      </c>
      <c r="Y4" s="324" t="s">
        <v>637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639</v>
      </c>
      <c r="F5" s="15" t="s">
        <v>1163</v>
      </c>
      <c r="G5" s="15" t="s">
        <v>1381</v>
      </c>
      <c r="H5" s="15" t="s">
        <v>680</v>
      </c>
      <c r="I5" s="15" t="s">
        <v>1164</v>
      </c>
      <c r="J5" s="15" t="s">
        <v>1165</v>
      </c>
      <c r="K5" s="15" t="s">
        <v>1116</v>
      </c>
      <c r="L5" s="15" t="s">
        <v>1116</v>
      </c>
      <c r="M5" s="15" t="s">
        <v>1116</v>
      </c>
      <c r="N5" s="15" t="s">
        <v>1116</v>
      </c>
      <c r="O5" s="15" t="s">
        <v>1116</v>
      </c>
      <c r="P5" s="15" t="s">
        <v>1116</v>
      </c>
      <c r="Q5" s="15" t="s">
        <v>1116</v>
      </c>
      <c r="R5" s="15" t="s">
        <v>1116</v>
      </c>
      <c r="S5" s="15" t="s">
        <v>1116</v>
      </c>
      <c r="T5" s="15" t="s">
        <v>1116</v>
      </c>
      <c r="U5" s="15" t="s">
        <v>1228</v>
      </c>
      <c r="V5" s="15" t="s">
        <v>1227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640</v>
      </c>
      <c r="F6" s="15" t="s">
        <v>1126</v>
      </c>
      <c r="G6" s="15"/>
      <c r="H6" s="15" t="s">
        <v>510</v>
      </c>
      <c r="I6" s="15"/>
      <c r="J6" s="15"/>
      <c r="K6" s="15" t="s">
        <v>1116</v>
      </c>
      <c r="L6" s="15" t="s">
        <v>1116</v>
      </c>
      <c r="M6" s="15" t="s">
        <v>1116</v>
      </c>
      <c r="N6" s="15" t="s">
        <v>1116</v>
      </c>
      <c r="O6" s="15" t="s">
        <v>1116</v>
      </c>
      <c r="P6" s="15" t="s">
        <v>1116</v>
      </c>
      <c r="Q6" s="15" t="s">
        <v>1116</v>
      </c>
      <c r="R6" s="15" t="s">
        <v>1116</v>
      </c>
      <c r="S6" s="15" t="s">
        <v>1116</v>
      </c>
      <c r="T6" s="15" t="s">
        <v>1116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641</v>
      </c>
      <c r="F7" s="329" t="s">
        <v>1127</v>
      </c>
      <c r="G7" s="330"/>
      <c r="H7" s="330" t="s">
        <v>594</v>
      </c>
      <c r="I7" s="330"/>
      <c r="J7" s="330"/>
      <c r="K7" s="329" t="s">
        <v>1116</v>
      </c>
      <c r="L7" s="329" t="s">
        <v>1116</v>
      </c>
      <c r="M7" s="329" t="s">
        <v>1116</v>
      </c>
      <c r="N7" s="329" t="s">
        <v>1116</v>
      </c>
      <c r="O7" s="329" t="s">
        <v>1116</v>
      </c>
      <c r="P7" s="329" t="s">
        <v>1116</v>
      </c>
      <c r="Q7" s="329" t="s">
        <v>1116</v>
      </c>
      <c r="R7" s="329" t="s">
        <v>1116</v>
      </c>
      <c r="S7" s="329" t="s">
        <v>1116</v>
      </c>
      <c r="T7" s="329" t="s">
        <v>1116</v>
      </c>
      <c r="U7" s="329"/>
      <c r="V7" s="329"/>
      <c r="W7" s="331" t="b">
        <v>0</v>
      </c>
      <c r="X7" s="332" t="s">
        <v>595</v>
      </c>
      <c r="Y7" s="333" t="s">
        <v>595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1205</v>
      </c>
      <c r="F3" s="478" t="s">
        <v>1204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7" t="s">
        <v>1217</v>
      </c>
      <c r="C4" s="468" t="s">
        <v>5</v>
      </c>
      <c r="D4" s="469" t="s">
        <v>204</v>
      </c>
      <c r="E4" s="469" t="s">
        <v>1191</v>
      </c>
      <c r="F4" s="469" t="s">
        <v>1192</v>
      </c>
      <c r="G4" s="469" t="s">
        <v>1193</v>
      </c>
      <c r="H4" s="469" t="s">
        <v>1194</v>
      </c>
      <c r="I4" s="470" t="s">
        <v>23</v>
      </c>
      <c r="J4" s="470" t="s">
        <v>1230</v>
      </c>
    </row>
    <row r="5" spans="2:16">
      <c r="B5" s="471" t="s">
        <v>4</v>
      </c>
      <c r="C5" s="465" t="s">
        <v>1275</v>
      </c>
      <c r="D5" s="465" t="s">
        <v>303</v>
      </c>
      <c r="E5" s="465">
        <v>0</v>
      </c>
      <c r="F5" s="465" t="s">
        <v>1110</v>
      </c>
      <c r="G5" s="465">
        <v>30</v>
      </c>
      <c r="H5" s="472">
        <v>30</v>
      </c>
      <c r="I5" s="472" t="s">
        <v>1219</v>
      </c>
      <c r="J5" s="472"/>
    </row>
    <row r="6" spans="2:16">
      <c r="B6" s="471" t="s">
        <v>4</v>
      </c>
      <c r="C6" s="465" t="s">
        <v>1276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1223</v>
      </c>
      <c r="J6" s="472"/>
    </row>
    <row r="7" spans="2:16">
      <c r="B7" s="471" t="s">
        <v>4</v>
      </c>
      <c r="C7" s="465" t="s">
        <v>1277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1224</v>
      </c>
      <c r="J7" s="472"/>
    </row>
    <row r="8" spans="2:16" customFormat="1">
      <c r="B8" s="471" t="s">
        <v>4</v>
      </c>
      <c r="C8" s="465" t="s">
        <v>1195</v>
      </c>
      <c r="D8" s="465" t="s">
        <v>303</v>
      </c>
      <c r="E8" s="465">
        <v>1</v>
      </c>
      <c r="F8" s="465" t="s">
        <v>1110</v>
      </c>
      <c r="G8" s="465">
        <v>30</v>
      </c>
      <c r="H8" s="472">
        <v>50</v>
      </c>
      <c r="I8" s="472" t="s">
        <v>1219</v>
      </c>
      <c r="J8" s="472" t="s">
        <v>1207</v>
      </c>
    </row>
    <row r="9" spans="2:16" customFormat="1">
      <c r="B9" s="471" t="s">
        <v>4</v>
      </c>
      <c r="C9" s="465" t="s">
        <v>1196</v>
      </c>
      <c r="D9" s="465" t="s">
        <v>303</v>
      </c>
      <c r="E9" s="465">
        <v>1</v>
      </c>
      <c r="F9" s="465" t="s">
        <v>1109</v>
      </c>
      <c r="G9" s="465">
        <v>3</v>
      </c>
      <c r="H9" s="472">
        <v>5</v>
      </c>
      <c r="I9" s="472" t="s">
        <v>1220</v>
      </c>
      <c r="J9" s="472" t="s">
        <v>1206</v>
      </c>
    </row>
    <row r="10" spans="2:16" customFormat="1">
      <c r="B10" s="471" t="s">
        <v>4</v>
      </c>
      <c r="C10" s="465" t="s">
        <v>1197</v>
      </c>
      <c r="D10" s="465" t="s">
        <v>998</v>
      </c>
      <c r="E10" s="465">
        <v>1</v>
      </c>
      <c r="F10" s="465" t="s">
        <v>1291</v>
      </c>
      <c r="G10" s="465">
        <v>1</v>
      </c>
      <c r="H10" s="472">
        <v>1.5</v>
      </c>
      <c r="I10" s="472" t="s">
        <v>1313</v>
      </c>
      <c r="J10" s="472" t="s">
        <v>1209</v>
      </c>
    </row>
    <row r="11" spans="2:16">
      <c r="B11" s="471" t="s">
        <v>4</v>
      </c>
      <c r="C11" s="465" t="s">
        <v>1292</v>
      </c>
      <c r="D11" s="466" t="s">
        <v>998</v>
      </c>
      <c r="E11" s="466">
        <v>1</v>
      </c>
      <c r="F11" s="466" t="s">
        <v>1281</v>
      </c>
      <c r="G11" s="465">
        <v>1</v>
      </c>
      <c r="H11" s="466">
        <v>1.5</v>
      </c>
      <c r="I11" s="472" t="s">
        <v>1311</v>
      </c>
      <c r="J11" s="472" t="s">
        <v>1209</v>
      </c>
    </row>
    <row r="12" spans="2:16" customFormat="1">
      <c r="B12" s="471" t="s">
        <v>4</v>
      </c>
      <c r="C12" s="465" t="s">
        <v>326</v>
      </c>
      <c r="D12" s="465" t="s">
        <v>1002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1310</v>
      </c>
      <c r="J12" s="472" t="s">
        <v>1278</v>
      </c>
    </row>
    <row r="13" spans="2:16" customFormat="1">
      <c r="B13" s="473" t="s">
        <v>4</v>
      </c>
      <c r="C13" s="466" t="s">
        <v>1198</v>
      </c>
      <c r="D13" s="465" t="s">
        <v>1002</v>
      </c>
      <c r="E13" s="465">
        <v>1</v>
      </c>
      <c r="F13" s="466" t="s">
        <v>1198</v>
      </c>
      <c r="G13" s="465">
        <v>1</v>
      </c>
      <c r="H13" s="472">
        <v>2</v>
      </c>
      <c r="I13" s="472" t="s">
        <v>1312</v>
      </c>
      <c r="J13" s="472" t="s">
        <v>1279</v>
      </c>
    </row>
    <row r="14" spans="2:16" customFormat="1">
      <c r="B14" s="473" t="s">
        <v>4</v>
      </c>
      <c r="C14" s="465" t="s">
        <v>1199</v>
      </c>
      <c r="D14" s="465" t="s">
        <v>303</v>
      </c>
      <c r="E14" s="465">
        <v>1</v>
      </c>
      <c r="F14" s="465" t="s">
        <v>1200</v>
      </c>
      <c r="G14" s="465">
        <v>2</v>
      </c>
      <c r="H14" s="472">
        <v>5</v>
      </c>
      <c r="I14" s="472" t="s">
        <v>1221</v>
      </c>
      <c r="J14" s="472" t="s">
        <v>1208</v>
      </c>
    </row>
    <row r="15" spans="2:16" customFormat="1">
      <c r="B15" s="473" t="s">
        <v>4</v>
      </c>
      <c r="C15" s="465" t="s">
        <v>1201</v>
      </c>
      <c r="D15" s="465" t="s">
        <v>630</v>
      </c>
      <c r="E15" s="465">
        <v>1</v>
      </c>
      <c r="F15" s="465"/>
      <c r="G15" s="465">
        <v>1</v>
      </c>
      <c r="H15" s="472">
        <v>2</v>
      </c>
      <c r="I15" s="472" t="s">
        <v>1309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1222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1223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1224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1202</v>
      </c>
      <c r="E22" s="474" t="s">
        <v>1191</v>
      </c>
      <c r="F22" s="475" t="s">
        <v>1203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1210</v>
      </c>
      <c r="H23" s="476" t="s">
        <v>1211</v>
      </c>
    </row>
    <row r="24" spans="2:13" customFormat="1">
      <c r="B24" s="471" t="s">
        <v>4</v>
      </c>
      <c r="C24" s="465" t="s">
        <v>630</v>
      </c>
      <c r="D24" s="465">
        <v>0</v>
      </c>
      <c r="E24" s="465">
        <v>1</v>
      </c>
      <c r="F24" s="476" t="b">
        <v>1</v>
      </c>
      <c r="G24" s="476" t="s">
        <v>1231</v>
      </c>
      <c r="H24" s="476" t="s">
        <v>1229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1212</v>
      </c>
      <c r="H25" s="476" t="s">
        <v>1213</v>
      </c>
    </row>
    <row r="26" spans="2:13" customFormat="1">
      <c r="B26" s="471" t="s">
        <v>4</v>
      </c>
      <c r="C26" s="465" t="s">
        <v>998</v>
      </c>
      <c r="D26" s="465">
        <v>0</v>
      </c>
      <c r="E26" s="465">
        <v>1</v>
      </c>
      <c r="F26" s="476" t="b">
        <v>1</v>
      </c>
      <c r="G26" s="476" t="s">
        <v>1233</v>
      </c>
      <c r="H26" s="476" t="s">
        <v>1232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1214</v>
      </c>
      <c r="H27" s="476" t="s">
        <v>1215</v>
      </c>
    </row>
    <row r="28" spans="2:13" customFormat="1">
      <c r="B28" s="473" t="s">
        <v>4</v>
      </c>
      <c r="C28" s="465" t="s">
        <v>1002</v>
      </c>
      <c r="D28" s="465">
        <v>0</v>
      </c>
      <c r="E28" s="465">
        <v>1</v>
      </c>
      <c r="F28" s="476" t="b">
        <v>0</v>
      </c>
      <c r="G28" s="476" t="s">
        <v>1234</v>
      </c>
      <c r="H28" s="476" t="s">
        <v>1235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1237</v>
      </c>
      <c r="H29" s="477" t="s">
        <v>1236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1184</v>
      </c>
      <c r="C39" s="12"/>
      <c r="D39" s="12"/>
      <c r="E39" s="12"/>
      <c r="F39" s="12"/>
      <c r="G39" s="12"/>
    </row>
    <row r="41" spans="2:11" ht="135.75">
      <c r="B41" s="460" t="s">
        <v>1185</v>
      </c>
      <c r="C41" s="461" t="s">
        <v>5</v>
      </c>
      <c r="D41" s="462" t="s">
        <v>1186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1187</v>
      </c>
      <c r="C53" s="12"/>
      <c r="D53" s="12"/>
      <c r="E53" s="12"/>
      <c r="F53" s="12"/>
      <c r="G53" s="12"/>
    </row>
    <row r="55" spans="2:7" ht="142.5">
      <c r="B55" s="460" t="s">
        <v>1188</v>
      </c>
      <c r="C55" s="461" t="s">
        <v>5</v>
      </c>
      <c r="D55" s="462" t="s">
        <v>1186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1189</v>
      </c>
      <c r="C60" s="12"/>
      <c r="D60" s="12"/>
      <c r="E60" s="12"/>
      <c r="F60" s="12"/>
      <c r="G60" s="12"/>
    </row>
    <row r="62" spans="2:7" ht="132">
      <c r="B62" s="460" t="s">
        <v>1190</v>
      </c>
      <c r="C62" s="461" t="s">
        <v>5</v>
      </c>
      <c r="D62" s="462" t="s">
        <v>1186</v>
      </c>
    </row>
    <row r="63" spans="2:7">
      <c r="B63" s="463" t="s">
        <v>4</v>
      </c>
      <c r="C63" s="464" t="s">
        <v>1216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658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659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948</v>
      </c>
      <c r="D7" s="14">
        <v>0</v>
      </c>
      <c r="E7" s="133">
        <v>0</v>
      </c>
      <c r="F7" s="15" t="s">
        <v>949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950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951</v>
      </c>
      <c r="C11" s="143" t="s">
        <v>5</v>
      </c>
      <c r="D11" s="145" t="s">
        <v>186</v>
      </c>
      <c r="E11" s="145" t="s">
        <v>955</v>
      </c>
      <c r="F11"/>
      <c r="G11"/>
    </row>
    <row r="12" spans="2:25">
      <c r="B12" s="134" t="s">
        <v>4</v>
      </c>
      <c r="C12" s="159" t="s">
        <v>952</v>
      </c>
      <c r="D12" s="132">
        <v>0</v>
      </c>
      <c r="E12" s="132">
        <v>50</v>
      </c>
    </row>
    <row r="13" spans="2:25">
      <c r="B13" s="134" t="s">
        <v>4</v>
      </c>
      <c r="C13" s="159" t="s">
        <v>953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954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961</v>
      </c>
      <c r="H17" s="5" t="s">
        <v>960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644</v>
      </c>
      <c r="F18" s="146" t="s">
        <v>200</v>
      </c>
      <c r="G18" s="161" t="s">
        <v>958</v>
      </c>
      <c r="H18" s="161" t="s">
        <v>959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647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648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649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956</v>
      </c>
      <c r="D22" s="132" t="s">
        <v>205</v>
      </c>
      <c r="E22" s="132" t="s">
        <v>820</v>
      </c>
      <c r="F22" s="14">
        <v>0</v>
      </c>
      <c r="G22" s="364">
        <v>0</v>
      </c>
      <c r="H22" s="364">
        <v>0</v>
      </c>
      <c r="I22" s="135" t="s">
        <v>957</v>
      </c>
      <c r="J22" s="67"/>
    </row>
    <row r="23" spans="2:10" ht="15.75" thickBot="1"/>
    <row r="24" spans="2:10" ht="23.25">
      <c r="B24" s="12" t="s">
        <v>645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821</v>
      </c>
      <c r="E25" s="334"/>
      <c r="F25" s="334"/>
      <c r="G25" s="334"/>
    </row>
    <row r="26" spans="2:10" ht="94.5">
      <c r="B26" s="143" t="s">
        <v>646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647</v>
      </c>
      <c r="D27" s="340">
        <v>0</v>
      </c>
      <c r="E27" s="135" t="s">
        <v>682</v>
      </c>
    </row>
    <row r="28" spans="2:10">
      <c r="B28" s="134" t="s">
        <v>4</v>
      </c>
      <c r="C28" s="13" t="s">
        <v>648</v>
      </c>
      <c r="D28" s="340">
        <v>1</v>
      </c>
      <c r="E28" s="135" t="s">
        <v>683</v>
      </c>
    </row>
    <row r="29" spans="2:10">
      <c r="B29" s="134" t="s">
        <v>4</v>
      </c>
      <c r="C29" s="13" t="s">
        <v>649</v>
      </c>
      <c r="D29" s="340">
        <v>2</v>
      </c>
      <c r="E29" s="135" t="s">
        <v>684</v>
      </c>
    </row>
    <row r="30" spans="2:10">
      <c r="B30" s="134" t="s">
        <v>4</v>
      </c>
      <c r="C30" s="13" t="s">
        <v>820</v>
      </c>
      <c r="D30" s="340">
        <v>3</v>
      </c>
      <c r="E30" s="135" t="s">
        <v>966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F17" sqref="F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794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1128</v>
      </c>
      <c r="O4" s="255" t="s">
        <v>38</v>
      </c>
      <c r="P4" s="256" t="s">
        <v>177</v>
      </c>
      <c r="Q4" s="144" t="s">
        <v>633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5">
        <v>1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822</v>
      </c>
      <c r="F6" s="268">
        <v>1</v>
      </c>
      <c r="G6" s="269">
        <v>390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1129</v>
      </c>
      <c r="O6" s="271" t="str">
        <f t="shared" si="0"/>
        <v>TID_SKIN_BABY_1_NAME</v>
      </c>
      <c r="P6" s="272" t="str">
        <f t="shared" si="1"/>
        <v>TID_DRAGON_BABY_1_DESC</v>
      </c>
      <c r="Q6" s="505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459</v>
      </c>
      <c r="L7" s="262"/>
      <c r="M7" s="262"/>
      <c r="N7" s="431"/>
      <c r="O7" s="263" t="str">
        <f t="shared" si="0"/>
        <v>TID_SKIN_CROCODILE_0_NAME</v>
      </c>
      <c r="P7" s="264" t="str">
        <f t="shared" si="1"/>
        <v>TID_DRAGON_CROCODILE_0_DESC</v>
      </c>
      <c r="Q7" s="505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826</v>
      </c>
      <c r="F8" s="276">
        <v>1</v>
      </c>
      <c r="G8" s="277">
        <v>900</v>
      </c>
      <c r="H8" s="277">
        <v>0</v>
      </c>
      <c r="I8" s="277">
        <v>3</v>
      </c>
      <c r="J8" s="278" t="s">
        <v>583</v>
      </c>
      <c r="K8" s="278" t="s">
        <v>461</v>
      </c>
      <c r="L8" s="278"/>
      <c r="M8" s="278"/>
      <c r="N8" s="270"/>
      <c r="O8" s="279" t="str">
        <f t="shared" si="0"/>
        <v>TID_SKIN_CROCODILE_1_NAME</v>
      </c>
      <c r="P8" s="280" t="str">
        <f t="shared" si="1"/>
        <v>TID_DRAGON_CROCODILE_1_DESC</v>
      </c>
      <c r="Q8" s="505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920</v>
      </c>
      <c r="F9" s="268">
        <v>2</v>
      </c>
      <c r="G9" s="269">
        <v>0</v>
      </c>
      <c r="H9" s="269">
        <v>12</v>
      </c>
      <c r="I9" s="269">
        <v>6</v>
      </c>
      <c r="J9" s="270" t="s">
        <v>585</v>
      </c>
      <c r="K9" s="270" t="s">
        <v>462</v>
      </c>
      <c r="L9" s="270"/>
      <c r="M9" s="270"/>
      <c r="N9" s="270"/>
      <c r="O9" s="271" t="str">
        <f t="shared" si="0"/>
        <v>TID_SKIN_CROCODILE_2_NAME</v>
      </c>
      <c r="P9" s="272" t="str">
        <f t="shared" si="1"/>
        <v>TID_DRAGON_CROCODILE_2_DESC</v>
      </c>
      <c r="Q9" s="505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466</v>
      </c>
      <c r="L10" s="262"/>
      <c r="M10" s="262"/>
      <c r="N10" s="431"/>
      <c r="O10" s="263" t="str">
        <f t="shared" si="0"/>
        <v>TID_SKIN_REPTILE_0_NAME</v>
      </c>
      <c r="P10" s="264" t="str">
        <f t="shared" si="1"/>
        <v>TID_DRAGON_REPTILE_0_DESC</v>
      </c>
      <c r="Q10" s="505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796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583</v>
      </c>
      <c r="K11" s="278" t="s">
        <v>545</v>
      </c>
      <c r="L11" s="278"/>
      <c r="M11" s="278"/>
      <c r="N11" s="270" t="s">
        <v>1384</v>
      </c>
      <c r="O11" s="279" t="str">
        <f t="shared" si="0"/>
        <v>TID_SKIN_REPTILE_1_NAME</v>
      </c>
      <c r="P11" s="280" t="str">
        <f t="shared" si="1"/>
        <v>TID_DRAGON_REPTILE_1_DESC</v>
      </c>
      <c r="Q11" s="505">
        <v>7</v>
      </c>
    </row>
    <row r="12" spans="1:18" s="67" customFormat="1" ht="15.75" thickBot="1">
      <c r="B12" s="506" t="s">
        <v>4</v>
      </c>
      <c r="C12" s="507" t="s">
        <v>546</v>
      </c>
      <c r="D12" s="507" t="s">
        <v>422</v>
      </c>
      <c r="E12" s="508" t="s">
        <v>797</v>
      </c>
      <c r="F12" s="509">
        <v>2</v>
      </c>
      <c r="G12" s="510"/>
      <c r="H12" s="510">
        <v>20</v>
      </c>
      <c r="I12" s="510">
        <v>8</v>
      </c>
      <c r="J12" s="511" t="s">
        <v>585</v>
      </c>
      <c r="K12" s="511" t="s">
        <v>546</v>
      </c>
      <c r="L12" s="511"/>
      <c r="M12" s="511"/>
      <c r="N12" s="511"/>
      <c r="O12" s="512" t="str">
        <f t="shared" si="0"/>
        <v>TID_SKIN_REPTILE_2_NAME</v>
      </c>
      <c r="P12" s="513" t="str">
        <f t="shared" si="1"/>
        <v>TID_DRAGON_REPTILE_2_DESC</v>
      </c>
      <c r="Q12" s="514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581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5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834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583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5">
        <v>11</v>
      </c>
    </row>
    <row r="15" spans="1:18" s="67" customFormat="1">
      <c r="B15" s="265" t="s">
        <v>4</v>
      </c>
      <c r="C15" s="266" t="s">
        <v>584</v>
      </c>
      <c r="D15" s="266" t="s">
        <v>418</v>
      </c>
      <c r="E15" s="267" t="s">
        <v>797</v>
      </c>
      <c r="F15" s="268">
        <v>2</v>
      </c>
      <c r="G15" s="269">
        <v>6400</v>
      </c>
      <c r="H15" s="269"/>
      <c r="I15" s="269">
        <v>6</v>
      </c>
      <c r="J15" s="270" t="s">
        <v>585</v>
      </c>
      <c r="K15" s="270" t="s">
        <v>584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5">
        <v>12</v>
      </c>
    </row>
    <row r="16" spans="1:18" s="67" customFormat="1" ht="15.75" thickBot="1">
      <c r="B16" s="265" t="s">
        <v>4</v>
      </c>
      <c r="C16" s="266" t="s">
        <v>1383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585</v>
      </c>
      <c r="K16" s="270" t="s">
        <v>584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5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464</v>
      </c>
      <c r="L17" s="262"/>
      <c r="M17" s="262"/>
      <c r="N17" s="431"/>
      <c r="O17" s="263" t="str">
        <f t="shared" si="0"/>
        <v>TID_SKIN_BUG_0_NAME</v>
      </c>
      <c r="P17" s="264" t="str">
        <f t="shared" si="1"/>
        <v>TID_DRAGON_BUG_0_DESC</v>
      </c>
      <c r="Q17" s="505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795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583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5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585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5">
        <v>15</v>
      </c>
    </row>
    <row r="20" spans="2:17" s="67" customFormat="1" ht="15.75" thickBot="1">
      <c r="B20" s="265" t="s">
        <v>4</v>
      </c>
      <c r="C20" s="266" t="s">
        <v>586</v>
      </c>
      <c r="D20" s="266" t="s">
        <v>420</v>
      </c>
      <c r="E20" s="213" t="s">
        <v>796</v>
      </c>
      <c r="F20" s="268">
        <v>3</v>
      </c>
      <c r="G20" s="269">
        <v>0</v>
      </c>
      <c r="H20" s="269">
        <v>40</v>
      </c>
      <c r="I20" s="269">
        <v>9</v>
      </c>
      <c r="J20" s="270" t="s">
        <v>587</v>
      </c>
      <c r="K20" s="270" t="s">
        <v>586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5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465</v>
      </c>
      <c r="L21" s="262"/>
      <c r="M21" s="262"/>
      <c r="N21" s="431" t="s">
        <v>1135</v>
      </c>
      <c r="O21" s="263" t="str">
        <f t="shared" si="0"/>
        <v>TID_SKIN_CHINESE_0_NAME</v>
      </c>
      <c r="P21" s="264" t="str">
        <f t="shared" si="1"/>
        <v>TID_DRAGON_CHINESE_0_DESC</v>
      </c>
      <c r="Q21" s="505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834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583</v>
      </c>
      <c r="K22" s="278" t="s">
        <v>543</v>
      </c>
      <c r="L22" s="278"/>
      <c r="M22" s="278"/>
      <c r="N22" s="270" t="s">
        <v>1136</v>
      </c>
      <c r="O22" s="279" t="str">
        <f t="shared" si="0"/>
        <v>TID_SKIN_CHINESE_1_NAME</v>
      </c>
      <c r="P22" s="280" t="str">
        <f t="shared" si="1"/>
        <v>TID_DRAGON_CHINESE_1_DESC</v>
      </c>
      <c r="Q22" s="505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795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585</v>
      </c>
      <c r="K23" s="278" t="s">
        <v>544</v>
      </c>
      <c r="L23" s="278"/>
      <c r="M23" s="278"/>
      <c r="N23" s="270" t="s">
        <v>1137</v>
      </c>
      <c r="O23" s="279" t="str">
        <f t="shared" si="0"/>
        <v>TID_SKIN_CHINESE_2_NAME</v>
      </c>
      <c r="P23" s="280" t="str">
        <f t="shared" si="1"/>
        <v>TID_DRAGON_CHINESE_2_DESC</v>
      </c>
      <c r="Q23" s="505">
        <v>19</v>
      </c>
    </row>
    <row r="24" spans="2:17" s="67" customFormat="1" ht="15.75" thickBot="1">
      <c r="B24" s="265" t="s">
        <v>4</v>
      </c>
      <c r="C24" s="266" t="s">
        <v>588</v>
      </c>
      <c r="D24" s="266" t="s">
        <v>421</v>
      </c>
      <c r="E24" s="267" t="s">
        <v>797</v>
      </c>
      <c r="F24" s="268">
        <v>3</v>
      </c>
      <c r="G24" s="269">
        <v>0</v>
      </c>
      <c r="H24" s="269">
        <v>80</v>
      </c>
      <c r="I24" s="269">
        <v>12</v>
      </c>
      <c r="J24" s="270" t="s">
        <v>587</v>
      </c>
      <c r="K24" s="270" t="s">
        <v>588</v>
      </c>
      <c r="L24" s="270"/>
      <c r="M24" s="270"/>
      <c r="N24" s="270" t="s">
        <v>1314</v>
      </c>
      <c r="O24" s="271" t="str">
        <f t="shared" si="0"/>
        <v>TID_SKIN_CHINESE_3_NAME</v>
      </c>
      <c r="P24" s="272" t="str">
        <f t="shared" si="1"/>
        <v>TID_DRAGON_CHINESE_3_DESC</v>
      </c>
      <c r="Q24" s="505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  <c r="Q25" s="505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825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5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795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  <c r="Q27" s="505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  <c r="Q28" s="505">
        <v>24</v>
      </c>
    </row>
    <row r="29" spans="2:17" s="67" customFormat="1" ht="15.75" thickBot="1">
      <c r="B29" s="265" t="s">
        <v>4</v>
      </c>
      <c r="C29" s="266" t="s">
        <v>589</v>
      </c>
      <c r="D29" s="266" t="s">
        <v>423</v>
      </c>
      <c r="E29" s="267" t="s">
        <v>829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590</v>
      </c>
      <c r="K29" s="270" t="s">
        <v>589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5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  <c r="Q30" s="505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822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5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825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5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5">
        <v>29</v>
      </c>
    </row>
    <row r="34" spans="2:17" s="67" customFormat="1" ht="15.75" thickBot="1">
      <c r="B34" s="265" t="s">
        <v>4</v>
      </c>
      <c r="C34" s="266" t="s">
        <v>591</v>
      </c>
      <c r="D34" s="266" t="s">
        <v>424</v>
      </c>
      <c r="E34" s="267" t="s">
        <v>920</v>
      </c>
      <c r="F34" s="268">
        <v>4</v>
      </c>
      <c r="G34" s="269">
        <v>0</v>
      </c>
      <c r="H34" s="269">
        <v>160</v>
      </c>
      <c r="I34" s="269">
        <v>16</v>
      </c>
      <c r="J34" s="270" t="s">
        <v>590</v>
      </c>
      <c r="K34" s="270" t="s">
        <v>591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5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  <c r="Q35" s="505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834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5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825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5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830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5">
        <v>34</v>
      </c>
    </row>
    <row r="39" spans="2:17" s="67" customFormat="1" ht="15.75" thickBot="1">
      <c r="B39" s="265" t="s">
        <v>4</v>
      </c>
      <c r="C39" s="266" t="s">
        <v>592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590</v>
      </c>
      <c r="K39" s="270" t="s">
        <v>592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5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  <c r="Q40" s="505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830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5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920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5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796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5">
        <v>39</v>
      </c>
    </row>
    <row r="44" spans="2:17" s="67" customFormat="1">
      <c r="B44" s="273" t="s">
        <v>4</v>
      </c>
      <c r="C44" s="274" t="s">
        <v>593</v>
      </c>
      <c r="D44" s="274" t="s">
        <v>426</v>
      </c>
      <c r="E44" s="267" t="s">
        <v>829</v>
      </c>
      <c r="F44" s="276">
        <v>4</v>
      </c>
      <c r="G44" s="277">
        <v>0</v>
      </c>
      <c r="H44" s="277">
        <v>220</v>
      </c>
      <c r="I44" s="277">
        <v>16</v>
      </c>
      <c r="J44" s="270" t="s">
        <v>590</v>
      </c>
      <c r="K44" s="270" t="s">
        <v>593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909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798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910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799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910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797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1379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832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1378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1374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1374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837</v>
      </c>
      <c r="F10" s="213" t="s">
        <v>838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911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839</v>
      </c>
      <c r="F11" s="213" t="s">
        <v>838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911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840</v>
      </c>
      <c r="F12" s="210" t="s">
        <v>840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911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912</v>
      </c>
      <c r="F13" s="213" t="s">
        <v>912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1374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822</v>
      </c>
      <c r="F14" s="213" t="s">
        <v>823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1377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800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1374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914</v>
      </c>
      <c r="F16" s="213" t="s">
        <v>914</v>
      </c>
      <c r="G16" s="214">
        <v>1</v>
      </c>
      <c r="H16" s="214"/>
      <c r="I16" s="344" t="s">
        <v>917</v>
      </c>
      <c r="J16" s="344" t="s">
        <v>1374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795</v>
      </c>
      <c r="F17" s="213" t="s">
        <v>795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913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834</v>
      </c>
      <c r="F18" s="213" t="s">
        <v>835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913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796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1377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827</v>
      </c>
      <c r="F20" s="213" t="s">
        <v>824</v>
      </c>
      <c r="G20" s="214" t="s">
        <v>828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825</v>
      </c>
      <c r="F21" s="213" t="s">
        <v>824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826</v>
      </c>
      <c r="F22" s="213" t="s">
        <v>824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919</v>
      </c>
      <c r="F23" s="213" t="s">
        <v>919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1374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920</v>
      </c>
      <c r="F24" s="213" t="s">
        <v>920</v>
      </c>
      <c r="G24" s="214">
        <v>5</v>
      </c>
      <c r="H24" s="214"/>
      <c r="I24" s="344" t="s">
        <v>965</v>
      </c>
      <c r="J24" s="200" t="s">
        <v>1378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841</v>
      </c>
      <c r="F25" s="213" t="s">
        <v>841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1374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911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829</v>
      </c>
      <c r="F27" s="213" t="s">
        <v>829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833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1378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830</v>
      </c>
      <c r="F29" s="213" t="s">
        <v>831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1379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918</v>
      </c>
      <c r="F30" s="348" t="s">
        <v>918</v>
      </c>
      <c r="G30" s="349">
        <v>100</v>
      </c>
      <c r="H30" s="349"/>
      <c r="I30" s="344" t="s">
        <v>947</v>
      </c>
      <c r="J30" s="344" t="s">
        <v>911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1031</v>
      </c>
      <c r="F31" s="213" t="s">
        <v>1031</v>
      </c>
      <c r="G31" s="349">
        <v>0</v>
      </c>
      <c r="H31" s="349"/>
      <c r="I31" s="344" t="s">
        <v>1032</v>
      </c>
      <c r="J31" s="344" t="s">
        <v>1374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1324</v>
      </c>
      <c r="F32" s="213" t="s">
        <v>1324</v>
      </c>
      <c r="G32" s="214">
        <v>0</v>
      </c>
      <c r="H32" s="214"/>
      <c r="I32" s="344" t="s">
        <v>1032</v>
      </c>
      <c r="J32" s="200" t="s">
        <v>913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929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923</v>
      </c>
      <c r="E36" s="184" t="s">
        <v>5</v>
      </c>
      <c r="F36" s="355" t="s">
        <v>932</v>
      </c>
      <c r="G36" s="356" t="s">
        <v>931</v>
      </c>
      <c r="H36" s="356" t="s">
        <v>930</v>
      </c>
    </row>
    <row r="37" spans="1:16384">
      <c r="D37" s="357" t="s">
        <v>4</v>
      </c>
      <c r="E37" s="199" t="s">
        <v>924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987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988</v>
      </c>
      <c r="H4" s="6">
        <v>200</v>
      </c>
    </row>
    <row r="5" spans="2:25" ht="114.75">
      <c r="B5" s="143" t="s">
        <v>968</v>
      </c>
      <c r="C5" s="143" t="s">
        <v>5</v>
      </c>
      <c r="D5" s="143" t="s">
        <v>204</v>
      </c>
      <c r="E5" s="387" t="s">
        <v>186</v>
      </c>
      <c r="F5" s="146" t="s">
        <v>970</v>
      </c>
      <c r="G5" s="147" t="s">
        <v>560</v>
      </c>
      <c r="H5" s="393" t="s">
        <v>990</v>
      </c>
      <c r="I5" s="163" t="s">
        <v>975</v>
      </c>
      <c r="J5" s="163" t="s">
        <v>509</v>
      </c>
      <c r="K5" s="393" t="s">
        <v>989</v>
      </c>
      <c r="L5" s="163" t="s">
        <v>971</v>
      </c>
      <c r="M5" s="148" t="s">
        <v>23</v>
      </c>
      <c r="N5" s="403" t="s">
        <v>636</v>
      </c>
      <c r="O5" s="403" t="s">
        <v>1034</v>
      </c>
      <c r="P5" s="403" t="s">
        <v>1035</v>
      </c>
      <c r="Q5" s="403" t="s">
        <v>1036</v>
      </c>
    </row>
    <row r="6" spans="2:25">
      <c r="B6" s="134" t="s">
        <v>4</v>
      </c>
      <c r="C6" s="159" t="s">
        <v>969</v>
      </c>
      <c r="D6" s="159" t="s">
        <v>974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1138</v>
      </c>
      <c r="N6" s="325"/>
      <c r="O6" s="201" t="s">
        <v>1037</v>
      </c>
      <c r="P6" s="325"/>
      <c r="Q6" s="201" t="s">
        <v>1037</v>
      </c>
    </row>
    <row r="7" spans="2:25">
      <c r="B7" s="134" t="s">
        <v>4</v>
      </c>
      <c r="C7" s="159" t="s">
        <v>972</v>
      </c>
      <c r="D7" s="363" t="s">
        <v>974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1139</v>
      </c>
      <c r="N7" s="325"/>
      <c r="O7" s="201" t="s">
        <v>1038</v>
      </c>
      <c r="P7" s="325"/>
      <c r="Q7" s="201" t="s">
        <v>1038</v>
      </c>
    </row>
    <row r="8" spans="2:25">
      <c r="B8" s="134" t="s">
        <v>4</v>
      </c>
      <c r="C8" s="159" t="s">
        <v>973</v>
      </c>
      <c r="D8" s="363" t="s">
        <v>974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1140</v>
      </c>
      <c r="N8" s="376"/>
      <c r="O8" s="201" t="s">
        <v>1039</v>
      </c>
      <c r="P8" s="376"/>
      <c r="Q8" s="373" t="s">
        <v>1039</v>
      </c>
    </row>
    <row r="9" spans="2:25">
      <c r="B9" s="136" t="s">
        <v>4</v>
      </c>
      <c r="C9" s="374" t="s">
        <v>976</v>
      </c>
      <c r="D9" s="363" t="s">
        <v>974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1141</v>
      </c>
      <c r="N9" s="377"/>
      <c r="O9" s="201" t="s">
        <v>1040</v>
      </c>
      <c r="P9" s="377"/>
      <c r="Q9" s="414" t="s">
        <v>1040</v>
      </c>
    </row>
    <row r="10" spans="2:25">
      <c r="B10" s="136" t="s">
        <v>4</v>
      </c>
      <c r="C10" s="374" t="s">
        <v>983</v>
      </c>
      <c r="D10" s="363" t="s">
        <v>974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1142</v>
      </c>
      <c r="N10" s="377"/>
      <c r="O10" s="201" t="s">
        <v>1041</v>
      </c>
      <c r="P10" s="377"/>
      <c r="Q10" s="414" t="s">
        <v>1041</v>
      </c>
    </row>
    <row r="11" spans="2:25" ht="15.75" thickBot="1">
      <c r="B11" s="136" t="s">
        <v>4</v>
      </c>
      <c r="C11" s="374" t="s">
        <v>984</v>
      </c>
      <c r="D11" s="363" t="s">
        <v>974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1143</v>
      </c>
      <c r="N11" s="377"/>
      <c r="O11" s="201" t="s">
        <v>1042</v>
      </c>
      <c r="P11" s="377"/>
      <c r="Q11" s="414" t="s">
        <v>1042</v>
      </c>
    </row>
    <row r="12" spans="2:25" ht="15.75" thickBot="1">
      <c r="B12" s="378" t="s">
        <v>4</v>
      </c>
      <c r="C12" s="379" t="s">
        <v>986</v>
      </c>
      <c r="D12" s="380" t="s">
        <v>981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1144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977</v>
      </c>
      <c r="D13" s="363" t="s">
        <v>981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1145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978</v>
      </c>
      <c r="D14" s="363" t="s">
        <v>981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1146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979</v>
      </c>
      <c r="D15" s="363" t="s">
        <v>981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1147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980</v>
      </c>
      <c r="D16" s="363" t="s">
        <v>981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1148</v>
      </c>
      <c r="N16" s="376"/>
      <c r="O16" s="376"/>
      <c r="P16" s="376"/>
      <c r="Q16" s="376"/>
    </row>
    <row r="17" spans="2:17">
      <c r="B17" s="134" t="s">
        <v>4</v>
      </c>
      <c r="C17" s="159" t="s">
        <v>985</v>
      </c>
      <c r="D17" s="363" t="s">
        <v>981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1149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756</v>
      </c>
    </row>
    <row r="24" spans="2:8" s="67" customFormat="1">
      <c r="B24" s="190" t="s">
        <v>4</v>
      </c>
      <c r="C24" s="13" t="s">
        <v>776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757</v>
      </c>
    </row>
    <row r="26" spans="2:8" s="67" customFormat="1">
      <c r="B26" s="190" t="s">
        <v>4</v>
      </c>
      <c r="C26" s="13" t="s">
        <v>777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758</v>
      </c>
    </row>
    <row r="28" spans="2:8">
      <c r="B28" s="190" t="s">
        <v>4</v>
      </c>
      <c r="C28" s="13" t="s">
        <v>778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1132</v>
      </c>
      <c r="E35" s="418" t="s">
        <v>1133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925</v>
      </c>
      <c r="C47" s="12"/>
      <c r="D47" s="12"/>
      <c r="E47" s="12"/>
      <c r="F47" s="12"/>
      <c r="G47" s="12"/>
      <c r="H47" s="12"/>
    </row>
    <row r="49" spans="2:8" ht="130.5">
      <c r="B49" s="184" t="s">
        <v>926</v>
      </c>
      <c r="C49" s="184" t="s">
        <v>5</v>
      </c>
      <c r="D49" s="184" t="s">
        <v>934</v>
      </c>
      <c r="E49" s="356" t="s">
        <v>935</v>
      </c>
      <c r="F49" s="356" t="s">
        <v>936</v>
      </c>
      <c r="G49" s="356" t="s">
        <v>937</v>
      </c>
      <c r="H49" s="356" t="s">
        <v>938</v>
      </c>
    </row>
    <row r="50" spans="2:8">
      <c r="B50" s="359" t="s">
        <v>4</v>
      </c>
      <c r="C50" s="354" t="s">
        <v>927</v>
      </c>
      <c r="D50" s="354" t="s">
        <v>1160</v>
      </c>
      <c r="E50" s="358" t="s">
        <v>928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991</v>
      </c>
      <c r="B3" s="184" t="s">
        <v>5</v>
      </c>
      <c r="C3" s="184" t="s">
        <v>204</v>
      </c>
      <c r="D3" s="356" t="s">
        <v>992</v>
      </c>
      <c r="E3" s="356" t="s">
        <v>995</v>
      </c>
    </row>
    <row r="4" spans="1:10">
      <c r="A4" s="359" t="s">
        <v>4</v>
      </c>
      <c r="B4" s="354" t="s">
        <v>994</v>
      </c>
      <c r="C4" s="354" t="s">
        <v>838</v>
      </c>
      <c r="D4" s="358" t="s">
        <v>993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996</v>
      </c>
      <c r="C5" s="354" t="s">
        <v>838</v>
      </c>
      <c r="D5" s="358" t="s">
        <v>997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1000</v>
      </c>
      <c r="C6" s="354" t="s">
        <v>998</v>
      </c>
      <c r="D6" s="358" t="s">
        <v>999</v>
      </c>
      <c r="E6" s="358" t="str">
        <f t="shared" si="0"/>
        <v>TID_EVENT_DESTROY_HOUSES</v>
      </c>
    </row>
    <row r="7" spans="1:10">
      <c r="A7" s="359" t="s">
        <v>4</v>
      </c>
      <c r="B7" s="354" t="s">
        <v>1001</v>
      </c>
      <c r="C7" s="354" t="s">
        <v>1002</v>
      </c>
      <c r="D7" s="358" t="s">
        <v>982</v>
      </c>
      <c r="E7" s="358" t="str">
        <f t="shared" si="0"/>
        <v>TID_EVENT_COLLECT_COINS</v>
      </c>
    </row>
    <row r="8" spans="1:10">
      <c r="A8" s="359" t="s">
        <v>4</v>
      </c>
      <c r="B8" s="354" t="s">
        <v>1003</v>
      </c>
      <c r="C8" s="354" t="s">
        <v>1004</v>
      </c>
      <c r="D8" s="358" t="s">
        <v>1004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1005</v>
      </c>
      <c r="C11" s="354" t="s">
        <v>1005</v>
      </c>
      <c r="D11" s="358" t="s">
        <v>1005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1012</v>
      </c>
      <c r="F14" s="171"/>
      <c r="G14" s="171" t="s">
        <v>1013</v>
      </c>
      <c r="H14" s="171"/>
      <c r="J14" s="171"/>
    </row>
    <row r="15" spans="1:10" ht="118.5">
      <c r="A15" s="184" t="s">
        <v>1015</v>
      </c>
      <c r="B15" s="184" t="s">
        <v>5</v>
      </c>
      <c r="C15" s="356" t="s">
        <v>1009</v>
      </c>
      <c r="D15" s="356" t="s">
        <v>1010</v>
      </c>
      <c r="E15" s="356" t="s">
        <v>1011</v>
      </c>
      <c r="F15" s="396" t="s">
        <v>1048</v>
      </c>
    </row>
    <row r="16" spans="1:10">
      <c r="A16" s="359" t="s">
        <v>4</v>
      </c>
      <c r="B16" s="354" t="s">
        <v>1008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1016</v>
      </c>
      <c r="B21" s="418" t="s">
        <v>186</v>
      </c>
      <c r="C21" s="418" t="s">
        <v>5</v>
      </c>
      <c r="D21" s="419" t="s">
        <v>1043</v>
      </c>
      <c r="E21" s="419" t="s">
        <v>992</v>
      </c>
      <c r="F21" s="420" t="s">
        <v>1108</v>
      </c>
      <c r="G21" s="420" t="s">
        <v>1025</v>
      </c>
      <c r="H21" s="420" t="s">
        <v>1026</v>
      </c>
      <c r="I21" s="420" t="s">
        <v>1027</v>
      </c>
      <c r="J21" s="420" t="s">
        <v>1028</v>
      </c>
      <c r="K21" s="420" t="s">
        <v>1029</v>
      </c>
      <c r="L21" s="420" t="s">
        <v>1045</v>
      </c>
      <c r="M21" s="420" t="s">
        <v>1030</v>
      </c>
      <c r="N21" s="420" t="s">
        <v>1044</v>
      </c>
      <c r="O21" s="420" t="s">
        <v>1046</v>
      </c>
      <c r="P21" s="421" t="s">
        <v>1047</v>
      </c>
    </row>
    <row r="22" spans="1:16">
      <c r="A22" s="415" t="s">
        <v>4</v>
      </c>
      <c r="B22" s="398">
        <v>10</v>
      </c>
      <c r="C22" s="398" t="s">
        <v>1017</v>
      </c>
      <c r="D22" s="399" t="s">
        <v>994</v>
      </c>
      <c r="E22" s="399">
        <v>1000000</v>
      </c>
      <c r="F22" s="400" t="s">
        <v>1008</v>
      </c>
      <c r="G22" s="400" t="s">
        <v>981</v>
      </c>
      <c r="H22" s="400">
        <v>100</v>
      </c>
      <c r="I22" s="400" t="s">
        <v>981</v>
      </c>
      <c r="J22" s="400">
        <v>200</v>
      </c>
      <c r="K22" s="400" t="s">
        <v>981</v>
      </c>
      <c r="L22" s="400">
        <v>1000</v>
      </c>
      <c r="M22" s="400" t="s">
        <v>981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1018</v>
      </c>
      <c r="D23" s="399" t="s">
        <v>996</v>
      </c>
      <c r="E23" s="399">
        <v>1000000</v>
      </c>
      <c r="F23" s="400" t="s">
        <v>1008</v>
      </c>
      <c r="G23" s="400" t="s">
        <v>981</v>
      </c>
      <c r="H23" s="400">
        <v>100</v>
      </c>
      <c r="I23" s="400" t="s">
        <v>981</v>
      </c>
      <c r="J23" s="400">
        <v>200</v>
      </c>
      <c r="K23" s="400" t="s">
        <v>981</v>
      </c>
      <c r="L23" s="400">
        <v>1000</v>
      </c>
      <c r="M23" s="400" t="s">
        <v>981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1019</v>
      </c>
      <c r="D24" s="399" t="s">
        <v>1000</v>
      </c>
      <c r="E24" s="399">
        <v>100000</v>
      </c>
      <c r="F24" s="400" t="s">
        <v>1008</v>
      </c>
      <c r="G24" s="400" t="s">
        <v>981</v>
      </c>
      <c r="H24" s="400">
        <v>100</v>
      </c>
      <c r="I24" s="400" t="s">
        <v>981</v>
      </c>
      <c r="J24" s="400">
        <v>200</v>
      </c>
      <c r="K24" s="400" t="s">
        <v>981</v>
      </c>
      <c r="L24" s="400">
        <v>1000</v>
      </c>
      <c r="M24" s="400" t="s">
        <v>981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1020</v>
      </c>
      <c r="D25" s="399" t="s">
        <v>1001</v>
      </c>
      <c r="E25" s="399">
        <v>1000000</v>
      </c>
      <c r="F25" s="400" t="s">
        <v>1008</v>
      </c>
      <c r="G25" s="400" t="s">
        <v>981</v>
      </c>
      <c r="H25" s="400">
        <v>100</v>
      </c>
      <c r="I25" s="400" t="s">
        <v>981</v>
      </c>
      <c r="J25" s="400">
        <v>200</v>
      </c>
      <c r="K25" s="400" t="s">
        <v>981</v>
      </c>
      <c r="L25" s="400">
        <v>1000</v>
      </c>
      <c r="M25" s="400" t="s">
        <v>981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1021</v>
      </c>
      <c r="D26" s="399" t="s">
        <v>1003</v>
      </c>
      <c r="E26" s="399">
        <v>60000</v>
      </c>
      <c r="F26" s="400" t="s">
        <v>1008</v>
      </c>
      <c r="G26" s="400" t="s">
        <v>981</v>
      </c>
      <c r="H26" s="400">
        <v>100</v>
      </c>
      <c r="I26" s="400" t="s">
        <v>981</v>
      </c>
      <c r="J26" s="400">
        <v>200</v>
      </c>
      <c r="K26" s="400" t="s">
        <v>981</v>
      </c>
      <c r="L26" s="400">
        <v>1000</v>
      </c>
      <c r="M26" s="400" t="s">
        <v>981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1022</v>
      </c>
      <c r="D27" s="399" t="s">
        <v>301</v>
      </c>
      <c r="E27" s="399">
        <v>1000000000</v>
      </c>
      <c r="F27" s="400" t="s">
        <v>1008</v>
      </c>
      <c r="G27" s="400" t="s">
        <v>981</v>
      </c>
      <c r="H27" s="400">
        <v>100</v>
      </c>
      <c r="I27" s="400" t="s">
        <v>981</v>
      </c>
      <c r="J27" s="400">
        <v>200</v>
      </c>
      <c r="K27" s="400" t="s">
        <v>981</v>
      </c>
      <c r="L27" s="400">
        <v>1000</v>
      </c>
      <c r="M27" s="400" t="s">
        <v>981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1023</v>
      </c>
      <c r="D28" s="399" t="s">
        <v>205</v>
      </c>
      <c r="E28" s="399">
        <v>1000</v>
      </c>
      <c r="F28" s="400" t="s">
        <v>1008</v>
      </c>
      <c r="G28" s="400" t="s">
        <v>981</v>
      </c>
      <c r="H28" s="400">
        <v>100</v>
      </c>
      <c r="I28" s="400" t="s">
        <v>981</v>
      </c>
      <c r="J28" s="400">
        <v>200</v>
      </c>
      <c r="K28" s="400" t="s">
        <v>981</v>
      </c>
      <c r="L28" s="400">
        <v>1000</v>
      </c>
      <c r="M28" s="400" t="s">
        <v>981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1024</v>
      </c>
      <c r="D29" s="424" t="s">
        <v>1005</v>
      </c>
      <c r="E29" s="424">
        <v>10000</v>
      </c>
      <c r="F29" s="400" t="s">
        <v>1008</v>
      </c>
      <c r="G29" s="425" t="s">
        <v>981</v>
      </c>
      <c r="H29" s="425">
        <v>100</v>
      </c>
      <c r="I29" s="425" t="s">
        <v>981</v>
      </c>
      <c r="J29" s="425">
        <v>200</v>
      </c>
      <c r="K29" s="425" t="s">
        <v>981</v>
      </c>
      <c r="L29" s="425">
        <v>1000</v>
      </c>
      <c r="M29" s="425" t="s">
        <v>981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2017-05-29T15:16:56Z</dcterms:modified>
</cp:coreProperties>
</file>