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5" i="3" l="1"/>
  <c r="AE44" i="3" l="1"/>
</calcChain>
</file>

<file path=xl/sharedStrings.xml><?xml version="1.0" encoding="utf-8"?>
<sst xmlns="http://schemas.openxmlformats.org/spreadsheetml/2006/main" count="4857" uniqueCount="421">
  <si>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</si>
  <si>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</si>
  <si>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</si>
  <si>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</si>
  <si>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</si>
  <si>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</si>
  <si>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</si>
  <si>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</si>
  <si>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</si>
  <si>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</si>
  <si>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</si>
  <si>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</si>
  <si>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</si>
  <si>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</si>
  <si>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</si>
  <si>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</si>
  <si>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</si>
  <si>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</si>
  <si>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</si>
  <si>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</si>
  <si>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</si>
  <si>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</si>
  <si>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</si>
  <si>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</si>
  <si>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</si>
  <si>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</si>
  <si>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</si>
  <si>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</si>
  <si>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</si>
  <si>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</si>
  <si>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</si>
  <si>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</si>
  <si>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</si>
  <si>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</si>
  <si>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</si>
  <si>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</si>
  <si>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</si>
  <si>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</si>
  <si>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</si>
  <si>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</si>
  <si>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</si>
  <si>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</si>
  <si>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</si>
  <si>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</si>
  <si>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</si>
  <si>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</si>
  <si>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</si>
  <si>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</si>
  <si>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</si>
  <si>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</si>
  <si>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</si>
  <si>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</si>
  <si>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</si>
  <si>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</si>
  <si>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</si>
  <si>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</si>
  <si>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</si>
  <si>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</si>
  <si>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</si>
  <si>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</si>
  <si>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</si>
  <si>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</si>
  <si>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</si>
  <si>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</si>
  <si>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</si>
  <si>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</si>
  <si>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</si>
  <si>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</si>
  <si>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</si>
  <si>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</si>
  <si>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</si>
  <si>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</si>
  <si>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</si>
  <si>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</si>
  <si>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</si>
  <si>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</si>
  <si>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</si>
  <si>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</si>
  <si>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</si>
  <si>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</si>
  <si>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</si>
  <si>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</si>
  <si>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</si>
  <si>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</si>
  <si>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</si>
  <si>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</si>
  <si>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</si>
  <si>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</si>
  <si>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</si>
  <si>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</si>
  <si>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</si>
  <si>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</si>
  <si>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</si>
  <si>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</si>
  <si>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</si>
  <si>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</si>
  <si>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</si>
  <si>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</si>
  <si>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</si>
  <si>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</si>
  <si>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</si>
  <si>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</si>
  <si>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</si>
  <si>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</si>
  <si>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</si>
  <si>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</si>
  <si>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</si>
  <si>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</si>
  <si>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</si>
  <si>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</si>
  <si>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</si>
  <si>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</si>
  <si>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</si>
  <si>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</si>
  <si>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</si>
  <si>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</si>
  <si>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</si>
  <si>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</si>
  <si>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</si>
  <si>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</si>
  <si>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</si>
  <si>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</si>
  <si>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</si>
  <si>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</si>
  <si>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</si>
  <si>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</si>
  <si>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</si>
  <si>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</si>
  <si>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</si>
  <si>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</si>
  <si>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</si>
  <si>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</si>
  <si>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</si>
  <si>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</si>
  <si>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</si>
  <si>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</si>
  <si>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</si>
  <si>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</si>
  <si>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</si>
  <si>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</si>
  <si>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</si>
  <si>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</si>
  <si>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</si>
  <si>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</si>
  <si>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</si>
  <si>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</si>
  <si>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</si>
  <si>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</si>
  <si>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</si>
  <si>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</si>
  <si>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</si>
  <si>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</si>
  <si>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</si>
  <si>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</si>
  <si>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</si>
  <si>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</si>
  <si>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</si>
  <si>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</si>
  <si>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</si>
  <si>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</si>
  <si>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</si>
  <si>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</si>
  <si>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</si>
  <si>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</si>
  <si>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</si>
  <si>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</si>
  <si>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</si>
  <si>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</si>
  <si>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</si>
  <si>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</si>
  <si>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</si>
  <si>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</si>
  <si>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</si>
  <si>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</si>
  <si>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</si>
  <si>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</si>
  <si>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</si>
  <si>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</si>
  <si>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</si>
  <si>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</si>
  <si>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</si>
  <si>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</si>
  <si>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</si>
  <si>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</si>
  <si>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</si>
  <si>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</si>
  <si>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</si>
  <si>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</si>
  <si>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</si>
  <si>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</si>
  <si>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</si>
  <si>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</si>
  <si>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</si>
  <si>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</si>
  <si>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</si>
  <si>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</si>
  <si>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</si>
  <si>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</si>
  <si>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</si>
  <si>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</si>
  <si>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</si>
  <si>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</si>
  <si>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</si>
  <si>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</si>
  <si>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</si>
  <si>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</si>
  <si>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</si>
  <si>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</si>
  <si>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</si>
  <si>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</si>
  <si>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</si>
  <si>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</si>
  <si>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</si>
  <si>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</si>
  <si>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</si>
  <si>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</si>
  <si>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</si>
  <si>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</si>
  <si>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</si>
  <si>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</si>
  <si>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</si>
  <si>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</si>
  <si>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</si>
  <si>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</si>
  <si>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</si>
  <si>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</si>
  <si>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</si>
  <si>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</si>
  <si>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</si>
  <si>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</si>
  <si>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</si>
  <si>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</si>
  <si>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</si>
  <si>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</si>
  <si>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</si>
  <si>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</si>
  <si>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</si>
  <si>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</si>
  <si>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</si>
  <si>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</si>
  <si>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</si>
  <si>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</si>
  <si>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</si>
  <si>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</si>
  <si>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</si>
  <si>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</si>
  <si>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</si>
  <si>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</si>
  <si>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</si>
  <si>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</si>
  <si>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</si>
  <si>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</si>
  <si>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</si>
  <si>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</si>
  <si>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</si>
  <si>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</si>
  <si>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</si>
  <si>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</si>
  <si>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</si>
  <si>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</si>
  <si>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</si>
  <si>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</si>
  <si>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</si>
  <si>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</si>
  <si>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</si>
  <si>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</si>
  <si>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</si>
  <si>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</si>
  <si>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</si>
  <si>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</si>
  <si>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</si>
  <si>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</si>
  <si>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</si>
  <si>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</si>
  <si>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</si>
  <si>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</si>
  <si>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</si>
  <si>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</si>
  <si>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</si>
  <si>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</si>
  <si>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</si>
  <si>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</si>
  <si>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</si>
  <si>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</si>
  <si>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</si>
  <si>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</si>
  <si>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</si>
  <si>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</si>
  <si>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</si>
  <si>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</si>
  <si>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</si>
  <si>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</si>
  <si>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</si>
  <si>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</si>
  <si>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</si>
  <si>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</si>
  <si>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</si>
  <si>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</si>
  <si>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</si>
  <si>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</si>
  <si>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</si>
  <si>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</si>
  <si>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</si>
  <si>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</si>
  <si>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</si>
  <si>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</si>
  <si>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</si>
  <si>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</si>
  <si>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</si>
  <si>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</si>
  <si>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</si>
  <si>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</si>
  <si>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</si>
  <si>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</si>
  <si>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</si>
  <si>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</si>
  <si>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</si>
  <si>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</si>
  <si>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</si>
  <si>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</si>
  <si>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</si>
  <si>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</si>
  <si>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</si>
  <si>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</si>
  <si>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</si>
  <si>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</si>
  <si>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</si>
  <si>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</si>
  <si>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</si>
  <si>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</si>
  <si>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</si>
  <si>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</si>
  <si>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</si>
  <si>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</si>
  <si>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</si>
  <si>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</si>
  <si>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</si>
  <si>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</si>
  <si>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</si>
  <si>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</si>
  <si>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</si>
  <si>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</si>
  <si>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</si>
  <si>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</si>
  <si>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</si>
  <si>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</si>
  <si>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</si>
  <si>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</si>
  <si>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</si>
  <si>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</si>
  <si>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</si>
  <si>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</si>
  <si>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</si>
  <si>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</si>
  <si>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</si>
  <si>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</si>
  <si>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</si>
  <si>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</si>
  <si>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</si>
  <si>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</si>
  <si>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</si>
  <si>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</si>
  <si>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</si>
  <si>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</si>
  <si>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</si>
  <si>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</si>
  <si>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</si>
  <si>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</si>
  <si>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</si>
  <si>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</si>
  <si>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</si>
  <si>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</si>
  <si>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</si>
  <si>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</si>
  <si>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</si>
  <si>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</si>
  <si>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</si>
  <si>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</si>
  <si>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</si>
  <si>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</si>
  <si>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</si>
  <si>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campaign1Promo5_v2</t>
  </si>
  <si>
    <t>campaign2Promo10_v2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</si>
  <si>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</si>
  <si>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</si>
  <si>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</si>
  <si>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</si>
  <si>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</si>
  <si>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</si>
  <si>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</si>
  <si>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promoted4_v4</t>
  </si>
  <si>
    <t>promoted4_v2</t>
  </si>
  <si>
    <t>campaign1Promo15_v2</t>
  </si>
  <si>
    <t>campaign2Promo15_v2</t>
  </si>
  <si>
    <t>CLUSTER_5;CLUSTER_GENERIC</t>
  </si>
  <si>
    <t>campaign1Promo20_v2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</si>
  <si>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</si>
  <si>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</si>
  <si>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</si>
  <si>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</si>
  <si>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</si>
  <si>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</si>
  <si>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</si>
  <si>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</si>
  <si>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</si>
  <si>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</si>
  <si>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</si>
  <si>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</si>
  <si>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</si>
  <si>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</si>
  <si>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campaign2Promo5_v3</t>
  </si>
  <si>
    <t>campaign1Promo10_v3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</si>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</sst>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51">
    <xf numFmtId="0" fontId="0" fillId="0" borderId="0" xfId="0"/>
    <xf numFmtId="0" fontId="16" fillId="2" borderId="1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/>
    </xf>
    <xf numFmtId="0" fontId="16" fillId="4" borderId="3" xfId="0" applyFont="1" applyFill="1" applyBorder="1" applyAlignment="1">
      <alignment textRotation="45" wrapText="1"/>
    </xf>
    <xf numFmtId="0" fontId="18" fillId="7" borderId="2" xfId="0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/>
    <xf numFmtId="0" fontId="0" fillId="0" borderId="0" xfId="0" applyFont="1"/>
    <xf numFmtId="0" fontId="16" fillId="8" borderId="3" xfId="0" applyFont="1" applyFill="1" applyBorder="1" applyAlignment="1">
      <alignment textRotation="45"/>
    </xf>
    <xf numFmtId="0" fontId="16" fillId="10" borderId="3" xfId="0" applyFont="1" applyFill="1" applyBorder="1" applyAlignment="1">
      <alignment textRotation="45" wrapText="1"/>
    </xf>
    <xf numFmtId="0" fontId="22" fillId="0" borderId="0" xfId="0" applyFont="1"/>
    <xf numFmtId="0" fontId="16" fillId="3" borderId="4" xfId="0" applyFont="1" applyFill="1" applyBorder="1" applyAlignment="1">
      <alignment textRotation="45"/>
    </xf>
    <xf numFmtId="0" fontId="16" fillId="3" borderId="3" xfId="0" applyFont="1" applyFill="1" applyBorder="1" applyAlignment="1">
      <alignment textRotation="45"/>
    </xf>
    <xf numFmtId="0" fontId="17" fillId="6" borderId="2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textRotation="45"/>
    </xf>
    <xf numFmtId="0" fontId="16" fillId="16" borderId="3" xfId="0" applyFont="1" applyFill="1" applyBorder="1" applyAlignment="1">
      <alignment textRotation="45"/>
    </xf>
    <xf numFmtId="0" fontId="16" fillId="17" borderId="3" xfId="0" applyFont="1" applyFill="1" applyBorder="1" applyAlignment="1">
      <alignment textRotation="45"/>
    </xf>
    <xf numFmtId="0" fontId="16" fillId="18" borderId="3" xfId="0" applyFont="1" applyFill="1" applyBorder="1" applyAlignment="1">
      <alignment textRotation="45"/>
    </xf>
    <xf numFmtId="0" fontId="20" fillId="0" borderId="0" xfId="0" applyFont="1" applyAlignment="1">
      <alignment horizontal="center" vertical="center" wrapText="1"/>
    </xf>
    <xf numFmtId="0" fontId="16" fillId="2" borderId="6" xfId="0" applyFont="1" applyFill="1" applyBorder="1" applyAlignment="1">
      <alignment textRotation="45"/>
    </xf>
    <xf numFmtId="49" fontId="17" fillId="6" borderId="2" xfId="0" applyNumberFormat="1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6" fillId="13" borderId="6" xfId="0" applyFont="1" applyFill="1" applyBorder="1" applyAlignment="1">
      <alignment textRotation="45"/>
    </xf>
    <xf numFmtId="0" fontId="16" fillId="2" borderId="2" xfId="0" applyFont="1" applyFill="1" applyBorder="1" applyAlignment="1">
      <alignment textRotation="45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12" borderId="2" xfId="0" applyNumberFormat="1" applyFont="1" applyFill="1" applyBorder="1" applyAlignment="1">
      <alignment horizontal="center" vertical="center"/>
    </xf>
    <xf numFmtId="0" fontId="18" fillId="14" borderId="2" xfId="0" applyNumberFormat="1" applyFont="1" applyFill="1" applyBorder="1" applyAlignment="1">
      <alignment horizontal="center" vertical="center"/>
    </xf>
    <xf numFmtId="0" fontId="18" fillId="19" borderId="2" xfId="0" applyNumberFormat="1" applyFont="1" applyFill="1" applyBorder="1" applyAlignment="1">
      <alignment horizontal="center" vertical="center"/>
    </xf>
    <xf numFmtId="0" fontId="18" fillId="15" borderId="2" xfId="0" applyNumberFormat="1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right" vertical="center"/>
    </xf>
    <xf numFmtId="2" fontId="18" fillId="7" borderId="2" xfId="0" applyNumberFormat="1" applyFont="1" applyFill="1" applyBorder="1" applyAlignment="1">
      <alignment horizontal="right" vertical="center"/>
    </xf>
    <xf numFmtId="0" fontId="18" fillId="7" borderId="2" xfId="0" applyNumberFormat="1" applyFont="1" applyFill="1" applyBorder="1" applyAlignment="1">
      <alignment horizontal="right" vertical="center"/>
    </xf>
    <xf numFmtId="0" fontId="18" fillId="7" borderId="2" xfId="0" applyFont="1" applyFill="1" applyBorder="1" applyAlignment="1">
      <alignment horizontal="left" vertical="center"/>
    </xf>
    <xf numFmtId="0" fontId="18" fillId="9" borderId="2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right" vertical="center"/>
    </xf>
    <xf numFmtId="2" fontId="18" fillId="7" borderId="4" xfId="0" applyNumberFormat="1" applyFont="1" applyFill="1" applyBorder="1" applyAlignment="1">
      <alignment horizontal="right" vertical="center"/>
    </xf>
    <xf numFmtId="0" fontId="18" fillId="11" borderId="5" xfId="0" applyFont="1" applyFill="1" applyBorder="1" applyAlignment="1">
      <alignment horizontal="center"/>
    </xf>
    <xf numFmtId="0" fontId="18" fillId="7" borderId="8" xfId="0" applyNumberFormat="1" applyFont="1" applyFill="1" applyBorder="1" applyAlignment="1">
      <alignment horizontal="right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8" fillId="19" borderId="2" xfId="0" quotePrefix="1" applyNumberFormat="1" applyFont="1" applyFill="1" applyBorder="1" applyAlignment="1">
      <alignment horizontal="center" vertical="center"/>
    </xf>
    <xf numFmtId="0" fontId="17" fillId="6" borderId="2" xfId="0" quotePrefix="1" applyNumberFormat="1" applyFont="1" applyFill="1" applyBorder="1" applyAlignment="1">
      <alignment horizontal="center"/>
    </xf>
    <xf numFmtId="0" fontId="18" fillId="9" borderId="2" xfId="0" quotePrefix="1" applyFont="1" applyFill="1" applyBorder="1" applyAlignment="1">
      <alignment horizontal="center"/>
    </xf>
    <xf numFmtId="0" fontId="18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12" fillId="5" borderId="2" xfId="0" applyFont="1" applyFill="1" applyBorder="1" applyAlignment="1">
      <alignment horizontal="left" vertical="center"/>
    </xf>
    <xf numFmtId="0" fontId="0" fillId="0" borderId="0" xfId="0" applyBorder="1"/>
    <xf numFmtId="0" fontId="23" fillId="5" borderId="2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textRotation="45"/>
    </xf>
    <xf numFmtId="0" fontId="24" fillId="20" borderId="4" xfId="0" applyFont="1" applyFill="1" applyBorder="1" applyAlignment="1">
      <alignment textRotation="45"/>
    </xf>
    <xf numFmtId="0" fontId="16" fillId="2" borderId="12" xfId="0" applyFont="1" applyFill="1" applyBorder="1" applyAlignment="1">
      <alignment textRotation="45"/>
    </xf>
    <xf numFmtId="0" fontId="16" fillId="2" borderId="13" xfId="0" applyFont="1" applyFill="1" applyBorder="1" applyAlignment="1">
      <alignment textRotation="45"/>
    </xf>
    <xf numFmtId="0" fontId="16" fillId="2" borderId="11" xfId="0" applyFont="1" applyFill="1" applyBorder="1" applyAlignment="1">
      <alignment textRotation="45"/>
    </xf>
    <xf numFmtId="0" fontId="23" fillId="5" borderId="2" xfId="0" applyFont="1" applyFill="1" applyBorder="1" applyAlignment="1">
      <alignment horizontal="left" vertical="center"/>
    </xf>
    <xf numFmtId="0" fontId="26" fillId="12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0" fontId="26" fillId="19" borderId="2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right" vertical="center"/>
    </xf>
    <xf numFmtId="2" fontId="26" fillId="7" borderId="2" xfId="0" applyNumberFormat="1" applyFont="1" applyFill="1" applyBorder="1" applyAlignment="1">
      <alignment horizontal="right" vertical="center"/>
    </xf>
    <xf numFmtId="0" fontId="26" fillId="7" borderId="2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/>
    </xf>
    <xf numFmtId="0" fontId="26" fillId="9" borderId="2" xfId="0" quotePrefix="1" applyFont="1" applyFill="1" applyBorder="1" applyAlignment="1">
      <alignment horizontal="center"/>
    </xf>
    <xf numFmtId="0" fontId="26" fillId="9" borderId="2" xfId="0" applyFont="1" applyFill="1" applyBorder="1" applyAlignment="1">
      <alignment horizontal="center"/>
    </xf>
    <xf numFmtId="0" fontId="27" fillId="6" borderId="2" xfId="0" applyNumberFormat="1" applyFont="1" applyFill="1" applyBorder="1" applyAlignment="1">
      <alignment horizontal="center"/>
    </xf>
    <xf numFmtId="0" fontId="27" fillId="6" borderId="2" xfId="0" quotePrefix="1" applyNumberFormat="1" applyFont="1" applyFill="1" applyBorder="1" applyAlignment="1">
      <alignment horizontal="center"/>
    </xf>
    <xf numFmtId="49" fontId="27" fillId="6" borderId="2" xfId="0" applyNumberFormat="1" applyFont="1" applyFill="1" applyBorder="1" applyAlignment="1">
      <alignment horizontal="center"/>
    </xf>
    <xf numFmtId="0" fontId="23" fillId="5" borderId="5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wrapText="1"/>
    </xf>
    <xf numFmtId="0" fontId="26" fillId="14" borderId="8" xfId="0" applyNumberFormat="1" applyFont="1" applyFill="1" applyBorder="1" applyAlignment="1">
      <alignment horizontal="center" vertical="center"/>
    </xf>
    <xf numFmtId="2" fontId="26" fillId="7" borderId="4" xfId="0" applyNumberFormat="1" applyFont="1" applyFill="1" applyBorder="1" applyAlignment="1">
      <alignment horizontal="right" vertical="center"/>
    </xf>
    <xf numFmtId="0" fontId="26" fillId="7" borderId="8" xfId="0" applyNumberFormat="1" applyFont="1" applyFill="1" applyBorder="1" applyAlignment="1">
      <alignment horizontal="right" vertical="center"/>
    </xf>
    <xf numFmtId="0" fontId="23" fillId="5" borderId="7" xfId="0" quotePrefix="1" applyFont="1" applyFill="1" applyBorder="1" applyAlignment="1">
      <alignment horizontal="center" vertical="center"/>
    </xf>
    <xf numFmtId="0" fontId="10" fillId="5" borderId="7" xfId="0" quotePrefix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0" fillId="0" borderId="0" xfId="0" applyAlignment="1"/>
    <xf numFmtId="0" fontId="30" fillId="0" borderId="0" xfId="1"/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7" borderId="2" xfId="0" applyNumberFormat="1" applyFont="1" applyFill="1" applyBorder="1" applyAlignment="1">
      <alignment horizontal="right" vertical="center"/>
    </xf>
    <xf numFmtId="0" fontId="8" fillId="5" borderId="15" xfId="0" applyFont="1" applyFill="1" applyBorder="1" applyAlignment="1">
      <alignment horizontal="left" vertical="center"/>
    </xf>
    <xf numFmtId="0" fontId="18" fillId="14" borderId="14" xfId="0" applyNumberFormat="1" applyFont="1" applyFill="1" applyBorder="1" applyAlignment="1">
      <alignment horizontal="center" vertical="center"/>
    </xf>
    <xf numFmtId="0" fontId="26" fillId="12" borderId="4" xfId="0" applyNumberFormat="1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0" fontId="8" fillId="7" borderId="8" xfId="0" applyNumberFormat="1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1" fontId="18" fillId="7" borderId="2" xfId="0" applyNumberFormat="1" applyFont="1" applyFill="1" applyBorder="1" applyAlignment="1">
      <alignment horizontal="right" vertical="center"/>
    </xf>
    <xf numFmtId="0" fontId="18" fillId="12" borderId="4" xfId="0" applyNumberFormat="1" applyFont="1" applyFill="1" applyBorder="1" applyAlignment="1">
      <alignment horizontal="center" vertical="center"/>
    </xf>
    <xf numFmtId="0" fontId="18" fillId="14" borderId="4" xfId="0" applyNumberFormat="1" applyFont="1" applyFill="1" applyBorder="1" applyAlignment="1">
      <alignment horizontal="center" vertical="center"/>
    </xf>
    <xf numFmtId="0" fontId="18" fillId="19" borderId="4" xfId="0" applyNumberFormat="1" applyFont="1" applyFill="1" applyBorder="1" applyAlignment="1">
      <alignment horizontal="center" vertical="center"/>
    </xf>
    <xf numFmtId="0" fontId="18" fillId="15" borderId="4" xfId="0" applyNumberFormat="1" applyFont="1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righ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7" fillId="6" borderId="4" xfId="0" applyNumberFormat="1" applyFont="1" applyFill="1" applyBorder="1" applyAlignment="1">
      <alignment horizontal="center"/>
    </xf>
    <xf numFmtId="49" fontId="17" fillId="6" borderId="4" xfId="0" applyNumberFormat="1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0" fontId="26" fillId="14" borderId="4" xfId="0" applyNumberFormat="1" applyFont="1" applyFill="1" applyBorder="1" applyAlignment="1">
      <alignment horizontal="center" vertical="center"/>
    </xf>
    <xf numFmtId="0" fontId="26" fillId="19" borderId="4" xfId="0" applyNumberFormat="1" applyFont="1" applyFill="1" applyBorder="1" applyAlignment="1">
      <alignment horizontal="center" vertical="center"/>
    </xf>
    <xf numFmtId="0" fontId="26" fillId="15" borderId="4" xfId="0" applyNumberFormat="1" applyFont="1" applyFill="1" applyBorder="1" applyAlignment="1">
      <alignment horizontal="center" vertical="center"/>
    </xf>
    <xf numFmtId="0" fontId="26" fillId="7" borderId="4" xfId="0" applyNumberFormat="1" applyFont="1" applyFill="1" applyBorder="1" applyAlignment="1">
      <alignment horizontal="righ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/>
    </xf>
    <xf numFmtId="0" fontId="26" fillId="9" borderId="4" xfId="0" quotePrefix="1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7" fillId="6" borderId="4" xfId="0" applyNumberFormat="1" applyFont="1" applyFill="1" applyBorder="1" applyAlignment="1">
      <alignment horizontal="center"/>
    </xf>
    <xf numFmtId="0" fontId="27" fillId="6" borderId="4" xfId="0" quotePrefix="1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left" vertical="center"/>
    </xf>
    <xf numFmtId="0" fontId="18" fillId="19" borderId="4" xfId="0" quotePrefix="1" applyNumberFormat="1" applyFont="1" applyFill="1" applyBorder="1" applyAlignment="1">
      <alignment horizontal="center" vertical="center"/>
    </xf>
    <xf numFmtId="0" fontId="8" fillId="7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center"/>
    </xf>
    <xf numFmtId="0" fontId="23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textRotation="45"/>
    </xf>
    <xf numFmtId="0" fontId="31" fillId="0" borderId="0" xfId="0" applyFont="1"/>
    <xf numFmtId="0" fontId="18" fillId="14" borderId="7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7" fillId="6" borderId="5" xfId="0" applyNumberFormat="1" applyFont="1" applyFill="1" applyBorder="1" applyAlignment="1">
      <alignment horizontal="center"/>
    </xf>
    <xf numFmtId="0" fontId="23" fillId="5" borderId="2" xfId="0" quotePrefix="1" applyFont="1" applyFill="1" applyBorder="1" applyAlignment="1">
      <alignment horizontal="center" vertical="center"/>
    </xf>
    <xf numFmtId="0" fontId="17" fillId="23" borderId="2" xfId="0" applyNumberFormat="1" applyFont="1" applyFill="1" applyBorder="1" applyAlignment="1">
      <alignment horizontal="center"/>
    </xf>
    <xf numFmtId="49" fontId="17" fillId="23" borderId="2" xfId="0" applyNumberFormat="1" applyFont="1" applyFill="1" applyBorder="1" applyAlignment="1">
      <alignment horizontal="center"/>
    </xf>
    <xf numFmtId="0" fontId="27" fillId="23" borderId="2" xfId="0" applyNumberFormat="1" applyFont="1" applyFill="1" applyBorder="1" applyAlignment="1">
      <alignment horizontal="center"/>
    </xf>
    <xf numFmtId="0" fontId="18" fillId="24" borderId="2" xfId="0" applyFont="1" applyFill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0" fontId="18" fillId="25" borderId="2" xfId="0" applyFont="1" applyFill="1" applyBorder="1" applyAlignment="1">
      <alignment horizontal="center"/>
    </xf>
    <xf numFmtId="2" fontId="26" fillId="26" borderId="2" xfId="0" applyNumberFormat="1" applyFont="1" applyFill="1" applyBorder="1" applyAlignment="1">
      <alignment horizontal="right" vertical="center"/>
    </xf>
    <xf numFmtId="0" fontId="26" fillId="26" borderId="2" xfId="0" applyNumberFormat="1" applyFont="1" applyFill="1" applyBorder="1" applyAlignment="1">
      <alignment horizontal="right" vertical="center"/>
    </xf>
    <xf numFmtId="0" fontId="26" fillId="26" borderId="2" xfId="0" applyFont="1" applyFill="1" applyBorder="1" applyAlignment="1">
      <alignment horizontal="left" vertical="center"/>
    </xf>
    <xf numFmtId="0" fontId="26" fillId="26" borderId="2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right" vertical="center"/>
    </xf>
    <xf numFmtId="2" fontId="18" fillId="26" borderId="2" xfId="0" applyNumberFormat="1" applyFont="1" applyFill="1" applyBorder="1" applyAlignment="1">
      <alignment horizontal="right" vertical="center"/>
    </xf>
    <xf numFmtId="0" fontId="18" fillId="27" borderId="2" xfId="0" applyNumberFormat="1" applyFont="1" applyFill="1" applyBorder="1" applyAlignment="1">
      <alignment horizontal="center" vertical="center"/>
    </xf>
    <xf numFmtId="0" fontId="18" fillId="28" borderId="2" xfId="0" quotePrefix="1" applyNumberFormat="1" applyFont="1" applyFill="1" applyBorder="1" applyAlignment="1">
      <alignment horizontal="center" vertical="center"/>
    </xf>
    <xf numFmtId="0" fontId="18" fillId="28" borderId="2" xfId="0" applyNumberFormat="1" applyFont="1" applyFill="1" applyBorder="1" applyAlignment="1">
      <alignment horizontal="center" vertical="center"/>
    </xf>
    <xf numFmtId="0" fontId="18" fillId="29" borderId="2" xfId="0" applyNumberFormat="1" applyFont="1" applyFill="1" applyBorder="1" applyAlignment="1">
      <alignment horizontal="center" vertical="center"/>
    </xf>
    <xf numFmtId="0" fontId="18" fillId="12" borderId="5" xfId="0" applyNumberFormat="1" applyFont="1" applyFill="1" applyBorder="1" applyAlignment="1">
      <alignment horizontal="center" vertical="center"/>
    </xf>
    <xf numFmtId="0" fontId="18" fillId="14" borderId="5" xfId="0" applyNumberFormat="1" applyFont="1" applyFill="1" applyBorder="1" applyAlignment="1">
      <alignment horizontal="center" vertical="center"/>
    </xf>
    <xf numFmtId="0" fontId="18" fillId="19" borderId="5" xfId="0" quotePrefix="1" applyNumberFormat="1" applyFont="1" applyFill="1" applyBorder="1" applyAlignment="1">
      <alignment horizontal="center" vertical="center"/>
    </xf>
    <xf numFmtId="0" fontId="18" fillId="19" borderId="5" xfId="0" applyNumberFormat="1" applyFont="1" applyFill="1" applyBorder="1" applyAlignment="1">
      <alignment horizontal="center" vertical="center"/>
    </xf>
    <xf numFmtId="0" fontId="18" fillId="15" borderId="5" xfId="0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right" vertical="center"/>
    </xf>
    <xf numFmtId="2" fontId="18" fillId="7" borderId="5" xfId="0" applyNumberFormat="1" applyFont="1" applyFill="1" applyBorder="1" applyAlignment="1">
      <alignment horizontal="right" vertical="center"/>
    </xf>
    <xf numFmtId="0" fontId="8" fillId="7" borderId="5" xfId="0" applyNumberFormat="1" applyFont="1" applyFill="1" applyBorder="1" applyAlignment="1">
      <alignment horizontal="right" vertical="center"/>
    </xf>
    <xf numFmtId="0" fontId="18" fillId="7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/>
    </xf>
    <xf numFmtId="49" fontId="17" fillId="6" borderId="5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0" fontId="23" fillId="5" borderId="17" xfId="0" quotePrefix="1" applyFont="1" applyFill="1" applyBorder="1" applyAlignment="1">
      <alignment horizontal="center" vertical="center"/>
    </xf>
    <xf numFmtId="0" fontId="26" fillId="12" borderId="17" xfId="0" applyNumberFormat="1" applyFont="1" applyFill="1" applyBorder="1" applyAlignment="1">
      <alignment horizontal="center" vertical="center"/>
    </xf>
    <xf numFmtId="0" fontId="18" fillId="29" borderId="17" xfId="0" applyNumberFormat="1" applyFont="1" applyFill="1" applyBorder="1" applyAlignment="1">
      <alignment horizontal="center" vertical="center"/>
    </xf>
    <xf numFmtId="0" fontId="18" fillId="28" borderId="17" xfId="0" quotePrefix="1" applyNumberFormat="1" applyFont="1" applyFill="1" applyBorder="1" applyAlignment="1">
      <alignment horizontal="center" vertical="center"/>
    </xf>
    <xf numFmtId="0" fontId="18" fillId="28" borderId="17" xfId="0" applyNumberFormat="1" applyFont="1" applyFill="1" applyBorder="1" applyAlignment="1">
      <alignment horizontal="center" vertical="center"/>
    </xf>
    <xf numFmtId="0" fontId="18" fillId="27" borderId="17" xfId="0" applyNumberFormat="1" applyFont="1" applyFill="1" applyBorder="1" applyAlignment="1">
      <alignment horizontal="center" vertical="center"/>
    </xf>
    <xf numFmtId="0" fontId="18" fillId="26" borderId="17" xfId="0" applyFont="1" applyFill="1" applyBorder="1" applyAlignment="1">
      <alignment horizontal="right" vertical="center"/>
    </xf>
    <xf numFmtId="2" fontId="26" fillId="26" borderId="17" xfId="0" applyNumberFormat="1" applyFont="1" applyFill="1" applyBorder="1" applyAlignment="1">
      <alignment horizontal="right" vertical="center"/>
    </xf>
    <xf numFmtId="2" fontId="18" fillId="26" borderId="17" xfId="0" applyNumberFormat="1" applyFont="1" applyFill="1" applyBorder="1" applyAlignment="1">
      <alignment horizontal="right" vertical="center"/>
    </xf>
    <xf numFmtId="0" fontId="26" fillId="26" borderId="17" xfId="0" applyNumberFormat="1" applyFont="1" applyFill="1" applyBorder="1" applyAlignment="1">
      <alignment horizontal="right" vertical="center"/>
    </xf>
    <xf numFmtId="0" fontId="26" fillId="26" borderId="17" xfId="0" applyFont="1" applyFill="1" applyBorder="1" applyAlignment="1">
      <alignment horizontal="left" vertical="center"/>
    </xf>
    <xf numFmtId="0" fontId="26" fillId="26" borderId="17" xfId="0" applyFont="1" applyFill="1" applyBorder="1" applyAlignment="1">
      <alignment horizontal="center" vertical="center"/>
    </xf>
    <xf numFmtId="0" fontId="18" fillId="25" borderId="17" xfId="0" applyFont="1" applyFill="1" applyBorder="1" applyAlignment="1">
      <alignment horizontal="center"/>
    </xf>
    <xf numFmtId="0" fontId="26" fillId="25" borderId="17" xfId="0" applyFont="1" applyFill="1" applyBorder="1" applyAlignment="1">
      <alignment horizontal="center"/>
    </xf>
    <xf numFmtId="0" fontId="18" fillId="24" borderId="17" xfId="0" applyFont="1" applyFill="1" applyBorder="1" applyAlignment="1">
      <alignment horizontal="center"/>
    </xf>
    <xf numFmtId="0" fontId="17" fillId="23" borderId="17" xfId="0" applyNumberFormat="1" applyFont="1" applyFill="1" applyBorder="1" applyAlignment="1">
      <alignment horizontal="center"/>
    </xf>
    <xf numFmtId="49" fontId="17" fillId="23" borderId="17" xfId="0" applyNumberFormat="1" applyFont="1" applyFill="1" applyBorder="1" applyAlignment="1">
      <alignment horizontal="center"/>
    </xf>
    <xf numFmtId="0" fontId="27" fillId="23" borderId="17" xfId="0" applyNumberFormat="1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18" xfId="0" quotePrefix="1" applyFont="1" applyFill="1" applyBorder="1" applyAlignment="1">
      <alignment horizontal="center" vertical="center"/>
    </xf>
    <xf numFmtId="0" fontId="26" fillId="12" borderId="18" xfId="0" applyNumberFormat="1" applyFont="1" applyFill="1" applyBorder="1" applyAlignment="1">
      <alignment horizontal="center" vertical="center"/>
    </xf>
    <xf numFmtId="0" fontId="18" fillId="29" borderId="18" xfId="0" applyNumberFormat="1" applyFont="1" applyFill="1" applyBorder="1" applyAlignment="1">
      <alignment horizontal="center" vertical="center"/>
    </xf>
    <xf numFmtId="0" fontId="18" fillId="28" borderId="18" xfId="0" quotePrefix="1" applyNumberFormat="1" applyFont="1" applyFill="1" applyBorder="1" applyAlignment="1">
      <alignment horizontal="center" vertical="center"/>
    </xf>
    <xf numFmtId="0" fontId="18" fillId="28" borderId="18" xfId="0" applyNumberFormat="1" applyFont="1" applyFill="1" applyBorder="1" applyAlignment="1">
      <alignment horizontal="center" vertical="center"/>
    </xf>
    <xf numFmtId="0" fontId="18" fillId="27" borderId="18" xfId="0" applyNumberFormat="1" applyFont="1" applyFill="1" applyBorder="1" applyAlignment="1">
      <alignment horizontal="center" vertical="center"/>
    </xf>
    <xf numFmtId="0" fontId="18" fillId="26" borderId="18" xfId="0" applyFont="1" applyFill="1" applyBorder="1" applyAlignment="1">
      <alignment horizontal="right" vertical="center"/>
    </xf>
    <xf numFmtId="2" fontId="26" fillId="26" borderId="18" xfId="0" applyNumberFormat="1" applyFont="1" applyFill="1" applyBorder="1" applyAlignment="1">
      <alignment horizontal="right" vertical="center"/>
    </xf>
    <xf numFmtId="2" fontId="18" fillId="26" borderId="18" xfId="0" applyNumberFormat="1" applyFont="1" applyFill="1" applyBorder="1" applyAlignment="1">
      <alignment horizontal="right" vertical="center"/>
    </xf>
    <xf numFmtId="0" fontId="26" fillId="26" borderId="18" xfId="0" applyNumberFormat="1" applyFont="1" applyFill="1" applyBorder="1" applyAlignment="1">
      <alignment horizontal="right" vertical="center"/>
    </xf>
    <xf numFmtId="0" fontId="26" fillId="26" borderId="18" xfId="0" applyFont="1" applyFill="1" applyBorder="1" applyAlignment="1">
      <alignment horizontal="left" vertical="center"/>
    </xf>
    <xf numFmtId="0" fontId="26" fillId="26" borderId="18" xfId="0" applyFont="1" applyFill="1" applyBorder="1" applyAlignment="1">
      <alignment horizontal="center" vertical="center"/>
    </xf>
    <xf numFmtId="0" fontId="18" fillId="25" borderId="18" xfId="0" applyFont="1" applyFill="1" applyBorder="1" applyAlignment="1">
      <alignment horizontal="center"/>
    </xf>
    <xf numFmtId="0" fontId="26" fillId="25" borderId="18" xfId="0" applyFont="1" applyFill="1" applyBorder="1" applyAlignment="1">
      <alignment horizontal="center"/>
    </xf>
    <xf numFmtId="0" fontId="18" fillId="24" borderId="18" xfId="0" applyFont="1" applyFill="1" applyBorder="1" applyAlignment="1">
      <alignment horizontal="center"/>
    </xf>
    <xf numFmtId="0" fontId="17" fillId="23" borderId="18" xfId="0" applyNumberFormat="1" applyFont="1" applyFill="1" applyBorder="1" applyAlignment="1">
      <alignment horizontal="center"/>
    </xf>
    <xf numFmtId="49" fontId="17" fillId="23" borderId="18" xfId="0" applyNumberFormat="1" applyFont="1" applyFill="1" applyBorder="1" applyAlignment="1">
      <alignment horizontal="center"/>
    </xf>
    <xf numFmtId="0" fontId="27" fillId="23" borderId="18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17" fillId="23" borderId="18" xfId="0" quotePrefix="1" applyNumberFormat="1" applyFont="1" applyFill="1" applyBorder="1" applyAlignment="1">
      <alignment horizontal="center"/>
    </xf>
    <xf numFmtId="0" fontId="26" fillId="25" borderId="18" xfId="0" quotePrefix="1" applyFont="1" applyFill="1" applyBorder="1" applyAlignment="1">
      <alignment horizont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5" fillId="21" borderId="0" xfId="0" applyFont="1" applyFill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3" fillId="5" borderId="5" xfId="0" applyFont="1" applyFill="1" applyBorder="1" applyAlignment="1">
      <alignment horizontal="center" vertical="center"/>
    </xf>
    <xf numFmtId="0" fontId="26" fillId="14" borderId="2" xfId="0" quotePrefix="1" applyNumberFormat="1" applyFont="1" applyFill="1" applyBorder="1" applyAlignment="1">
      <alignment horizontal="center" vertical="center"/>
    </xf>
    <xf numFmtId="0" fontId="26" fillId="19" borderId="2" xfId="0" quotePrefix="1" applyNumberFormat="1" applyFont="1" applyFill="1" applyBorder="1" applyAlignment="1">
      <alignment horizontal="center" vertical="center"/>
    </xf>
    <xf numFmtId="0" fontId="26" fillId="15" borderId="2" xfId="0" quotePrefix="1" applyNumberFormat="1" applyFont="1" applyFill="1" applyBorder="1" applyAlignment="1">
      <alignment horizontal="center" vertical="center"/>
    </xf>
    <xf numFmtId="2" fontId="26" fillId="7" borderId="2" xfId="0" quotePrefix="1" applyNumberFormat="1" applyFont="1" applyFill="1" applyBorder="1" applyAlignment="1">
      <alignment horizontal="right" vertical="center"/>
    </xf>
    <xf numFmtId="0" fontId="26" fillId="7" borderId="2" xfId="0" quotePrefix="1" applyNumberFormat="1" applyFont="1" applyFill="1" applyBorder="1" applyAlignment="1">
      <alignment horizontal="right" vertical="center"/>
    </xf>
    <xf numFmtId="0" fontId="26" fillId="7" borderId="2" xfId="0" quotePrefix="1" applyFont="1" applyFill="1" applyBorder="1" applyAlignment="1">
      <alignment horizontal="left" vertical="center"/>
    </xf>
    <xf numFmtId="0" fontId="26" fillId="11" borderId="2" xfId="0" quotePrefix="1" applyFont="1" applyFill="1" applyBorder="1" applyAlignment="1">
      <alignment horizontal="center"/>
    </xf>
    <xf numFmtId="0" fontId="27" fillId="6" borderId="5" xfId="0" quotePrefix="1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111" totalsRowShown="0" headerRowDxfId="141" headerRowBorderDxfId="140" tableBorderDxfId="139">
  <autoFilter ref="B2:BF111"/>
  <sortState ref="B3:BE88">
    <sortCondition ref="E2:E88"/>
  </sortState>
  <tableColumns count="57">
    <tableColumn id="1" name="{offerPacksDefinitions}" dataDxfId="138"/>
    <tableColumn id="2" name="[sku]" dataDxfId="137"/>
    <tableColumn id="45" name="[uniqueId]" dataDxfId="136"/>
    <tableColumn id="49" name="[type]" dataDxfId="135"/>
    <tableColumn id="56" name="[shopCategory]" dataDxfId="134"/>
    <tableColumn id="3" name="[enabled]" dataDxfId="133"/>
    <tableColumn id="39" name="[purchaseLimit]" dataDxfId="132"/>
    <tableColumn id="38" name="[item1Featured]" dataDxfId="131"/>
    <tableColumn id="4" name="[item1Type]" dataDxfId="130"/>
    <tableColumn id="37" name="[item1Amount]" dataDxfId="129"/>
    <tableColumn id="40" name="[item1Sku]" dataDxfId="128"/>
    <tableColumn id="5" name="[item2Type]" dataDxfId="127"/>
    <tableColumn id="41" name="[item2Amount]" dataDxfId="126"/>
    <tableColumn id="42" name="[item2Sku]" dataDxfId="125"/>
    <tableColumn id="6" name="[item3Type]" dataDxfId="124"/>
    <tableColumn id="43" name="[item3Amount]" dataDxfId="123"/>
    <tableColumn id="44" name="[item3Sku]" dataDxfId="122"/>
    <tableColumn id="7" name="[order]" dataDxfId="121"/>
    <tableColumn id="8" name="[refPrice]" dataDxfId="120"/>
    <tableColumn id="51" name="[currency]" dataDxfId="119"/>
    <tableColumn id="9" name="[discount]" dataDxfId="118"/>
    <tableColumn id="10" name="[iapSku]" dataDxfId="117"/>
    <tableColumn id="11" name="[tidName]" dataDxfId="116"/>
    <tableColumn id="12" name="[featured]" dataDxfId="115"/>
    <tableColumn id="13" name="[maxViews]" dataDxfId="114"/>
    <tableColumn id="14" name="[zone]" dataDxfId="113"/>
    <tableColumn id="15" name="[frequency]" dataDxfId="112"/>
    <tableColumn id="16" name="[startDate]" dataDxfId="111"/>
    <tableColumn id="17" name="[endDate]" dataDxfId="110"/>
    <tableColumn id="46" name="[durationMinutes]" dataDxfId="109"/>
    <tableColumn id="18" name="[minAppVersion]" dataDxfId="108"/>
    <tableColumn id="19" name="[countriesAllowed]" dataDxfId="107"/>
    <tableColumn id="20" name="[countriesExcluded]" dataDxfId="106"/>
    <tableColumn id="21" name="[gamesPlayed]" dataDxfId="105"/>
    <tableColumn id="22" name="[payerType]" dataDxfId="104"/>
    <tableColumn id="23" name="[minSpent]" dataDxfId="103"/>
    <tableColumn id="50" name="[maxSpent]" dataDxfId="102"/>
    <tableColumn id="47" name="[minNumberOfPurchases]" dataDxfId="101"/>
    <tableColumn id="48" name="[minutesSinceLastPurchase]" dataDxfId="100"/>
    <tableColumn id="24" name="[dragonUnlocked]" dataDxfId="99"/>
    <tableColumn id="25" name="[dragonOwned]" dataDxfId="98"/>
    <tableColumn id="26" name="[dragonNotOwned]" dataDxfId="97"/>
    <tableColumn id="27" name="[scBalanceRange]" dataDxfId="96"/>
    <tableColumn id="28" name="[hcBalanceRange]" dataDxfId="95"/>
    <tableColumn id="29" name="[openedEggs]" dataDxfId="94"/>
    <tableColumn id="30" name="[petsOwnedCount]" dataDxfId="93"/>
    <tableColumn id="31" name="[petsOwned]" dataDxfId="92"/>
    <tableColumn id="32" name="[petsNotOwned]" dataDxfId="91"/>
    <tableColumn id="33" name="[progressionRange]" dataDxfId="90"/>
    <tableColumn id="34" name="[skinsUnlocked]" dataDxfId="89"/>
    <tableColumn id="35" name="[skinsOwned]" dataDxfId="88"/>
    <tableColumn id="36" name="[skinsNotOwned]" dataDxfId="87"/>
    <tableColumn id="52" name="[maxPurchasePrice]" dataDxfId="86"/>
    <tableColumn id="53" name="[lastPurchasePrice]" dataDxfId="85"/>
    <tableColumn id="54" name="[lastPurchaseItemType]" dataDxfId="84"/>
    <tableColumn id="55" name="[lastPurchaseItemContent]" dataDxfId="83"/>
    <tableColumn id="57" name="[clusterId]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81" headerRowBorderDxfId="80" tableBorderDxfId="79">
  <autoFilter ref="B2:N3"/>
  <tableColumns count="13">
    <tableColumn id="1" name="{offerSettings}" dataDxfId="78"/>
    <tableColumn id="2" name="[sku]" dataDxfId="77"/>
    <tableColumn id="45" name="[refreshFrequency]" dataDxfId="76"/>
    <tableColumn id="4" name="[rotationalActiveOffers]" dataDxfId="75"/>
    <tableColumn id="5" name="[rotationalHistorySize]" dataDxfId="74"/>
    <tableColumn id="49" name="[freeHistorySize]" dataDxfId="73"/>
    <tableColumn id="3" name="[freeCooldownMinutes]" dataDxfId="72"/>
    <tableColumn id="6" name="[emptyValue]" dataDxfId="71"/>
    <tableColumn id="7" name="[interstitialsBeforeFirstNoAdsPopup]" dataDxfId="70"/>
    <tableColumn id="8" name="[interstitialsBetweenNoAdsPopup]" dataDxfId="69"/>
    <tableColumn id="9" name="[minQualityLevelFor3dPreview]" dataDxfId="68"/>
    <tableColumn id="10" name="[calculateClusterAtRun]" dataDxfId="67"/>
    <tableColumn id="11" name="[assignGenericClusterAtRun]" dataDxfId="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7"/>
  <sheetViews>
    <sheetView tabSelected="1" zoomScaleNormal="100" workbookViewId="0">
      <pane xSplit="5" topLeftCell="G1" activePane="topRight" state="frozen"/>
      <selection pane="topRight" activeCell="BF4" sqref="BF4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237" t="s">
        <v>77</v>
      </c>
      <c r="AB1" s="237"/>
      <c r="AC1" s="18"/>
      <c r="AD1" s="238" t="s">
        <v>76</v>
      </c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  <c r="BA1" s="240" t="s">
        <v>279</v>
      </c>
      <c r="BB1" s="241"/>
      <c r="BC1" s="241"/>
      <c r="BD1" s="241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88" t="s">
        <v>2</v>
      </c>
      <c r="C3" s="57" t="s">
        <v>414</v>
      </c>
      <c r="D3" s="157" t="s">
        <v>116</v>
      </c>
      <c r="E3" s="50" t="s">
        <v>415</v>
      </c>
      <c r="F3" s="242" t="s">
        <v>290</v>
      </c>
      <c r="G3" s="93" t="b">
        <v>1</v>
      </c>
      <c r="H3" s="58">
        <v>-1</v>
      </c>
      <c r="I3" s="243" t="s">
        <v>116</v>
      </c>
      <c r="J3" s="59" t="s">
        <v>415</v>
      </c>
      <c r="K3" s="243" t="s">
        <v>116</v>
      </c>
      <c r="L3" s="59" t="s">
        <v>416</v>
      </c>
      <c r="M3" s="60" t="s">
        <v>415</v>
      </c>
      <c r="N3" s="244" t="s">
        <v>116</v>
      </c>
      <c r="O3" s="60" t="s">
        <v>417</v>
      </c>
      <c r="P3" s="61" t="s">
        <v>415</v>
      </c>
      <c r="Q3" s="245" t="s">
        <v>116</v>
      </c>
      <c r="R3" s="61" t="s">
        <v>418</v>
      </c>
      <c r="S3" s="62">
        <v>-25</v>
      </c>
      <c r="T3" s="246" t="s">
        <v>116</v>
      </c>
      <c r="U3" s="63" t="s">
        <v>206</v>
      </c>
      <c r="V3" s="247" t="s">
        <v>116</v>
      </c>
      <c r="W3" s="248" t="s">
        <v>116</v>
      </c>
      <c r="X3" s="66" t="s">
        <v>419</v>
      </c>
      <c r="Y3" s="67" t="b">
        <v>0</v>
      </c>
      <c r="Z3" s="249" t="s">
        <v>116</v>
      </c>
      <c r="AA3" s="67" t="s">
        <v>16</v>
      </c>
      <c r="AB3" s="249" t="s">
        <v>116</v>
      </c>
      <c r="AC3" s="68" t="s">
        <v>116</v>
      </c>
      <c r="AD3" s="68" t="s">
        <v>116</v>
      </c>
      <c r="AE3" s="68" t="s">
        <v>116</v>
      </c>
      <c r="AF3" s="70" t="s">
        <v>420</v>
      </c>
      <c r="AG3" s="71" t="s">
        <v>116</v>
      </c>
      <c r="AH3" s="71" t="s">
        <v>116</v>
      </c>
      <c r="AI3" s="70">
        <v>2</v>
      </c>
      <c r="AJ3" s="71" t="s">
        <v>116</v>
      </c>
      <c r="AK3" s="71" t="s">
        <v>116</v>
      </c>
      <c r="AL3" s="71" t="s">
        <v>116</v>
      </c>
      <c r="AM3" s="71" t="s">
        <v>116</v>
      </c>
      <c r="AN3" s="71" t="s">
        <v>116</v>
      </c>
      <c r="AO3" s="71" t="s">
        <v>116</v>
      </c>
      <c r="AP3" s="71" t="s">
        <v>116</v>
      </c>
      <c r="AQ3" s="71" t="s">
        <v>116</v>
      </c>
      <c r="AR3" s="71" t="s">
        <v>116</v>
      </c>
      <c r="AS3" s="71" t="s">
        <v>116</v>
      </c>
      <c r="AT3" s="71" t="s">
        <v>116</v>
      </c>
      <c r="AU3" s="71" t="s">
        <v>116</v>
      </c>
      <c r="AV3" s="71" t="s">
        <v>116</v>
      </c>
      <c r="AW3" s="71" t="s">
        <v>116</v>
      </c>
      <c r="AX3" s="72" t="s">
        <v>223</v>
      </c>
      <c r="AY3" s="71" t="s">
        <v>116</v>
      </c>
      <c r="AZ3" s="71" t="s">
        <v>116</v>
      </c>
      <c r="BA3" s="71" t="s">
        <v>116</v>
      </c>
      <c r="BB3" s="250" t="s">
        <v>116</v>
      </c>
      <c r="BC3" s="250" t="s">
        <v>116</v>
      </c>
      <c r="BD3" s="250" t="s">
        <v>116</v>
      </c>
      <c r="BE3" s="250" t="s">
        <v>116</v>
      </c>
      <c r="BF3" s="71" t="s">
        <v>116</v>
      </c>
    </row>
    <row r="4" spans="1:58">
      <c r="B4" s="129" t="s">
        <v>2</v>
      </c>
      <c r="C4" s="130" t="s">
        <v>208</v>
      </c>
      <c r="D4" s="129" t="s">
        <v>116</v>
      </c>
      <c r="E4" s="129" t="s">
        <v>196</v>
      </c>
      <c r="F4" s="131" t="s">
        <v>290</v>
      </c>
      <c r="G4" s="93" t="b">
        <v>1</v>
      </c>
      <c r="H4" s="58">
        <v>1</v>
      </c>
      <c r="I4" s="59" t="s">
        <v>116</v>
      </c>
      <c r="J4" s="59" t="s">
        <v>17</v>
      </c>
      <c r="K4" s="59">
        <v>1</v>
      </c>
      <c r="L4" s="59" t="s">
        <v>165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67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29" t="s">
        <v>2</v>
      </c>
      <c r="C5" s="130" t="s">
        <v>210</v>
      </c>
      <c r="D5" s="129" t="s">
        <v>116</v>
      </c>
      <c r="E5" s="129" t="s">
        <v>196</v>
      </c>
      <c r="F5" s="131" t="s">
        <v>290</v>
      </c>
      <c r="G5" s="93" t="b">
        <v>1</v>
      </c>
      <c r="H5" s="58">
        <v>-1</v>
      </c>
      <c r="I5" s="59" t="s">
        <v>116</v>
      </c>
      <c r="J5" s="59" t="s">
        <v>12</v>
      </c>
      <c r="K5" s="59">
        <v>1000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74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29" t="s">
        <v>2</v>
      </c>
      <c r="C6" s="130" t="s">
        <v>211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-1</v>
      </c>
      <c r="I6" s="59" t="s">
        <v>116</v>
      </c>
      <c r="J6" s="59" t="s">
        <v>10</v>
      </c>
      <c r="K6" s="59">
        <v>2</v>
      </c>
      <c r="L6" s="59" t="s">
        <v>116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67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212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17</v>
      </c>
      <c r="K7" s="59">
        <v>1</v>
      </c>
      <c r="L7" s="59" t="s">
        <v>132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129" t="s">
        <v>2</v>
      </c>
      <c r="C8" s="130" t="s">
        <v>213</v>
      </c>
      <c r="D8" s="129" t="s">
        <v>116</v>
      </c>
      <c r="E8" s="129" t="s">
        <v>196</v>
      </c>
      <c r="F8" s="131" t="s">
        <v>290</v>
      </c>
      <c r="G8" s="93" t="b">
        <v>1</v>
      </c>
      <c r="H8" s="58">
        <v>-1</v>
      </c>
      <c r="I8" s="59" t="s">
        <v>116</v>
      </c>
      <c r="J8" s="59" t="s">
        <v>12</v>
      </c>
      <c r="K8" s="59">
        <v>2000</v>
      </c>
      <c r="L8" s="59" t="s">
        <v>116</v>
      </c>
      <c r="M8" s="60" t="s">
        <v>116</v>
      </c>
      <c r="N8" s="60" t="s">
        <v>116</v>
      </c>
      <c r="O8" s="60" t="s">
        <v>116</v>
      </c>
      <c r="P8" s="61" t="s">
        <v>116</v>
      </c>
      <c r="Q8" s="61" t="s">
        <v>116</v>
      </c>
      <c r="R8" s="61" t="s">
        <v>116</v>
      </c>
      <c r="S8" s="62">
        <v>-25</v>
      </c>
      <c r="T8" s="63" t="s">
        <v>116</v>
      </c>
      <c r="U8" s="63" t="s">
        <v>206</v>
      </c>
      <c r="V8" s="64" t="s">
        <v>116</v>
      </c>
      <c r="W8" s="65" t="s">
        <v>116</v>
      </c>
      <c r="X8" s="66" t="s">
        <v>209</v>
      </c>
      <c r="Y8" s="74" t="b">
        <v>0</v>
      </c>
      <c r="Z8" s="67" t="s">
        <v>116</v>
      </c>
      <c r="AA8" s="67" t="s">
        <v>16</v>
      </c>
      <c r="AB8" s="67" t="s">
        <v>116</v>
      </c>
      <c r="AC8" s="68" t="s">
        <v>116</v>
      </c>
      <c r="AD8" s="69" t="s">
        <v>116</v>
      </c>
      <c r="AE8" s="69" t="s">
        <v>116</v>
      </c>
      <c r="AF8" s="70" t="s">
        <v>205</v>
      </c>
      <c r="AG8" s="70" t="s">
        <v>116</v>
      </c>
      <c r="AH8" s="70" t="s">
        <v>116</v>
      </c>
      <c r="AI8" s="70">
        <v>2</v>
      </c>
      <c r="AJ8" s="71" t="s">
        <v>116</v>
      </c>
      <c r="AK8" s="70" t="s">
        <v>116</v>
      </c>
      <c r="AL8" s="70" t="s">
        <v>116</v>
      </c>
      <c r="AM8" s="70" t="s">
        <v>116</v>
      </c>
      <c r="AN8" s="70" t="s">
        <v>116</v>
      </c>
      <c r="AO8" s="70" t="s">
        <v>116</v>
      </c>
      <c r="AP8" s="70" t="s">
        <v>116</v>
      </c>
      <c r="AQ8" s="70" t="s">
        <v>116</v>
      </c>
      <c r="AR8" s="70" t="s">
        <v>116</v>
      </c>
      <c r="AS8" s="70" t="s">
        <v>116</v>
      </c>
      <c r="AT8" s="71" t="s">
        <v>116</v>
      </c>
      <c r="AU8" s="70" t="s">
        <v>116</v>
      </c>
      <c r="AV8" s="70" t="s">
        <v>116</v>
      </c>
      <c r="AW8" s="70" t="s">
        <v>116</v>
      </c>
      <c r="AX8" s="72" t="s">
        <v>223</v>
      </c>
      <c r="AY8" s="70" t="s">
        <v>116</v>
      </c>
      <c r="AZ8" s="70" t="s">
        <v>116</v>
      </c>
      <c r="BA8" s="70" t="s">
        <v>116</v>
      </c>
      <c r="BB8" s="70" t="s">
        <v>116</v>
      </c>
      <c r="BC8" s="70" t="s">
        <v>116</v>
      </c>
      <c r="BD8" s="70" t="s">
        <v>116</v>
      </c>
      <c r="BE8" s="70" t="s">
        <v>116</v>
      </c>
      <c r="BF8" s="70" t="s">
        <v>116</v>
      </c>
    </row>
    <row r="9" spans="1:58">
      <c r="B9" s="88" t="s">
        <v>2</v>
      </c>
      <c r="C9" s="95" t="s">
        <v>292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40" t="s">
        <v>265</v>
      </c>
      <c r="M9" s="41" t="s">
        <v>49</v>
      </c>
      <c r="N9" s="41">
        <v>1</v>
      </c>
      <c r="O9" s="29" t="s">
        <v>253</v>
      </c>
      <c r="P9" s="30" t="s">
        <v>49</v>
      </c>
      <c r="Q9" s="30">
        <v>1</v>
      </c>
      <c r="R9" s="30" t="s">
        <v>293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43" t="s">
        <v>116</v>
      </c>
      <c r="AD9" s="35" t="s">
        <v>116</v>
      </c>
      <c r="AE9" s="35">
        <v>2880</v>
      </c>
      <c r="AF9" s="13" t="s">
        <v>261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190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295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296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254</v>
      </c>
      <c r="M10" s="41" t="s">
        <v>49</v>
      </c>
      <c r="N10" s="29">
        <v>1</v>
      </c>
      <c r="O10" s="29" t="s">
        <v>281</v>
      </c>
      <c r="P10" s="30" t="s">
        <v>49</v>
      </c>
      <c r="Q10" s="30">
        <v>1</v>
      </c>
      <c r="R10" s="30" t="s">
        <v>280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 t="s">
        <v>116</v>
      </c>
      <c r="AD10" s="35" t="s">
        <v>116</v>
      </c>
      <c r="AE10" s="35">
        <v>2880</v>
      </c>
      <c r="AF10" s="13" t="s">
        <v>205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264</v>
      </c>
      <c r="AQ10" s="13" t="s">
        <v>116</v>
      </c>
      <c r="AR10" s="13" t="s">
        <v>116</v>
      </c>
      <c r="AS10" s="13" t="s">
        <v>116</v>
      </c>
      <c r="AT10" s="13" t="s">
        <v>116</v>
      </c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282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297</v>
      </c>
      <c r="D11" s="88" t="s">
        <v>116</v>
      </c>
      <c r="E11" s="88" t="s">
        <v>142</v>
      </c>
      <c r="F11" s="88" t="s">
        <v>287</v>
      </c>
      <c r="G11" s="27" t="b">
        <v>1</v>
      </c>
      <c r="H11" s="27">
        <v>1</v>
      </c>
      <c r="I11" s="28" t="b">
        <v>1</v>
      </c>
      <c r="J11" s="28" t="s">
        <v>49</v>
      </c>
      <c r="K11" s="28">
        <v>1</v>
      </c>
      <c r="L11" s="28" t="s">
        <v>298</v>
      </c>
      <c r="M11" s="41" t="s">
        <v>49</v>
      </c>
      <c r="N11" s="41">
        <v>1</v>
      </c>
      <c r="O11" s="29" t="s">
        <v>299</v>
      </c>
      <c r="P11" s="30" t="s">
        <v>49</v>
      </c>
      <c r="Q11" s="30">
        <v>1</v>
      </c>
      <c r="R11" s="30" t="s">
        <v>300</v>
      </c>
      <c r="S11" s="31">
        <v>-15</v>
      </c>
      <c r="T11" s="32" t="s">
        <v>75</v>
      </c>
      <c r="U11" s="37" t="s">
        <v>195</v>
      </c>
      <c r="V11" s="39" t="s">
        <v>192</v>
      </c>
      <c r="W11" s="34" t="s">
        <v>169</v>
      </c>
      <c r="X11" s="4" t="s">
        <v>294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301</v>
      </c>
      <c r="AG11" s="13" t="s">
        <v>116</v>
      </c>
      <c r="AH11" s="13" t="s">
        <v>116</v>
      </c>
      <c r="AI11" s="13">
        <v>2</v>
      </c>
      <c r="AJ11" s="42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302</v>
      </c>
      <c r="AQ11" s="13" t="s">
        <v>116</v>
      </c>
      <c r="AR11" s="13" t="s">
        <v>116</v>
      </c>
      <c r="AS11" s="13" t="s">
        <v>116</v>
      </c>
      <c r="AT11" s="13"/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303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95" t="s">
        <v>304</v>
      </c>
      <c r="D12" s="88" t="s">
        <v>116</v>
      </c>
      <c r="E12" s="88" t="s">
        <v>142</v>
      </c>
      <c r="F12" s="88" t="s">
        <v>287</v>
      </c>
      <c r="G12" s="27" t="b">
        <v>0</v>
      </c>
      <c r="H12" s="27">
        <v>1</v>
      </c>
      <c r="I12" s="28" t="b">
        <v>1</v>
      </c>
      <c r="J12" s="28" t="s">
        <v>189</v>
      </c>
      <c r="K12" s="28">
        <v>1</v>
      </c>
      <c r="L12" s="28" t="s">
        <v>264</v>
      </c>
      <c r="M12" s="29" t="s">
        <v>17</v>
      </c>
      <c r="N12" s="29">
        <v>1</v>
      </c>
      <c r="O12" s="29" t="s">
        <v>191</v>
      </c>
      <c r="P12" s="30" t="s">
        <v>17</v>
      </c>
      <c r="Q12" s="30">
        <v>1</v>
      </c>
      <c r="R12" s="30" t="s">
        <v>166</v>
      </c>
      <c r="S12" s="31">
        <v>-16</v>
      </c>
      <c r="T12" s="32" t="s">
        <v>97</v>
      </c>
      <c r="U12" s="37" t="s">
        <v>195</v>
      </c>
      <c r="V12" s="96" t="s">
        <v>192</v>
      </c>
      <c r="W12" s="34" t="s">
        <v>80</v>
      </c>
      <c r="X12" s="97" t="s">
        <v>269</v>
      </c>
      <c r="Y12" s="21" t="b">
        <v>1</v>
      </c>
      <c r="Z12" s="21">
        <v>0</v>
      </c>
      <c r="AA12" s="21" t="s">
        <v>16</v>
      </c>
      <c r="AB12" s="21">
        <v>10</v>
      </c>
      <c r="AC12" s="35"/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3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116</v>
      </c>
      <c r="AQ12" s="13" t="s">
        <v>264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116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>
      <c r="B13" s="88" t="s">
        <v>2</v>
      </c>
      <c r="C13" s="89" t="s">
        <v>305</v>
      </c>
      <c r="D13" s="88" t="s">
        <v>116</v>
      </c>
      <c r="E13" s="88" t="s">
        <v>142</v>
      </c>
      <c r="F13" s="88" t="s">
        <v>287</v>
      </c>
      <c r="G13" s="27" t="b">
        <v>1</v>
      </c>
      <c r="H13" s="27">
        <v>1</v>
      </c>
      <c r="I13" s="28" t="b">
        <v>1</v>
      </c>
      <c r="J13" s="28" t="s">
        <v>49</v>
      </c>
      <c r="K13" s="28">
        <v>1</v>
      </c>
      <c r="L13" s="28" t="s">
        <v>252</v>
      </c>
      <c r="M13" s="41" t="s">
        <v>49</v>
      </c>
      <c r="N13" s="41">
        <v>1</v>
      </c>
      <c r="O13" s="29" t="s">
        <v>250</v>
      </c>
      <c r="P13" s="30" t="s">
        <v>49</v>
      </c>
      <c r="Q13" s="30">
        <v>1</v>
      </c>
      <c r="R13" s="30" t="s">
        <v>251</v>
      </c>
      <c r="S13" s="31">
        <v>-15</v>
      </c>
      <c r="T13" s="32" t="s">
        <v>75</v>
      </c>
      <c r="U13" s="32" t="s">
        <v>195</v>
      </c>
      <c r="V13" s="90" t="s">
        <v>192</v>
      </c>
      <c r="W13" s="34" t="s">
        <v>169</v>
      </c>
      <c r="X13" s="4" t="s">
        <v>294</v>
      </c>
      <c r="Y13" s="21" t="b">
        <v>1</v>
      </c>
      <c r="Z13" s="21">
        <v>0</v>
      </c>
      <c r="AA13" s="21" t="s">
        <v>16</v>
      </c>
      <c r="AB13" s="21">
        <v>10</v>
      </c>
      <c r="AC13" s="35" t="s">
        <v>116</v>
      </c>
      <c r="AD13" s="35" t="s">
        <v>116</v>
      </c>
      <c r="AE13" s="35">
        <v>2880</v>
      </c>
      <c r="AF13" s="13" t="s">
        <v>249</v>
      </c>
      <c r="AG13" s="13" t="s">
        <v>116</v>
      </c>
      <c r="AH13" s="13" t="s">
        <v>116</v>
      </c>
      <c r="AI13" s="13">
        <v>2</v>
      </c>
      <c r="AJ13" s="13" t="s">
        <v>116</v>
      </c>
      <c r="AK13" s="13" t="s">
        <v>116</v>
      </c>
      <c r="AL13" s="13" t="s">
        <v>116</v>
      </c>
      <c r="AM13" s="13" t="s">
        <v>116</v>
      </c>
      <c r="AN13" s="13" t="s">
        <v>116</v>
      </c>
      <c r="AO13" s="13" t="s">
        <v>116</v>
      </c>
      <c r="AP13" s="13" t="s">
        <v>50</v>
      </c>
      <c r="AQ13" s="13" t="s">
        <v>116</v>
      </c>
      <c r="AR13" s="13" t="s">
        <v>116</v>
      </c>
      <c r="AS13" s="13" t="s">
        <v>116</v>
      </c>
      <c r="AT13" s="13" t="s">
        <v>116</v>
      </c>
      <c r="AU13" s="13" t="s">
        <v>116</v>
      </c>
      <c r="AV13" s="13" t="s">
        <v>116</v>
      </c>
      <c r="AW13" s="13" t="s">
        <v>116</v>
      </c>
      <c r="AX13" s="20" t="s">
        <v>223</v>
      </c>
      <c r="AY13" s="13" t="s">
        <v>116</v>
      </c>
      <c r="AZ13" s="13" t="s">
        <v>116</v>
      </c>
      <c r="BA13" s="13" t="s">
        <v>306</v>
      </c>
      <c r="BB13" s="13" t="s">
        <v>116</v>
      </c>
      <c r="BC13" s="13" t="s">
        <v>116</v>
      </c>
      <c r="BD13" s="13" t="s">
        <v>116</v>
      </c>
      <c r="BE13" s="13" t="s">
        <v>116</v>
      </c>
      <c r="BF13" s="13" t="s">
        <v>116</v>
      </c>
    </row>
    <row r="14" spans="1:58" s="45" customFormat="1" ht="16.5" thickBot="1">
      <c r="A14"/>
      <c r="B14" s="123" t="s">
        <v>2</v>
      </c>
      <c r="C14" s="127" t="s">
        <v>307</v>
      </c>
      <c r="D14" s="123" t="s">
        <v>116</v>
      </c>
      <c r="E14" s="123" t="s">
        <v>142</v>
      </c>
      <c r="F14" s="123" t="s">
        <v>287</v>
      </c>
      <c r="G14" s="99" t="b">
        <v>1</v>
      </c>
      <c r="H14" s="99">
        <v>1</v>
      </c>
      <c r="I14" s="100" t="b">
        <v>1</v>
      </c>
      <c r="J14" s="100" t="s">
        <v>49</v>
      </c>
      <c r="K14" s="100">
        <v>1</v>
      </c>
      <c r="L14" s="100" t="s">
        <v>308</v>
      </c>
      <c r="M14" s="125" t="s">
        <v>49</v>
      </c>
      <c r="N14" s="125">
        <v>1</v>
      </c>
      <c r="O14" s="101" t="s">
        <v>309</v>
      </c>
      <c r="P14" s="102" t="s">
        <v>49</v>
      </c>
      <c r="Q14" s="102">
        <v>1</v>
      </c>
      <c r="R14" s="102" t="s">
        <v>310</v>
      </c>
      <c r="S14" s="36">
        <v>-15</v>
      </c>
      <c r="T14" s="37" t="s">
        <v>75</v>
      </c>
      <c r="U14" s="37" t="s">
        <v>195</v>
      </c>
      <c r="V14" s="126" t="s">
        <v>192</v>
      </c>
      <c r="W14" s="104" t="s">
        <v>169</v>
      </c>
      <c r="X14" s="105" t="s">
        <v>294</v>
      </c>
      <c r="Y14" s="128" t="b">
        <v>1</v>
      </c>
      <c r="Z14" s="106">
        <v>0</v>
      </c>
      <c r="AA14" s="106" t="s">
        <v>16</v>
      </c>
      <c r="AB14" s="106">
        <v>10</v>
      </c>
      <c r="AC14" s="107" t="s">
        <v>116</v>
      </c>
      <c r="AD14" s="107" t="s">
        <v>116</v>
      </c>
      <c r="AE14" s="107">
        <v>2880</v>
      </c>
      <c r="AF14" s="108" t="s">
        <v>249</v>
      </c>
      <c r="AG14" s="108" t="s">
        <v>116</v>
      </c>
      <c r="AH14" s="108" t="s">
        <v>116</v>
      </c>
      <c r="AI14" s="108">
        <v>2</v>
      </c>
      <c r="AJ14" s="108" t="s">
        <v>116</v>
      </c>
      <c r="AK14" s="108" t="s">
        <v>116</v>
      </c>
      <c r="AL14" s="108" t="s">
        <v>116</v>
      </c>
      <c r="AM14" s="108" t="s">
        <v>116</v>
      </c>
      <c r="AN14" s="108" t="s">
        <v>116</v>
      </c>
      <c r="AO14" s="108" t="s">
        <v>116</v>
      </c>
      <c r="AP14" s="108" t="s">
        <v>311</v>
      </c>
      <c r="AQ14" s="108" t="s">
        <v>116</v>
      </c>
      <c r="AR14" s="108" t="s">
        <v>116</v>
      </c>
      <c r="AS14" s="108" t="s">
        <v>116</v>
      </c>
      <c r="AT14" s="108" t="s">
        <v>116</v>
      </c>
      <c r="AU14" s="108" t="s">
        <v>116</v>
      </c>
      <c r="AV14" s="108" t="s">
        <v>116</v>
      </c>
      <c r="AW14" s="108" t="s">
        <v>116</v>
      </c>
      <c r="AX14" s="109" t="s">
        <v>223</v>
      </c>
      <c r="AY14" s="108" t="s">
        <v>116</v>
      </c>
      <c r="AZ14" s="108" t="s">
        <v>116</v>
      </c>
      <c r="BA14" s="108" t="s">
        <v>312</v>
      </c>
      <c r="BB14" s="108" t="s">
        <v>116</v>
      </c>
      <c r="BC14" s="108" t="s">
        <v>116</v>
      </c>
      <c r="BD14" s="108" t="s">
        <v>116</v>
      </c>
      <c r="BE14" s="108" t="s">
        <v>116</v>
      </c>
      <c r="BF14" s="108" t="s">
        <v>116</v>
      </c>
    </row>
    <row r="15" spans="1:58">
      <c r="B15" s="88" t="s">
        <v>2</v>
      </c>
      <c r="C15" s="95" t="s">
        <v>313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314</v>
      </c>
      <c r="M15" s="41" t="s">
        <v>49</v>
      </c>
      <c r="N15" s="41">
        <v>1</v>
      </c>
      <c r="O15" s="29" t="s">
        <v>315</v>
      </c>
      <c r="P15" s="30" t="s">
        <v>49</v>
      </c>
      <c r="Q15" s="30">
        <v>1</v>
      </c>
      <c r="R15" s="30" t="s">
        <v>316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317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318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319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320</v>
      </c>
      <c r="M16" s="41" t="s">
        <v>49</v>
      </c>
      <c r="N16" s="41">
        <v>1</v>
      </c>
      <c r="O16" s="29" t="s">
        <v>321</v>
      </c>
      <c r="P16" s="30" t="s">
        <v>49</v>
      </c>
      <c r="Q16" s="30">
        <v>1</v>
      </c>
      <c r="R16" s="30" t="s">
        <v>322</v>
      </c>
      <c r="S16" s="31">
        <v>-15</v>
      </c>
      <c r="T16" s="32" t="s">
        <v>75</v>
      </c>
      <c r="U16" s="37" t="s">
        <v>195</v>
      </c>
      <c r="V16" s="96" t="s">
        <v>192</v>
      </c>
      <c r="W16" s="34" t="s">
        <v>169</v>
      </c>
      <c r="X16" s="4" t="s">
        <v>294</v>
      </c>
      <c r="Y16" s="38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323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324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95" t="s">
        <v>325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326</v>
      </c>
      <c r="M17" s="41" t="s">
        <v>49</v>
      </c>
      <c r="N17" s="41">
        <v>1</v>
      </c>
      <c r="O17" s="29" t="s">
        <v>327</v>
      </c>
      <c r="P17" s="30" t="s">
        <v>49</v>
      </c>
      <c r="Q17" s="30">
        <v>1</v>
      </c>
      <c r="R17" s="30" t="s">
        <v>328</v>
      </c>
      <c r="S17" s="31">
        <v>-15</v>
      </c>
      <c r="T17" s="32" t="s">
        <v>75</v>
      </c>
      <c r="U17" s="37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329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330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88" t="s">
        <v>2</v>
      </c>
      <c r="C18" s="89" t="s">
        <v>331</v>
      </c>
      <c r="D18" s="88" t="s">
        <v>116</v>
      </c>
      <c r="E18" s="88" t="s">
        <v>142</v>
      </c>
      <c r="F18" s="88" t="s">
        <v>287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332</v>
      </c>
      <c r="M18" s="41" t="s">
        <v>49</v>
      </c>
      <c r="N18" s="41">
        <v>1</v>
      </c>
      <c r="O18" s="29" t="s">
        <v>333</v>
      </c>
      <c r="P18" s="30" t="s">
        <v>49</v>
      </c>
      <c r="Q18" s="30">
        <v>1</v>
      </c>
      <c r="R18" s="30" t="s">
        <v>334</v>
      </c>
      <c r="S18" s="31">
        <v>-15</v>
      </c>
      <c r="T18" s="32" t="s">
        <v>75</v>
      </c>
      <c r="U18" s="32" t="s">
        <v>195</v>
      </c>
      <c r="V18" s="90" t="s">
        <v>192</v>
      </c>
      <c r="W18" s="34" t="s">
        <v>169</v>
      </c>
      <c r="X18" s="4" t="s">
        <v>294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249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335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223</v>
      </c>
      <c r="AY18" s="13" t="s">
        <v>116</v>
      </c>
      <c r="AZ18" s="13" t="s">
        <v>116</v>
      </c>
      <c r="BA18" s="13" t="s">
        <v>336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</row>
    <row r="19" spans="2:58">
      <c r="B19" s="123" t="s">
        <v>2</v>
      </c>
      <c r="C19" s="124" t="s">
        <v>337</v>
      </c>
      <c r="D19" s="123" t="s">
        <v>116</v>
      </c>
      <c r="E19" s="123" t="s">
        <v>142</v>
      </c>
      <c r="F19" s="123" t="s">
        <v>287</v>
      </c>
      <c r="G19" s="99" t="b">
        <v>1</v>
      </c>
      <c r="H19" s="99">
        <v>1</v>
      </c>
      <c r="I19" s="100" t="b">
        <v>1</v>
      </c>
      <c r="J19" s="100" t="s">
        <v>49</v>
      </c>
      <c r="K19" s="100">
        <v>1</v>
      </c>
      <c r="L19" s="154" t="s">
        <v>266</v>
      </c>
      <c r="M19" s="125" t="s">
        <v>49</v>
      </c>
      <c r="N19" s="125">
        <v>1</v>
      </c>
      <c r="O19" s="101" t="s">
        <v>255</v>
      </c>
      <c r="P19" s="102" t="s">
        <v>49</v>
      </c>
      <c r="Q19" s="102">
        <v>1</v>
      </c>
      <c r="R19" s="102" t="s">
        <v>256</v>
      </c>
      <c r="S19" s="36">
        <v>-15</v>
      </c>
      <c r="T19" s="37" t="s">
        <v>75</v>
      </c>
      <c r="U19" s="37" t="s">
        <v>195</v>
      </c>
      <c r="V19" s="126" t="s">
        <v>192</v>
      </c>
      <c r="W19" s="104" t="s">
        <v>169</v>
      </c>
      <c r="X19" s="105" t="s">
        <v>294</v>
      </c>
      <c r="Y19" s="106" t="b">
        <v>1</v>
      </c>
      <c r="Z19" s="106">
        <v>0</v>
      </c>
      <c r="AA19" s="106" t="s">
        <v>16</v>
      </c>
      <c r="AB19" s="106">
        <v>10</v>
      </c>
      <c r="AC19" s="107" t="s">
        <v>116</v>
      </c>
      <c r="AD19" s="107" t="s">
        <v>116</v>
      </c>
      <c r="AE19" s="107">
        <v>2880</v>
      </c>
      <c r="AF19" s="108" t="s">
        <v>249</v>
      </c>
      <c r="AG19" s="108" t="s">
        <v>116</v>
      </c>
      <c r="AH19" s="108" t="s">
        <v>116</v>
      </c>
      <c r="AI19" s="108">
        <v>2</v>
      </c>
      <c r="AJ19" s="108" t="s">
        <v>116</v>
      </c>
      <c r="AK19" s="108" t="s">
        <v>116</v>
      </c>
      <c r="AL19" s="108" t="s">
        <v>116</v>
      </c>
      <c r="AM19" s="108" t="s">
        <v>116</v>
      </c>
      <c r="AN19" s="108" t="s">
        <v>116</v>
      </c>
      <c r="AO19" s="108" t="s">
        <v>116</v>
      </c>
      <c r="AP19" s="108" t="s">
        <v>262</v>
      </c>
      <c r="AQ19" s="108" t="s">
        <v>116</v>
      </c>
      <c r="AR19" s="108" t="s">
        <v>116</v>
      </c>
      <c r="AS19" s="108" t="s">
        <v>116</v>
      </c>
      <c r="AT19" s="108" t="s">
        <v>116</v>
      </c>
      <c r="AU19" s="108" t="s">
        <v>116</v>
      </c>
      <c r="AV19" s="108" t="s">
        <v>116</v>
      </c>
      <c r="AW19" s="108" t="s">
        <v>116</v>
      </c>
      <c r="AX19" s="109" t="s">
        <v>223</v>
      </c>
      <c r="AY19" s="108" t="s">
        <v>116</v>
      </c>
      <c r="AZ19" s="108" t="s">
        <v>116</v>
      </c>
      <c r="BA19" s="108" t="s">
        <v>267</v>
      </c>
      <c r="BB19" s="108" t="s">
        <v>116</v>
      </c>
      <c r="BC19" s="108" t="s">
        <v>116</v>
      </c>
      <c r="BD19" s="108" t="s">
        <v>116</v>
      </c>
      <c r="BE19" s="108" t="s">
        <v>116</v>
      </c>
      <c r="BF19" s="108" t="s">
        <v>116</v>
      </c>
    </row>
    <row r="20" spans="2:58">
      <c r="B20" s="88" t="s">
        <v>2</v>
      </c>
      <c r="C20" s="91" t="s">
        <v>338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257</v>
      </c>
      <c r="M20" s="41" t="s">
        <v>49</v>
      </c>
      <c r="N20" s="41">
        <v>1</v>
      </c>
      <c r="O20" s="29" t="s">
        <v>259</v>
      </c>
      <c r="P20" s="30" t="s">
        <v>49</v>
      </c>
      <c r="Q20" s="30">
        <v>1</v>
      </c>
      <c r="R20" s="30" t="s">
        <v>258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205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263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339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>
      <c r="B21" s="88" t="s">
        <v>2</v>
      </c>
      <c r="C21" s="91" t="s">
        <v>340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341</v>
      </c>
      <c r="M21" s="41" t="s">
        <v>49</v>
      </c>
      <c r="N21" s="41">
        <v>1</v>
      </c>
      <c r="O21" s="29" t="s">
        <v>342</v>
      </c>
      <c r="P21" s="30" t="s">
        <v>49</v>
      </c>
      <c r="Q21" s="30">
        <v>1</v>
      </c>
      <c r="R21" s="30" t="s">
        <v>343</v>
      </c>
      <c r="S21" s="31">
        <v>-15</v>
      </c>
      <c r="T21" s="32" t="s">
        <v>75</v>
      </c>
      <c r="U21" s="32" t="s">
        <v>195</v>
      </c>
      <c r="V21" s="90" t="s">
        <v>192</v>
      </c>
      <c r="W21" s="34" t="s">
        <v>169</v>
      </c>
      <c r="X21" s="4" t="s">
        <v>294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344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345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346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</row>
    <row r="22" spans="2:58" ht="16.5" thickBot="1">
      <c r="B22" s="155" t="s">
        <v>2</v>
      </c>
      <c r="C22" s="95" t="s">
        <v>347</v>
      </c>
      <c r="D22" s="155" t="s">
        <v>116</v>
      </c>
      <c r="E22" s="155" t="s">
        <v>142</v>
      </c>
      <c r="F22" s="155" t="s">
        <v>287</v>
      </c>
      <c r="G22" s="174" t="b">
        <v>0</v>
      </c>
      <c r="H22" s="174">
        <v>1</v>
      </c>
      <c r="I22" s="175" t="b">
        <v>1</v>
      </c>
      <c r="J22" s="175" t="s">
        <v>189</v>
      </c>
      <c r="K22" s="175">
        <v>1</v>
      </c>
      <c r="L22" s="175" t="s">
        <v>190</v>
      </c>
      <c r="M22" s="176" t="s">
        <v>17</v>
      </c>
      <c r="N22" s="176">
        <v>1</v>
      </c>
      <c r="O22" s="177" t="s">
        <v>191</v>
      </c>
      <c r="P22" s="178" t="s">
        <v>17</v>
      </c>
      <c r="Q22" s="178">
        <v>1</v>
      </c>
      <c r="R22" s="178" t="s">
        <v>166</v>
      </c>
      <c r="S22" s="179">
        <v>-15</v>
      </c>
      <c r="T22" s="180" t="s">
        <v>96</v>
      </c>
      <c r="U22" s="180" t="s">
        <v>195</v>
      </c>
      <c r="V22" s="181" t="s">
        <v>192</v>
      </c>
      <c r="W22" s="182" t="s">
        <v>79</v>
      </c>
      <c r="X22" s="183" t="s">
        <v>348</v>
      </c>
      <c r="Y22" s="38" t="b">
        <v>1</v>
      </c>
      <c r="Z22" s="38">
        <v>0</v>
      </c>
      <c r="AA22" s="38" t="s">
        <v>16</v>
      </c>
      <c r="AB22" s="38">
        <v>10</v>
      </c>
      <c r="AC22" s="184" t="s">
        <v>116</v>
      </c>
      <c r="AD22" s="184" t="s">
        <v>116</v>
      </c>
      <c r="AE22" s="184">
        <v>2880</v>
      </c>
      <c r="AF22" s="156" t="s">
        <v>249</v>
      </c>
      <c r="AG22" s="156" t="s">
        <v>116</v>
      </c>
      <c r="AH22" s="156" t="s">
        <v>116</v>
      </c>
      <c r="AI22" s="156">
        <v>4</v>
      </c>
      <c r="AJ22" s="156" t="s">
        <v>116</v>
      </c>
      <c r="AK22" s="156" t="s">
        <v>116</v>
      </c>
      <c r="AL22" s="156" t="s">
        <v>116</v>
      </c>
      <c r="AM22" s="156" t="s">
        <v>116</v>
      </c>
      <c r="AN22" s="156" t="s">
        <v>116</v>
      </c>
      <c r="AO22" s="156" t="s">
        <v>116</v>
      </c>
      <c r="AP22" s="156" t="s">
        <v>116</v>
      </c>
      <c r="AQ22" s="156" t="s">
        <v>190</v>
      </c>
      <c r="AR22" s="156" t="s">
        <v>116</v>
      </c>
      <c r="AS22" s="156" t="s">
        <v>116</v>
      </c>
      <c r="AT22" s="156" t="s">
        <v>116</v>
      </c>
      <c r="AU22" s="156" t="s">
        <v>116</v>
      </c>
      <c r="AV22" s="156" t="s">
        <v>116</v>
      </c>
      <c r="AW22" s="156" t="s">
        <v>116</v>
      </c>
      <c r="AX22" s="185" t="s">
        <v>223</v>
      </c>
      <c r="AY22" s="156" t="s">
        <v>116</v>
      </c>
      <c r="AZ22" s="156" t="s">
        <v>116</v>
      </c>
      <c r="BA22" s="156" t="s">
        <v>116</v>
      </c>
      <c r="BB22" s="156" t="s">
        <v>116</v>
      </c>
      <c r="BC22" s="156" t="s">
        <v>116</v>
      </c>
      <c r="BD22" s="156" t="s">
        <v>116</v>
      </c>
      <c r="BE22" s="156" t="s">
        <v>116</v>
      </c>
      <c r="BF22" s="156" t="s">
        <v>116</v>
      </c>
    </row>
    <row r="23" spans="2:58">
      <c r="B23" s="186" t="s">
        <v>2</v>
      </c>
      <c r="C23" s="233" t="s">
        <v>371</v>
      </c>
      <c r="D23" s="187" t="s">
        <v>116</v>
      </c>
      <c r="E23" s="186" t="s">
        <v>142</v>
      </c>
      <c r="F23" s="186" t="s">
        <v>287</v>
      </c>
      <c r="G23" s="188" t="b">
        <v>1</v>
      </c>
      <c r="H23" s="188">
        <v>1</v>
      </c>
      <c r="I23" s="189" t="b">
        <v>1</v>
      </c>
      <c r="J23" s="189" t="s">
        <v>189</v>
      </c>
      <c r="K23" s="189">
        <v>1</v>
      </c>
      <c r="L23" s="189" t="s">
        <v>190</v>
      </c>
      <c r="M23" s="190" t="s">
        <v>17</v>
      </c>
      <c r="N23" s="190">
        <v>1</v>
      </c>
      <c r="O23" s="191" t="s">
        <v>191</v>
      </c>
      <c r="P23" s="192" t="s">
        <v>17</v>
      </c>
      <c r="Q23" s="192">
        <v>1</v>
      </c>
      <c r="R23" s="192" t="s">
        <v>166</v>
      </c>
      <c r="S23" s="193">
        <v>-15</v>
      </c>
      <c r="T23" s="194" t="s">
        <v>96</v>
      </c>
      <c r="U23" s="195" t="s">
        <v>195</v>
      </c>
      <c r="V23" s="196" t="s">
        <v>192</v>
      </c>
      <c r="W23" s="197" t="s">
        <v>398</v>
      </c>
      <c r="X23" s="198" t="s">
        <v>348</v>
      </c>
      <c r="Y23" s="199" t="b">
        <v>1</v>
      </c>
      <c r="Z23" s="200">
        <v>0</v>
      </c>
      <c r="AA23" s="199" t="s">
        <v>16</v>
      </c>
      <c r="AB23" s="200">
        <v>10</v>
      </c>
      <c r="AC23" s="201" t="s">
        <v>116</v>
      </c>
      <c r="AD23" s="201" t="s">
        <v>116</v>
      </c>
      <c r="AE23" s="201">
        <v>2880</v>
      </c>
      <c r="AF23" s="202" t="s">
        <v>249</v>
      </c>
      <c r="AG23" s="202" t="s">
        <v>116</v>
      </c>
      <c r="AH23" s="202" t="s">
        <v>116</v>
      </c>
      <c r="AI23" s="202">
        <v>4</v>
      </c>
      <c r="AJ23" s="202" t="s">
        <v>116</v>
      </c>
      <c r="AK23" s="202" t="s">
        <v>116</v>
      </c>
      <c r="AL23" s="202" t="s">
        <v>116</v>
      </c>
      <c r="AM23" s="202" t="s">
        <v>116</v>
      </c>
      <c r="AN23" s="202" t="s">
        <v>116</v>
      </c>
      <c r="AO23" s="202" t="s">
        <v>116</v>
      </c>
      <c r="AP23" s="202" t="s">
        <v>116</v>
      </c>
      <c r="AQ23" s="202" t="s">
        <v>190</v>
      </c>
      <c r="AR23" s="202" t="s">
        <v>116</v>
      </c>
      <c r="AS23" s="202" t="s">
        <v>116</v>
      </c>
      <c r="AT23" s="202" t="s">
        <v>116</v>
      </c>
      <c r="AU23" s="202" t="s">
        <v>116</v>
      </c>
      <c r="AV23" s="202" t="s">
        <v>116</v>
      </c>
      <c r="AW23" s="202" t="s">
        <v>116</v>
      </c>
      <c r="AX23" s="203" t="s">
        <v>223</v>
      </c>
      <c r="AY23" s="202" t="s">
        <v>116</v>
      </c>
      <c r="AZ23" s="202" t="s">
        <v>116</v>
      </c>
      <c r="BA23" s="202" t="s">
        <v>116</v>
      </c>
      <c r="BB23" s="202" t="s">
        <v>116</v>
      </c>
      <c r="BC23" s="202" t="s">
        <v>116</v>
      </c>
      <c r="BD23" s="202" t="s">
        <v>116</v>
      </c>
      <c r="BE23" s="202" t="s">
        <v>116</v>
      </c>
      <c r="BF23" s="204" t="s">
        <v>378</v>
      </c>
    </row>
    <row r="24" spans="2:58">
      <c r="B24" s="88" t="s">
        <v>2</v>
      </c>
      <c r="C24" s="57" t="s">
        <v>372</v>
      </c>
      <c r="D24" s="157" t="s">
        <v>116</v>
      </c>
      <c r="E24" s="88" t="s">
        <v>142</v>
      </c>
      <c r="F24" s="88" t="s">
        <v>287</v>
      </c>
      <c r="G24" s="58" t="b">
        <v>1</v>
      </c>
      <c r="H24" s="58">
        <v>1</v>
      </c>
      <c r="I24" s="173" t="b">
        <v>1</v>
      </c>
      <c r="J24" s="173" t="s">
        <v>189</v>
      </c>
      <c r="K24" s="173">
        <v>1</v>
      </c>
      <c r="L24" s="173" t="s">
        <v>190</v>
      </c>
      <c r="M24" s="171" t="s">
        <v>17</v>
      </c>
      <c r="N24" s="171">
        <v>2</v>
      </c>
      <c r="O24" s="172" t="s">
        <v>191</v>
      </c>
      <c r="P24" s="170" t="s">
        <v>17</v>
      </c>
      <c r="Q24" s="170">
        <v>2</v>
      </c>
      <c r="R24" s="170" t="s">
        <v>166</v>
      </c>
      <c r="S24" s="168">
        <v>-15</v>
      </c>
      <c r="T24" s="164" t="s">
        <v>75</v>
      </c>
      <c r="U24" s="169" t="s">
        <v>195</v>
      </c>
      <c r="V24" s="165" t="s">
        <v>130</v>
      </c>
      <c r="W24" s="166" t="s">
        <v>397</v>
      </c>
      <c r="X24" s="167" t="s">
        <v>348</v>
      </c>
      <c r="Y24" s="163" t="b">
        <v>1</v>
      </c>
      <c r="Z24" s="162">
        <v>0</v>
      </c>
      <c r="AA24" s="163" t="s">
        <v>16</v>
      </c>
      <c r="AB24" s="162">
        <v>10</v>
      </c>
      <c r="AC24" s="161" t="s">
        <v>116</v>
      </c>
      <c r="AD24" s="161" t="s">
        <v>116</v>
      </c>
      <c r="AE24" s="161">
        <v>2880</v>
      </c>
      <c r="AF24" s="158" t="s">
        <v>249</v>
      </c>
      <c r="AG24" s="158" t="s">
        <v>116</v>
      </c>
      <c r="AH24" s="158" t="s">
        <v>116</v>
      </c>
      <c r="AI24" s="158">
        <v>4</v>
      </c>
      <c r="AJ24" s="158" t="s">
        <v>116</v>
      </c>
      <c r="AK24" s="158" t="s">
        <v>116</v>
      </c>
      <c r="AL24" s="158" t="s">
        <v>116</v>
      </c>
      <c r="AM24" s="158" t="s">
        <v>116</v>
      </c>
      <c r="AN24" s="158" t="s">
        <v>116</v>
      </c>
      <c r="AO24" s="158" t="s">
        <v>116</v>
      </c>
      <c r="AP24" s="158" t="s">
        <v>116</v>
      </c>
      <c r="AQ24" s="158" t="s">
        <v>190</v>
      </c>
      <c r="AR24" s="158" t="s">
        <v>116</v>
      </c>
      <c r="AS24" s="158" t="s">
        <v>116</v>
      </c>
      <c r="AT24" s="158" t="s">
        <v>116</v>
      </c>
      <c r="AU24" s="158" t="s">
        <v>116</v>
      </c>
      <c r="AV24" s="158" t="s">
        <v>116</v>
      </c>
      <c r="AW24" s="158" t="s">
        <v>116</v>
      </c>
      <c r="AX24" s="159" t="s">
        <v>223</v>
      </c>
      <c r="AY24" s="158" t="s">
        <v>116</v>
      </c>
      <c r="AZ24" s="158" t="s">
        <v>116</v>
      </c>
      <c r="BA24" s="158" t="s">
        <v>116</v>
      </c>
      <c r="BB24" s="158" t="s">
        <v>116</v>
      </c>
      <c r="BC24" s="158" t="s">
        <v>116</v>
      </c>
      <c r="BD24" s="158" t="s">
        <v>116</v>
      </c>
      <c r="BE24" s="158" t="s">
        <v>116</v>
      </c>
      <c r="BF24" s="160" t="s">
        <v>394</v>
      </c>
    </row>
    <row r="25" spans="2:58">
      <c r="B25" s="88" t="s">
        <v>2</v>
      </c>
      <c r="C25" s="57" t="s">
        <v>373</v>
      </c>
      <c r="D25" s="157" t="s">
        <v>116</v>
      </c>
      <c r="E25" s="88" t="s">
        <v>142</v>
      </c>
      <c r="F25" s="88" t="s">
        <v>287</v>
      </c>
      <c r="G25" s="58" t="b">
        <v>1</v>
      </c>
      <c r="H25" s="58">
        <v>1</v>
      </c>
      <c r="I25" s="173" t="b">
        <v>1</v>
      </c>
      <c r="J25" s="173" t="s">
        <v>189</v>
      </c>
      <c r="K25" s="173">
        <v>1</v>
      </c>
      <c r="L25" s="173" t="s">
        <v>190</v>
      </c>
      <c r="M25" s="171" t="s">
        <v>17</v>
      </c>
      <c r="N25" s="171">
        <v>3</v>
      </c>
      <c r="O25" s="172" t="s">
        <v>191</v>
      </c>
      <c r="P25" s="170" t="s">
        <v>17</v>
      </c>
      <c r="Q25" s="170">
        <v>3</v>
      </c>
      <c r="R25" s="170" t="s">
        <v>166</v>
      </c>
      <c r="S25" s="168">
        <v>-15</v>
      </c>
      <c r="T25" s="164" t="s">
        <v>97</v>
      </c>
      <c r="U25" s="169" t="s">
        <v>195</v>
      </c>
      <c r="V25" s="165" t="s">
        <v>238</v>
      </c>
      <c r="W25" s="166" t="s">
        <v>399</v>
      </c>
      <c r="X25" s="167" t="s">
        <v>348</v>
      </c>
      <c r="Y25" s="163" t="b">
        <v>1</v>
      </c>
      <c r="Z25" s="162">
        <v>0</v>
      </c>
      <c r="AA25" s="163" t="s">
        <v>16</v>
      </c>
      <c r="AB25" s="162">
        <v>10</v>
      </c>
      <c r="AC25" s="161" t="s">
        <v>116</v>
      </c>
      <c r="AD25" s="161" t="s">
        <v>116</v>
      </c>
      <c r="AE25" s="161">
        <v>2880</v>
      </c>
      <c r="AF25" s="158" t="s">
        <v>249</v>
      </c>
      <c r="AG25" s="158" t="s">
        <v>116</v>
      </c>
      <c r="AH25" s="158" t="s">
        <v>116</v>
      </c>
      <c r="AI25" s="158">
        <v>4</v>
      </c>
      <c r="AJ25" s="158" t="s">
        <v>116</v>
      </c>
      <c r="AK25" s="158" t="s">
        <v>116</v>
      </c>
      <c r="AL25" s="158" t="s">
        <v>116</v>
      </c>
      <c r="AM25" s="158" t="s">
        <v>116</v>
      </c>
      <c r="AN25" s="158" t="s">
        <v>116</v>
      </c>
      <c r="AO25" s="158" t="s">
        <v>116</v>
      </c>
      <c r="AP25" s="158" t="s">
        <v>116</v>
      </c>
      <c r="AQ25" s="158" t="s">
        <v>190</v>
      </c>
      <c r="AR25" s="158" t="s">
        <v>116</v>
      </c>
      <c r="AS25" s="158" t="s">
        <v>116</v>
      </c>
      <c r="AT25" s="158" t="s">
        <v>116</v>
      </c>
      <c r="AU25" s="158" t="s">
        <v>116</v>
      </c>
      <c r="AV25" s="158" t="s">
        <v>116</v>
      </c>
      <c r="AW25" s="158" t="s">
        <v>116</v>
      </c>
      <c r="AX25" s="159" t="s">
        <v>223</v>
      </c>
      <c r="AY25" s="158" t="s">
        <v>116</v>
      </c>
      <c r="AZ25" s="158" t="s">
        <v>116</v>
      </c>
      <c r="BA25" s="158" t="s">
        <v>116</v>
      </c>
      <c r="BB25" s="158" t="s">
        <v>116</v>
      </c>
      <c r="BC25" s="158" t="s">
        <v>116</v>
      </c>
      <c r="BD25" s="158" t="s">
        <v>116</v>
      </c>
      <c r="BE25" s="158" t="s">
        <v>116</v>
      </c>
      <c r="BF25" s="160" t="s">
        <v>377</v>
      </c>
    </row>
    <row r="26" spans="2:58" ht="16.5" thickBot="1">
      <c r="B26" s="205" t="s">
        <v>2</v>
      </c>
      <c r="C26" s="206" t="s">
        <v>374</v>
      </c>
      <c r="D26" s="207" t="s">
        <v>116</v>
      </c>
      <c r="E26" s="225" t="s">
        <v>143</v>
      </c>
      <c r="F26" s="205" t="s">
        <v>287</v>
      </c>
      <c r="G26" s="208" t="b">
        <v>0</v>
      </c>
      <c r="H26" s="208">
        <v>1</v>
      </c>
      <c r="I26" s="209" t="b">
        <v>1</v>
      </c>
      <c r="J26" s="209"/>
      <c r="K26" s="209"/>
      <c r="L26" s="209"/>
      <c r="M26" s="210"/>
      <c r="N26" s="210"/>
      <c r="O26" s="211"/>
      <c r="P26" s="212"/>
      <c r="Q26" s="212"/>
      <c r="R26" s="212"/>
      <c r="S26" s="213">
        <v>-23</v>
      </c>
      <c r="T26" s="214" t="s">
        <v>167</v>
      </c>
      <c r="U26" s="215" t="s">
        <v>195</v>
      </c>
      <c r="V26" s="216" t="s">
        <v>375</v>
      </c>
      <c r="W26" s="217" t="s">
        <v>376</v>
      </c>
      <c r="X26" s="218" t="s">
        <v>348</v>
      </c>
      <c r="Y26" s="219" t="b">
        <v>1</v>
      </c>
      <c r="Z26" s="220">
        <v>0</v>
      </c>
      <c r="AA26" s="219" t="s">
        <v>16</v>
      </c>
      <c r="AB26" s="227" t="s">
        <v>116</v>
      </c>
      <c r="AC26" s="221" t="s">
        <v>116</v>
      </c>
      <c r="AD26" s="221" t="s">
        <v>116</v>
      </c>
      <c r="AE26" s="221"/>
      <c r="AF26" s="222" t="s">
        <v>249</v>
      </c>
      <c r="AG26" s="222" t="s">
        <v>116</v>
      </c>
      <c r="AH26" s="222" t="s">
        <v>116</v>
      </c>
      <c r="AI26" s="222">
        <v>4</v>
      </c>
      <c r="AJ26" s="222" t="s">
        <v>116</v>
      </c>
      <c r="AK26" s="222" t="s">
        <v>116</v>
      </c>
      <c r="AL26" s="222" t="s">
        <v>116</v>
      </c>
      <c r="AM26" s="222" t="s">
        <v>116</v>
      </c>
      <c r="AN26" s="222" t="s">
        <v>116</v>
      </c>
      <c r="AO26" s="222" t="s">
        <v>116</v>
      </c>
      <c r="AP26" s="222" t="s">
        <v>116</v>
      </c>
      <c r="AQ26" s="226" t="s">
        <v>116</v>
      </c>
      <c r="AR26" s="222" t="s">
        <v>116</v>
      </c>
      <c r="AS26" s="222" t="s">
        <v>116</v>
      </c>
      <c r="AT26" s="222" t="s">
        <v>116</v>
      </c>
      <c r="AU26" s="222" t="s">
        <v>116</v>
      </c>
      <c r="AV26" s="222" t="s">
        <v>116</v>
      </c>
      <c r="AW26" s="222" t="s">
        <v>116</v>
      </c>
      <c r="AX26" s="223" t="s">
        <v>223</v>
      </c>
      <c r="AY26" s="222" t="s">
        <v>116</v>
      </c>
      <c r="AZ26" s="222" t="s">
        <v>116</v>
      </c>
      <c r="BA26" s="222" t="s">
        <v>116</v>
      </c>
      <c r="BB26" s="222" t="s">
        <v>116</v>
      </c>
      <c r="BC26" s="222" t="s">
        <v>116</v>
      </c>
      <c r="BD26" s="222" t="s">
        <v>116</v>
      </c>
      <c r="BE26" s="222" t="s">
        <v>116</v>
      </c>
      <c r="BF26" s="224"/>
    </row>
    <row r="27" spans="2:58">
      <c r="B27" s="139" t="s">
        <v>2</v>
      </c>
      <c r="C27" s="140" t="s">
        <v>106</v>
      </c>
      <c r="D27" s="141" t="s">
        <v>116</v>
      </c>
      <c r="E27" s="142" t="s">
        <v>143</v>
      </c>
      <c r="F27" s="131" t="s">
        <v>287</v>
      </c>
      <c r="G27" s="99" t="b">
        <v>0</v>
      </c>
      <c r="H27" s="99">
        <v>1</v>
      </c>
      <c r="I27" s="100" t="b">
        <v>0</v>
      </c>
      <c r="J27" s="100"/>
      <c r="K27" s="100"/>
      <c r="L27" s="100"/>
      <c r="M27" s="101"/>
      <c r="N27" s="101"/>
      <c r="O27" s="101"/>
      <c r="P27" s="102"/>
      <c r="Q27" s="102"/>
      <c r="R27" s="102"/>
      <c r="S27" s="36">
        <v>0</v>
      </c>
      <c r="T27" s="37" t="s">
        <v>97</v>
      </c>
      <c r="U27" s="37" t="s">
        <v>195</v>
      </c>
      <c r="V27" s="103">
        <v>0.5</v>
      </c>
      <c r="W27" s="104" t="s">
        <v>86</v>
      </c>
      <c r="X27" s="105" t="s">
        <v>28</v>
      </c>
      <c r="Y27" s="118" t="b">
        <v>1</v>
      </c>
      <c r="Z27" s="106" t="s">
        <v>116</v>
      </c>
      <c r="AA27" s="106" t="s">
        <v>16</v>
      </c>
      <c r="AB27" s="106" t="s">
        <v>116</v>
      </c>
      <c r="AC27" s="107" t="s">
        <v>116</v>
      </c>
      <c r="AD27" s="107" t="s">
        <v>116</v>
      </c>
      <c r="AE27" s="107" t="s">
        <v>116</v>
      </c>
      <c r="AF27" s="108" t="s">
        <v>249</v>
      </c>
      <c r="AG27" s="108" t="s">
        <v>116</v>
      </c>
      <c r="AH27" s="108" t="s">
        <v>116</v>
      </c>
      <c r="AI27" s="108">
        <v>4</v>
      </c>
      <c r="AJ27" s="108" t="s">
        <v>116</v>
      </c>
      <c r="AK27" s="108" t="s">
        <v>116</v>
      </c>
      <c r="AL27" s="108" t="s">
        <v>116</v>
      </c>
      <c r="AM27" s="108" t="s">
        <v>116</v>
      </c>
      <c r="AN27" s="108" t="s">
        <v>116</v>
      </c>
      <c r="AO27" s="108" t="s">
        <v>116</v>
      </c>
      <c r="AP27" s="108" t="s">
        <v>116</v>
      </c>
      <c r="AQ27" s="108" t="s">
        <v>116</v>
      </c>
      <c r="AR27" s="108" t="s">
        <v>116</v>
      </c>
      <c r="AS27" s="108" t="s">
        <v>116</v>
      </c>
      <c r="AT27" s="108" t="s">
        <v>116</v>
      </c>
      <c r="AU27" s="108" t="s">
        <v>116</v>
      </c>
      <c r="AV27" s="108" t="s">
        <v>116</v>
      </c>
      <c r="AW27" s="108" t="s">
        <v>116</v>
      </c>
      <c r="AX27" s="109" t="s">
        <v>223</v>
      </c>
      <c r="AY27" s="108" t="s">
        <v>116</v>
      </c>
      <c r="AZ27" s="108" t="s">
        <v>116</v>
      </c>
      <c r="BA27" s="108" t="s">
        <v>116</v>
      </c>
      <c r="BB27" s="108" t="s">
        <v>116</v>
      </c>
      <c r="BC27" s="108" t="s">
        <v>116</v>
      </c>
      <c r="BD27" s="108" t="s">
        <v>116</v>
      </c>
      <c r="BE27" s="108" t="s">
        <v>116</v>
      </c>
      <c r="BF27" s="108" t="s">
        <v>116</v>
      </c>
    </row>
    <row r="28" spans="2:58">
      <c r="B28" s="139" t="s">
        <v>2</v>
      </c>
      <c r="C28" s="230" t="s">
        <v>379</v>
      </c>
      <c r="D28" s="141" t="s">
        <v>116</v>
      </c>
      <c r="E28" s="142" t="s">
        <v>143</v>
      </c>
      <c r="F28" s="131" t="s">
        <v>287</v>
      </c>
      <c r="G28" s="99" t="b">
        <v>0</v>
      </c>
      <c r="H28" s="99">
        <v>1</v>
      </c>
      <c r="I28" s="100" t="b">
        <v>0</v>
      </c>
      <c r="J28" s="100"/>
      <c r="K28" s="100"/>
      <c r="L28" s="100"/>
      <c r="M28" s="101"/>
      <c r="N28" s="101"/>
      <c r="O28" s="101"/>
      <c r="P28" s="102"/>
      <c r="Q28" s="102"/>
      <c r="R28" s="102"/>
      <c r="S28" s="36">
        <v>0</v>
      </c>
      <c r="T28" s="37" t="s">
        <v>97</v>
      </c>
      <c r="U28" s="37" t="s">
        <v>195</v>
      </c>
      <c r="V28" s="103">
        <v>0.5</v>
      </c>
      <c r="W28" s="104" t="s">
        <v>86</v>
      </c>
      <c r="X28" s="105" t="s">
        <v>28</v>
      </c>
      <c r="Y28" s="118" t="b">
        <v>1</v>
      </c>
      <c r="Z28" s="106" t="s">
        <v>116</v>
      </c>
      <c r="AA28" s="106" t="s">
        <v>16</v>
      </c>
      <c r="AB28" s="106" t="s">
        <v>116</v>
      </c>
      <c r="AC28" s="107" t="s">
        <v>116</v>
      </c>
      <c r="AD28" s="107" t="s">
        <v>116</v>
      </c>
      <c r="AE28" s="107" t="s">
        <v>116</v>
      </c>
      <c r="AF28" s="108" t="s">
        <v>249</v>
      </c>
      <c r="AG28" s="108" t="s">
        <v>116</v>
      </c>
      <c r="AH28" s="108" t="s">
        <v>116</v>
      </c>
      <c r="AI28" s="108">
        <v>4</v>
      </c>
      <c r="AJ28" s="108" t="s">
        <v>116</v>
      </c>
      <c r="AK28" s="108" t="s">
        <v>116</v>
      </c>
      <c r="AL28" s="108" t="s">
        <v>116</v>
      </c>
      <c r="AM28" s="108" t="s">
        <v>116</v>
      </c>
      <c r="AN28" s="108" t="s">
        <v>116</v>
      </c>
      <c r="AO28" s="108" t="s">
        <v>116</v>
      </c>
      <c r="AP28" s="108" t="s">
        <v>116</v>
      </c>
      <c r="AQ28" s="108" t="s">
        <v>116</v>
      </c>
      <c r="AR28" s="108" t="s">
        <v>116</v>
      </c>
      <c r="AS28" s="108" t="s">
        <v>116</v>
      </c>
      <c r="AT28" s="108" t="s">
        <v>116</v>
      </c>
      <c r="AU28" s="108" t="s">
        <v>116</v>
      </c>
      <c r="AV28" s="108" t="s">
        <v>116</v>
      </c>
      <c r="AW28" s="108" t="s">
        <v>116</v>
      </c>
      <c r="AX28" s="109" t="s">
        <v>223</v>
      </c>
      <c r="AY28" s="108" t="s">
        <v>116</v>
      </c>
      <c r="AZ28" s="108" t="s">
        <v>116</v>
      </c>
      <c r="BA28" s="108" t="s">
        <v>116</v>
      </c>
      <c r="BB28" s="108" t="s">
        <v>116</v>
      </c>
      <c r="BC28" s="108" t="s">
        <v>116</v>
      </c>
      <c r="BD28" s="108" t="s">
        <v>116</v>
      </c>
      <c r="BE28" s="108" t="s">
        <v>116</v>
      </c>
      <c r="BF28" s="108" t="s">
        <v>116</v>
      </c>
    </row>
    <row r="29" spans="2:58">
      <c r="B29" s="139" t="s">
        <v>2</v>
      </c>
      <c r="C29" s="236" t="s">
        <v>411</v>
      </c>
      <c r="D29" s="141" t="s">
        <v>116</v>
      </c>
      <c r="E29" s="142" t="s">
        <v>143</v>
      </c>
      <c r="F29" s="131" t="s">
        <v>287</v>
      </c>
      <c r="G29" s="99" t="b">
        <v>0</v>
      </c>
      <c r="H29" s="99">
        <v>1</v>
      </c>
      <c r="I29" s="100" t="b">
        <v>0</v>
      </c>
      <c r="J29" s="100"/>
      <c r="K29" s="100"/>
      <c r="L29" s="100"/>
      <c r="M29" s="101"/>
      <c r="N29" s="101"/>
      <c r="O29" s="101"/>
      <c r="P29" s="102"/>
      <c r="Q29" s="102"/>
      <c r="R29" s="102"/>
      <c r="S29" s="36">
        <v>0</v>
      </c>
      <c r="T29" s="37" t="s">
        <v>97</v>
      </c>
      <c r="U29" s="37" t="s">
        <v>195</v>
      </c>
      <c r="V29" s="103">
        <v>0.5</v>
      </c>
      <c r="W29" s="104" t="s">
        <v>86</v>
      </c>
      <c r="X29" s="105" t="s">
        <v>28</v>
      </c>
      <c r="Y29" s="118" t="b">
        <v>1</v>
      </c>
      <c r="Z29" s="106" t="s">
        <v>116</v>
      </c>
      <c r="AA29" s="106" t="s">
        <v>16</v>
      </c>
      <c r="AB29" s="106" t="s">
        <v>116</v>
      </c>
      <c r="AC29" s="107" t="s">
        <v>116</v>
      </c>
      <c r="AD29" s="107" t="s">
        <v>116</v>
      </c>
      <c r="AE29" s="107" t="s">
        <v>116</v>
      </c>
      <c r="AF29" s="108" t="s">
        <v>249</v>
      </c>
      <c r="AG29" s="108" t="s">
        <v>116</v>
      </c>
      <c r="AH29" s="108" t="s">
        <v>116</v>
      </c>
      <c r="AI29" s="108">
        <v>4</v>
      </c>
      <c r="AJ29" s="108" t="s">
        <v>116</v>
      </c>
      <c r="AK29" s="108" t="s">
        <v>116</v>
      </c>
      <c r="AL29" s="108" t="s">
        <v>116</v>
      </c>
      <c r="AM29" s="108" t="s">
        <v>116</v>
      </c>
      <c r="AN29" s="108" t="s">
        <v>116</v>
      </c>
      <c r="AO29" s="108" t="s">
        <v>116</v>
      </c>
      <c r="AP29" s="108" t="s">
        <v>116</v>
      </c>
      <c r="AQ29" s="108" t="s">
        <v>116</v>
      </c>
      <c r="AR29" s="108" t="s">
        <v>116</v>
      </c>
      <c r="AS29" s="108" t="s">
        <v>116</v>
      </c>
      <c r="AT29" s="108" t="s">
        <v>116</v>
      </c>
      <c r="AU29" s="108" t="s">
        <v>116</v>
      </c>
      <c r="AV29" s="108" t="s">
        <v>116</v>
      </c>
      <c r="AW29" s="108" t="s">
        <v>116</v>
      </c>
      <c r="AX29" s="109" t="s">
        <v>223</v>
      </c>
      <c r="AY29" s="108" t="s">
        <v>116</v>
      </c>
      <c r="AZ29" s="108" t="s">
        <v>116</v>
      </c>
      <c r="BA29" s="108" t="s">
        <v>116</v>
      </c>
      <c r="BB29" s="108" t="s">
        <v>116</v>
      </c>
      <c r="BC29" s="108" t="s">
        <v>116</v>
      </c>
      <c r="BD29" s="108" t="s">
        <v>116</v>
      </c>
      <c r="BE29" s="108" t="s">
        <v>116</v>
      </c>
      <c r="BF29" s="108" t="s">
        <v>116</v>
      </c>
    </row>
    <row r="30" spans="2:58">
      <c r="B30" s="135" t="s">
        <v>2</v>
      </c>
      <c r="C30" s="136" t="s">
        <v>181</v>
      </c>
      <c r="D30" s="135" t="s">
        <v>116</v>
      </c>
      <c r="E30" s="137" t="s">
        <v>143</v>
      </c>
      <c r="F30" s="138" t="s">
        <v>287</v>
      </c>
      <c r="G30" s="27" t="b">
        <v>0</v>
      </c>
      <c r="H30" s="27">
        <v>1</v>
      </c>
      <c r="I30" s="28" t="b">
        <v>1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10</v>
      </c>
      <c r="T30" s="32" t="s">
        <v>167</v>
      </c>
      <c r="U30" s="32" t="s">
        <v>195</v>
      </c>
      <c r="V30" s="33">
        <v>0.5</v>
      </c>
      <c r="W30" s="34" t="s">
        <v>174</v>
      </c>
      <c r="X30" s="4" t="s">
        <v>187</v>
      </c>
      <c r="Y30" s="21" t="b">
        <v>1</v>
      </c>
      <c r="Z30" s="21">
        <v>0</v>
      </c>
      <c r="AA30" s="21" t="s">
        <v>16</v>
      </c>
      <c r="AB30" s="21">
        <v>10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5" t="s">
        <v>2</v>
      </c>
      <c r="C31" s="231" t="s">
        <v>392</v>
      </c>
      <c r="D31" s="135" t="s">
        <v>116</v>
      </c>
      <c r="E31" s="137" t="s">
        <v>143</v>
      </c>
      <c r="F31" s="138" t="s">
        <v>287</v>
      </c>
      <c r="G31" s="27" t="b">
        <v>0</v>
      </c>
      <c r="H31" s="27">
        <v>1</v>
      </c>
      <c r="I31" s="28" t="b">
        <v>1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10</v>
      </c>
      <c r="T31" s="32" t="s">
        <v>167</v>
      </c>
      <c r="U31" s="32" t="s">
        <v>195</v>
      </c>
      <c r="V31" s="33">
        <v>0.5</v>
      </c>
      <c r="W31" s="34" t="s">
        <v>174</v>
      </c>
      <c r="X31" s="4" t="s">
        <v>187</v>
      </c>
      <c r="Y31" s="21" t="b">
        <v>1</v>
      </c>
      <c r="Z31" s="21">
        <v>0</v>
      </c>
      <c r="AA31" s="21" t="s">
        <v>16</v>
      </c>
      <c r="AB31" s="21">
        <v>10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2" t="s">
        <v>2</v>
      </c>
      <c r="C32" s="133" t="s">
        <v>104</v>
      </c>
      <c r="D32" s="134" t="s">
        <v>116</v>
      </c>
      <c r="E32" s="135" t="s">
        <v>143</v>
      </c>
      <c r="F32" s="131" t="s">
        <v>287</v>
      </c>
      <c r="G32" s="27" t="b">
        <v>0</v>
      </c>
      <c r="H32" s="27">
        <v>1</v>
      </c>
      <c r="I32" s="28" t="b">
        <v>0</v>
      </c>
      <c r="J32" s="28"/>
      <c r="K32" s="28"/>
      <c r="L32" s="28"/>
      <c r="M32" s="29"/>
      <c r="N32" s="29"/>
      <c r="O32" s="29"/>
      <c r="P32" s="30"/>
      <c r="Q32" s="30"/>
      <c r="R32" s="30"/>
      <c r="S32" s="31">
        <v>0</v>
      </c>
      <c r="T32" s="32" t="s">
        <v>96</v>
      </c>
      <c r="U32" s="32" t="s">
        <v>195</v>
      </c>
      <c r="V32" s="33">
        <v>0.5</v>
      </c>
      <c r="W32" s="34" t="s">
        <v>84</v>
      </c>
      <c r="X32" s="4" t="s">
        <v>28</v>
      </c>
      <c r="Y32" s="67" t="b">
        <v>1</v>
      </c>
      <c r="Z32" s="21" t="s">
        <v>116</v>
      </c>
      <c r="AA32" s="21" t="s">
        <v>16</v>
      </c>
      <c r="AB32" s="21" t="s">
        <v>116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2" t="s">
        <v>2</v>
      </c>
      <c r="C33" s="229" t="s">
        <v>380</v>
      </c>
      <c r="D33" s="134" t="s">
        <v>116</v>
      </c>
      <c r="E33" s="135" t="s">
        <v>143</v>
      </c>
      <c r="F33" s="131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1">
        <v>0</v>
      </c>
      <c r="T33" s="32" t="s">
        <v>96</v>
      </c>
      <c r="U33" s="32" t="s">
        <v>195</v>
      </c>
      <c r="V33" s="33">
        <v>0.5</v>
      </c>
      <c r="W33" s="34" t="s">
        <v>84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2" t="s">
        <v>2</v>
      </c>
      <c r="C34" s="133" t="s">
        <v>107</v>
      </c>
      <c r="D34" s="134" t="s">
        <v>116</v>
      </c>
      <c r="E34" s="135" t="s">
        <v>143</v>
      </c>
      <c r="F34" s="131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1">
        <v>0</v>
      </c>
      <c r="T34" s="32" t="s">
        <v>98</v>
      </c>
      <c r="U34" s="32" t="s">
        <v>195</v>
      </c>
      <c r="V34" s="33">
        <v>0.5</v>
      </c>
      <c r="W34" s="34" t="s">
        <v>87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2" t="s">
        <v>2</v>
      </c>
      <c r="C35" s="232" t="s">
        <v>395</v>
      </c>
      <c r="D35" s="134" t="s">
        <v>116</v>
      </c>
      <c r="E35" s="135" t="s">
        <v>143</v>
      </c>
      <c r="F35" s="131" t="s">
        <v>287</v>
      </c>
      <c r="G35" s="27" t="b">
        <v>0</v>
      </c>
      <c r="H35" s="27">
        <v>1</v>
      </c>
      <c r="I35" s="28" t="b">
        <v>0</v>
      </c>
      <c r="J35" s="28"/>
      <c r="K35" s="28"/>
      <c r="L35" s="28"/>
      <c r="M35" s="29"/>
      <c r="N35" s="29"/>
      <c r="O35" s="29"/>
      <c r="P35" s="30"/>
      <c r="Q35" s="30"/>
      <c r="R35" s="30"/>
      <c r="S35" s="31">
        <v>0</v>
      </c>
      <c r="T35" s="32" t="s">
        <v>98</v>
      </c>
      <c r="U35" s="32" t="s">
        <v>195</v>
      </c>
      <c r="V35" s="33">
        <v>0.5</v>
      </c>
      <c r="W35" s="34" t="s">
        <v>87</v>
      </c>
      <c r="X35" s="4" t="s">
        <v>28</v>
      </c>
      <c r="Y35" s="67" t="b">
        <v>1</v>
      </c>
      <c r="Z35" s="21" t="s">
        <v>116</v>
      </c>
      <c r="AA35" s="21" t="s">
        <v>16</v>
      </c>
      <c r="AB35" s="21" t="s">
        <v>116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5" t="s">
        <v>2</v>
      </c>
      <c r="C36" s="136" t="s">
        <v>177</v>
      </c>
      <c r="D36" s="135" t="s">
        <v>116</v>
      </c>
      <c r="E36" s="137" t="s">
        <v>143</v>
      </c>
      <c r="F36" s="131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10</v>
      </c>
      <c r="T36" s="32" t="s">
        <v>176</v>
      </c>
      <c r="U36" s="32" t="s">
        <v>195</v>
      </c>
      <c r="V36" s="33">
        <v>0.5</v>
      </c>
      <c r="W36" s="34" t="s">
        <v>170</v>
      </c>
      <c r="X36" s="4" t="s">
        <v>183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5" t="s">
        <v>2</v>
      </c>
      <c r="C37" s="136" t="s">
        <v>178</v>
      </c>
      <c r="D37" s="135" t="s">
        <v>116</v>
      </c>
      <c r="E37" s="137" t="s">
        <v>143</v>
      </c>
      <c r="F37" s="138" t="s">
        <v>287</v>
      </c>
      <c r="G37" s="27" t="b">
        <v>0</v>
      </c>
      <c r="H37" s="27">
        <v>1</v>
      </c>
      <c r="I37" s="28" t="b">
        <v>1</v>
      </c>
      <c r="J37" s="28"/>
      <c r="K37" s="28"/>
      <c r="L37" s="28"/>
      <c r="M37" s="29"/>
      <c r="N37" s="29"/>
      <c r="O37" s="29"/>
      <c r="P37" s="30"/>
      <c r="Q37" s="30"/>
      <c r="R37" s="30"/>
      <c r="S37" s="36">
        <v>10</v>
      </c>
      <c r="T37" s="32" t="s">
        <v>168</v>
      </c>
      <c r="U37" s="32" t="s">
        <v>195</v>
      </c>
      <c r="V37" s="33">
        <v>0.5</v>
      </c>
      <c r="W37" s="34" t="s">
        <v>171</v>
      </c>
      <c r="X37" s="4" t="s">
        <v>184</v>
      </c>
      <c r="Y37" s="21" t="b">
        <v>1</v>
      </c>
      <c r="Z37" s="21">
        <v>0</v>
      </c>
      <c r="AA37" s="21" t="s">
        <v>16</v>
      </c>
      <c r="AB37" s="21">
        <v>10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2" t="s">
        <v>2</v>
      </c>
      <c r="C38" s="133" t="s">
        <v>108</v>
      </c>
      <c r="D38" s="134" t="s">
        <v>116</v>
      </c>
      <c r="E38" s="135" t="s">
        <v>143</v>
      </c>
      <c r="F38" s="138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6">
        <v>0</v>
      </c>
      <c r="T38" s="32" t="s">
        <v>99</v>
      </c>
      <c r="U38" s="32" t="s">
        <v>195</v>
      </c>
      <c r="V38" s="33">
        <v>0.5</v>
      </c>
      <c r="W38" s="34" t="s">
        <v>88</v>
      </c>
      <c r="X38" s="4" t="s">
        <v>28</v>
      </c>
      <c r="Y38" s="67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2" t="s">
        <v>2</v>
      </c>
      <c r="C39" s="133" t="s">
        <v>105</v>
      </c>
      <c r="D39" s="134" t="s">
        <v>116</v>
      </c>
      <c r="E39" s="135" t="s">
        <v>143</v>
      </c>
      <c r="F39" s="138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75</v>
      </c>
      <c r="U39" s="32" t="s">
        <v>195</v>
      </c>
      <c r="V39" s="33">
        <v>0.5</v>
      </c>
      <c r="W39" s="34" t="s">
        <v>85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2" t="s">
        <v>2</v>
      </c>
      <c r="C40" s="229" t="s">
        <v>381</v>
      </c>
      <c r="D40" s="134" t="s">
        <v>116</v>
      </c>
      <c r="E40" s="135" t="s">
        <v>143</v>
      </c>
      <c r="F40" s="138" t="s">
        <v>287</v>
      </c>
      <c r="G40" s="27" t="b">
        <v>0</v>
      </c>
      <c r="H40" s="27">
        <v>1</v>
      </c>
      <c r="I40" s="28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0</v>
      </c>
      <c r="T40" s="32" t="s">
        <v>75</v>
      </c>
      <c r="U40" s="32" t="s">
        <v>195</v>
      </c>
      <c r="V40" s="33">
        <v>0.5</v>
      </c>
      <c r="W40" s="34" t="s">
        <v>85</v>
      </c>
      <c r="X40" s="4" t="s">
        <v>28</v>
      </c>
      <c r="Y40" s="67" t="b">
        <v>1</v>
      </c>
      <c r="Z40" s="21" t="s">
        <v>116</v>
      </c>
      <c r="AA40" s="21" t="s">
        <v>16</v>
      </c>
      <c r="AB40" s="21" t="s">
        <v>116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2" t="s">
        <v>2</v>
      </c>
      <c r="C41" s="133" t="s">
        <v>109</v>
      </c>
      <c r="D41" s="134" t="s">
        <v>116</v>
      </c>
      <c r="E41" s="135" t="s">
        <v>143</v>
      </c>
      <c r="F41" s="138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0</v>
      </c>
      <c r="T41" s="32" t="s">
        <v>100</v>
      </c>
      <c r="U41" s="32" t="s">
        <v>195</v>
      </c>
      <c r="V41" s="33">
        <v>0.5</v>
      </c>
      <c r="W41" s="34" t="s">
        <v>89</v>
      </c>
      <c r="X41" s="4" t="s">
        <v>28</v>
      </c>
      <c r="Y41" s="67" t="b">
        <v>1</v>
      </c>
      <c r="Z41" s="21" t="s">
        <v>116</v>
      </c>
      <c r="AA41" s="21" t="s">
        <v>16</v>
      </c>
      <c r="AB41" s="21" t="s">
        <v>116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2" t="s">
        <v>2</v>
      </c>
      <c r="C42" s="133" t="s">
        <v>112</v>
      </c>
      <c r="D42" s="134" t="s">
        <v>116</v>
      </c>
      <c r="E42" s="135" t="s">
        <v>143</v>
      </c>
      <c r="F42" s="138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97</v>
      </c>
      <c r="U42" s="32" t="s">
        <v>195</v>
      </c>
      <c r="V42" s="33">
        <v>0.5</v>
      </c>
      <c r="W42" s="34" t="s">
        <v>92</v>
      </c>
      <c r="X42" s="4" t="s">
        <v>28</v>
      </c>
      <c r="Y42" s="67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2" t="s">
        <v>2</v>
      </c>
      <c r="C43" s="229" t="s">
        <v>382</v>
      </c>
      <c r="D43" s="134" t="s">
        <v>116</v>
      </c>
      <c r="E43" s="135" t="s">
        <v>143</v>
      </c>
      <c r="F43" s="138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97</v>
      </c>
      <c r="U43" s="32" t="s">
        <v>195</v>
      </c>
      <c r="V43" s="33">
        <v>0.5</v>
      </c>
      <c r="W43" s="34" t="s">
        <v>92</v>
      </c>
      <c r="X43" s="4" t="s">
        <v>28</v>
      </c>
      <c r="Y43" s="67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5" t="s">
        <v>2</v>
      </c>
      <c r="C44" s="136" t="s">
        <v>182</v>
      </c>
      <c r="D44" s="135" t="s">
        <v>116</v>
      </c>
      <c r="E44" s="137" t="s">
        <v>143</v>
      </c>
      <c r="F44" s="138" t="s">
        <v>287</v>
      </c>
      <c r="G44" s="27" t="b">
        <v>0</v>
      </c>
      <c r="H44" s="27">
        <v>1</v>
      </c>
      <c r="I44" s="28" t="b">
        <v>1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10</v>
      </c>
      <c r="T44" s="32" t="s">
        <v>167</v>
      </c>
      <c r="U44" s="32" t="s">
        <v>195</v>
      </c>
      <c r="V44" s="33">
        <v>0.5</v>
      </c>
      <c r="W44" s="34" t="s">
        <v>175</v>
      </c>
      <c r="X44" s="4" t="s">
        <v>188</v>
      </c>
      <c r="Y44" s="21" t="b">
        <v>1</v>
      </c>
      <c r="Z44" s="21">
        <v>0</v>
      </c>
      <c r="AA44" s="21" t="s">
        <v>16</v>
      </c>
      <c r="AB44" s="21">
        <v>10</v>
      </c>
      <c r="AC44" s="35" t="s">
        <v>116</v>
      </c>
      <c r="AD44" s="35" t="s">
        <v>116</v>
      </c>
      <c r="AE44" s="35" t="str">
        <f>AE36</f>
        <v>-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5" t="s">
        <v>2</v>
      </c>
      <c r="C45" s="231" t="s">
        <v>393</v>
      </c>
      <c r="D45" s="135" t="s">
        <v>116</v>
      </c>
      <c r="E45" s="137" t="s">
        <v>143</v>
      </c>
      <c r="F45" s="138" t="s">
        <v>287</v>
      </c>
      <c r="G45" s="27" t="b">
        <v>0</v>
      </c>
      <c r="H45" s="27">
        <v>1</v>
      </c>
      <c r="I45" s="28" t="b">
        <v>1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10</v>
      </c>
      <c r="T45" s="32" t="s">
        <v>167</v>
      </c>
      <c r="U45" s="32" t="s">
        <v>195</v>
      </c>
      <c r="V45" s="33">
        <v>0.5</v>
      </c>
      <c r="W45" s="34" t="s">
        <v>175</v>
      </c>
      <c r="X45" s="4" t="s">
        <v>188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tr">
        <f>AE37</f>
        <v>-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2" t="s">
        <v>2</v>
      </c>
      <c r="C46" s="133" t="s">
        <v>110</v>
      </c>
      <c r="D46" s="134" t="s">
        <v>116</v>
      </c>
      <c r="E46" s="135" t="s">
        <v>143</v>
      </c>
      <c r="F46" s="138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2" t="s">
        <v>195</v>
      </c>
      <c r="V46" s="33">
        <v>0.5</v>
      </c>
      <c r="W46" s="34" t="s">
        <v>90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2" t="s">
        <v>2</v>
      </c>
      <c r="C47" s="229" t="s">
        <v>383</v>
      </c>
      <c r="D47" s="134" t="s">
        <v>116</v>
      </c>
      <c r="E47" s="135" t="s">
        <v>143</v>
      </c>
      <c r="F47" s="138" t="s">
        <v>287</v>
      </c>
      <c r="G47" s="27" t="b">
        <v>0</v>
      </c>
      <c r="H47" s="27">
        <v>1</v>
      </c>
      <c r="I47" s="28" t="b">
        <v>0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0</v>
      </c>
      <c r="T47" s="32" t="s">
        <v>96</v>
      </c>
      <c r="U47" s="32" t="s">
        <v>195</v>
      </c>
      <c r="V47" s="33">
        <v>0.5</v>
      </c>
      <c r="W47" s="34" t="s">
        <v>90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2" t="s">
        <v>2</v>
      </c>
      <c r="C48" s="133" t="s">
        <v>113</v>
      </c>
      <c r="D48" s="134" t="s">
        <v>116</v>
      </c>
      <c r="E48" s="135" t="s">
        <v>143</v>
      </c>
      <c r="F48" s="138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98</v>
      </c>
      <c r="U48" s="32" t="s">
        <v>195</v>
      </c>
      <c r="V48" s="33">
        <v>0.5</v>
      </c>
      <c r="W48" s="34" t="s">
        <v>93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132" t="s">
        <v>2</v>
      </c>
      <c r="C49" s="232" t="s">
        <v>396</v>
      </c>
      <c r="D49" s="134" t="s">
        <v>116</v>
      </c>
      <c r="E49" s="135" t="s">
        <v>143</v>
      </c>
      <c r="F49" s="138" t="s">
        <v>287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98</v>
      </c>
      <c r="U49" s="32" t="s">
        <v>195</v>
      </c>
      <c r="V49" s="33">
        <v>0.5</v>
      </c>
      <c r="W49" s="34" t="s">
        <v>93</v>
      </c>
      <c r="X49" s="4" t="s">
        <v>28</v>
      </c>
      <c r="Y49" s="67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2:58">
      <c r="B50" s="135" t="s">
        <v>2</v>
      </c>
      <c r="C50" s="136" t="s">
        <v>179</v>
      </c>
      <c r="D50" s="135" t="s">
        <v>116</v>
      </c>
      <c r="E50" s="137" t="s">
        <v>143</v>
      </c>
      <c r="F50" s="138" t="s">
        <v>287</v>
      </c>
      <c r="G50" s="27" t="b">
        <v>0</v>
      </c>
      <c r="H50" s="27">
        <v>1</v>
      </c>
      <c r="I50" s="28" t="b">
        <v>1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10</v>
      </c>
      <c r="T50" s="32" t="s">
        <v>176</v>
      </c>
      <c r="U50" s="32" t="s">
        <v>195</v>
      </c>
      <c r="V50" s="33">
        <v>0.5</v>
      </c>
      <c r="W50" s="34" t="s">
        <v>172</v>
      </c>
      <c r="X50" s="4" t="s">
        <v>185</v>
      </c>
      <c r="Y50" s="21" t="b">
        <v>1</v>
      </c>
      <c r="Z50" s="21">
        <v>0</v>
      </c>
      <c r="AA50" s="21" t="s">
        <v>16</v>
      </c>
      <c r="AB50" s="21">
        <v>10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2:58">
      <c r="B51" s="135" t="s">
        <v>2</v>
      </c>
      <c r="C51" s="136" t="s">
        <v>180</v>
      </c>
      <c r="D51" s="135" t="s">
        <v>116</v>
      </c>
      <c r="E51" s="137" t="s">
        <v>143</v>
      </c>
      <c r="F51" s="138" t="s">
        <v>287</v>
      </c>
      <c r="G51" s="27" t="b">
        <v>0</v>
      </c>
      <c r="H51" s="27">
        <v>1</v>
      </c>
      <c r="I51" s="28" t="b">
        <v>1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10</v>
      </c>
      <c r="T51" s="32" t="s">
        <v>168</v>
      </c>
      <c r="U51" s="32" t="s">
        <v>195</v>
      </c>
      <c r="V51" s="33">
        <v>0.5</v>
      </c>
      <c r="W51" s="34" t="s">
        <v>173</v>
      </c>
      <c r="X51" s="4" t="s">
        <v>186</v>
      </c>
      <c r="Y51" s="21" t="b">
        <v>1</v>
      </c>
      <c r="Z51" s="21">
        <v>0</v>
      </c>
      <c r="AA51" s="21" t="s">
        <v>16</v>
      </c>
      <c r="AB51" s="21">
        <v>10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</row>
    <row r="52" spans="2:58">
      <c r="B52" s="132" t="s">
        <v>2</v>
      </c>
      <c r="C52" s="133" t="s">
        <v>114</v>
      </c>
      <c r="D52" s="134" t="s">
        <v>116</v>
      </c>
      <c r="E52" s="135" t="s">
        <v>143</v>
      </c>
      <c r="F52" s="138" t="s">
        <v>287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1">
        <v>0</v>
      </c>
      <c r="T52" s="32" t="s">
        <v>99</v>
      </c>
      <c r="U52" s="32" t="s">
        <v>195</v>
      </c>
      <c r="V52" s="33">
        <v>0.5</v>
      </c>
      <c r="W52" s="34" t="s">
        <v>94</v>
      </c>
      <c r="X52" s="4" t="s">
        <v>28</v>
      </c>
      <c r="Y52" s="67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139" t="s">
        <v>2</v>
      </c>
      <c r="C53" s="140" t="s">
        <v>111</v>
      </c>
      <c r="D53" s="141" t="s">
        <v>116</v>
      </c>
      <c r="E53" s="142" t="s">
        <v>143</v>
      </c>
      <c r="F53" s="131" t="s">
        <v>287</v>
      </c>
      <c r="G53" s="99" t="b">
        <v>0</v>
      </c>
      <c r="H53" s="99">
        <v>1</v>
      </c>
      <c r="I53" s="100" t="b">
        <v>0</v>
      </c>
      <c r="J53" s="100"/>
      <c r="K53" s="100"/>
      <c r="L53" s="100"/>
      <c r="M53" s="101"/>
      <c r="N53" s="101"/>
      <c r="O53" s="101"/>
      <c r="P53" s="102"/>
      <c r="Q53" s="102"/>
      <c r="R53" s="102"/>
      <c r="S53" s="36">
        <v>0</v>
      </c>
      <c r="T53" s="37" t="s">
        <v>75</v>
      </c>
      <c r="U53" s="37" t="s">
        <v>195</v>
      </c>
      <c r="V53" s="103">
        <v>0.5</v>
      </c>
      <c r="W53" s="104" t="s">
        <v>91</v>
      </c>
      <c r="X53" s="105" t="s">
        <v>28</v>
      </c>
      <c r="Y53" s="118" t="b">
        <v>1</v>
      </c>
      <c r="Z53" s="106" t="s">
        <v>116</v>
      </c>
      <c r="AA53" s="106" t="s">
        <v>16</v>
      </c>
      <c r="AB53" s="106" t="s">
        <v>116</v>
      </c>
      <c r="AC53" s="107" t="s">
        <v>116</v>
      </c>
      <c r="AD53" s="107" t="s">
        <v>116</v>
      </c>
      <c r="AE53" s="107" t="s">
        <v>116</v>
      </c>
      <c r="AF53" s="108" t="s">
        <v>249</v>
      </c>
      <c r="AG53" s="108" t="s">
        <v>116</v>
      </c>
      <c r="AH53" s="108" t="s">
        <v>116</v>
      </c>
      <c r="AI53" s="108">
        <v>4</v>
      </c>
      <c r="AJ53" s="108" t="s">
        <v>116</v>
      </c>
      <c r="AK53" s="108" t="s">
        <v>116</v>
      </c>
      <c r="AL53" s="108" t="s">
        <v>116</v>
      </c>
      <c r="AM53" s="108" t="s">
        <v>116</v>
      </c>
      <c r="AN53" s="108" t="s">
        <v>116</v>
      </c>
      <c r="AO53" s="108" t="s">
        <v>116</v>
      </c>
      <c r="AP53" s="108" t="s">
        <v>116</v>
      </c>
      <c r="AQ53" s="108" t="s">
        <v>116</v>
      </c>
      <c r="AR53" s="108" t="s">
        <v>116</v>
      </c>
      <c r="AS53" s="108" t="s">
        <v>116</v>
      </c>
      <c r="AT53" s="108" t="s">
        <v>116</v>
      </c>
      <c r="AU53" s="108" t="s">
        <v>116</v>
      </c>
      <c r="AV53" s="108" t="s">
        <v>116</v>
      </c>
      <c r="AW53" s="108" t="s">
        <v>116</v>
      </c>
      <c r="AX53" s="109" t="s">
        <v>223</v>
      </c>
      <c r="AY53" s="108" t="s">
        <v>116</v>
      </c>
      <c r="AZ53" s="108" t="s">
        <v>116</v>
      </c>
      <c r="BA53" s="108" t="s">
        <v>116</v>
      </c>
      <c r="BB53" s="108" t="s">
        <v>116</v>
      </c>
      <c r="BC53" s="108" t="s">
        <v>116</v>
      </c>
      <c r="BD53" s="108" t="s">
        <v>116</v>
      </c>
      <c r="BE53" s="108" t="s">
        <v>116</v>
      </c>
      <c r="BF53" s="108" t="s">
        <v>116</v>
      </c>
    </row>
    <row r="54" spans="2:58">
      <c r="B54" s="139" t="s">
        <v>2</v>
      </c>
      <c r="C54" s="230" t="s">
        <v>384</v>
      </c>
      <c r="D54" s="141" t="s">
        <v>116</v>
      </c>
      <c r="E54" s="142" t="s">
        <v>143</v>
      </c>
      <c r="F54" s="131" t="s">
        <v>287</v>
      </c>
      <c r="G54" s="99" t="b">
        <v>0</v>
      </c>
      <c r="H54" s="99">
        <v>1</v>
      </c>
      <c r="I54" s="100" t="b">
        <v>0</v>
      </c>
      <c r="J54" s="100"/>
      <c r="K54" s="100"/>
      <c r="L54" s="100"/>
      <c r="M54" s="101"/>
      <c r="N54" s="101"/>
      <c r="O54" s="101"/>
      <c r="P54" s="102"/>
      <c r="Q54" s="102"/>
      <c r="R54" s="102"/>
      <c r="S54" s="36">
        <v>0</v>
      </c>
      <c r="T54" s="37" t="s">
        <v>75</v>
      </c>
      <c r="U54" s="37" t="s">
        <v>195</v>
      </c>
      <c r="V54" s="103">
        <v>0.5</v>
      </c>
      <c r="W54" s="104" t="s">
        <v>91</v>
      </c>
      <c r="X54" s="105" t="s">
        <v>28</v>
      </c>
      <c r="Y54" s="118" t="b">
        <v>1</v>
      </c>
      <c r="Z54" s="106" t="s">
        <v>116</v>
      </c>
      <c r="AA54" s="106" t="s">
        <v>16</v>
      </c>
      <c r="AB54" s="106" t="s">
        <v>116</v>
      </c>
      <c r="AC54" s="107" t="s">
        <v>116</v>
      </c>
      <c r="AD54" s="107" t="s">
        <v>116</v>
      </c>
      <c r="AE54" s="107" t="s">
        <v>116</v>
      </c>
      <c r="AF54" s="108" t="s">
        <v>249</v>
      </c>
      <c r="AG54" s="108" t="s">
        <v>116</v>
      </c>
      <c r="AH54" s="108" t="s">
        <v>116</v>
      </c>
      <c r="AI54" s="108">
        <v>4</v>
      </c>
      <c r="AJ54" s="108" t="s">
        <v>116</v>
      </c>
      <c r="AK54" s="108" t="s">
        <v>116</v>
      </c>
      <c r="AL54" s="108" t="s">
        <v>116</v>
      </c>
      <c r="AM54" s="108" t="s">
        <v>116</v>
      </c>
      <c r="AN54" s="108" t="s">
        <v>116</v>
      </c>
      <c r="AO54" s="108" t="s">
        <v>116</v>
      </c>
      <c r="AP54" s="108" t="s">
        <v>116</v>
      </c>
      <c r="AQ54" s="108" t="s">
        <v>116</v>
      </c>
      <c r="AR54" s="108" t="s">
        <v>116</v>
      </c>
      <c r="AS54" s="108" t="s">
        <v>116</v>
      </c>
      <c r="AT54" s="108" t="s">
        <v>116</v>
      </c>
      <c r="AU54" s="108" t="s">
        <v>116</v>
      </c>
      <c r="AV54" s="108" t="s">
        <v>116</v>
      </c>
      <c r="AW54" s="108" t="s">
        <v>116</v>
      </c>
      <c r="AX54" s="109" t="s">
        <v>223</v>
      </c>
      <c r="AY54" s="108" t="s">
        <v>116</v>
      </c>
      <c r="AZ54" s="108" t="s">
        <v>116</v>
      </c>
      <c r="BA54" s="108" t="s">
        <v>116</v>
      </c>
      <c r="BB54" s="108" t="s">
        <v>116</v>
      </c>
      <c r="BC54" s="108" t="s">
        <v>116</v>
      </c>
      <c r="BD54" s="108" t="s">
        <v>116</v>
      </c>
      <c r="BE54" s="108" t="s">
        <v>116</v>
      </c>
      <c r="BF54" s="108" t="s">
        <v>116</v>
      </c>
    </row>
    <row r="55" spans="2:58">
      <c r="B55" s="139" t="s">
        <v>2</v>
      </c>
      <c r="C55" s="236" t="s">
        <v>410</v>
      </c>
      <c r="D55" s="141" t="s">
        <v>116</v>
      </c>
      <c r="E55" s="142" t="s">
        <v>143</v>
      </c>
      <c r="F55" s="131" t="s">
        <v>287</v>
      </c>
      <c r="G55" s="99" t="b">
        <v>0</v>
      </c>
      <c r="H55" s="99">
        <v>1</v>
      </c>
      <c r="I55" s="100" t="b">
        <v>0</v>
      </c>
      <c r="J55" s="100"/>
      <c r="K55" s="100"/>
      <c r="L55" s="100"/>
      <c r="M55" s="101"/>
      <c r="N55" s="101"/>
      <c r="O55" s="101"/>
      <c r="P55" s="102"/>
      <c r="Q55" s="102"/>
      <c r="R55" s="102"/>
      <c r="S55" s="36">
        <v>0</v>
      </c>
      <c r="T55" s="37" t="s">
        <v>75</v>
      </c>
      <c r="U55" s="37" t="s">
        <v>195</v>
      </c>
      <c r="V55" s="103">
        <v>0.5</v>
      </c>
      <c r="W55" s="104" t="s">
        <v>91</v>
      </c>
      <c r="X55" s="105" t="s">
        <v>28</v>
      </c>
      <c r="Y55" s="118" t="b">
        <v>1</v>
      </c>
      <c r="Z55" s="106" t="s">
        <v>116</v>
      </c>
      <c r="AA55" s="106" t="s">
        <v>16</v>
      </c>
      <c r="AB55" s="106" t="s">
        <v>116</v>
      </c>
      <c r="AC55" s="107" t="s">
        <v>116</v>
      </c>
      <c r="AD55" s="107" t="s">
        <v>116</v>
      </c>
      <c r="AE55" s="107" t="s">
        <v>116</v>
      </c>
      <c r="AF55" s="108" t="s">
        <v>249</v>
      </c>
      <c r="AG55" s="108" t="s">
        <v>116</v>
      </c>
      <c r="AH55" s="108" t="s">
        <v>116</v>
      </c>
      <c r="AI55" s="108">
        <v>4</v>
      </c>
      <c r="AJ55" s="108" t="s">
        <v>116</v>
      </c>
      <c r="AK55" s="108" t="s">
        <v>116</v>
      </c>
      <c r="AL55" s="108" t="s">
        <v>116</v>
      </c>
      <c r="AM55" s="108" t="s">
        <v>116</v>
      </c>
      <c r="AN55" s="108" t="s">
        <v>116</v>
      </c>
      <c r="AO55" s="108" t="s">
        <v>116</v>
      </c>
      <c r="AP55" s="108" t="s">
        <v>116</v>
      </c>
      <c r="AQ55" s="108" t="s">
        <v>116</v>
      </c>
      <c r="AR55" s="108" t="s">
        <v>116</v>
      </c>
      <c r="AS55" s="108" t="s">
        <v>116</v>
      </c>
      <c r="AT55" s="108" t="s">
        <v>116</v>
      </c>
      <c r="AU55" s="108" t="s">
        <v>116</v>
      </c>
      <c r="AV55" s="108" t="s">
        <v>116</v>
      </c>
      <c r="AW55" s="108" t="s">
        <v>116</v>
      </c>
      <c r="AX55" s="109" t="s">
        <v>223</v>
      </c>
      <c r="AY55" s="108" t="s">
        <v>116</v>
      </c>
      <c r="AZ55" s="108" t="s">
        <v>116</v>
      </c>
      <c r="BA55" s="108" t="s">
        <v>116</v>
      </c>
      <c r="BB55" s="108" t="s">
        <v>116</v>
      </c>
      <c r="BC55" s="108" t="s">
        <v>116</v>
      </c>
      <c r="BD55" s="108" t="s">
        <v>116</v>
      </c>
      <c r="BE55" s="108" t="s">
        <v>116</v>
      </c>
      <c r="BF55" s="108" t="s">
        <v>116</v>
      </c>
    </row>
    <row r="56" spans="2:58">
      <c r="B56" s="132" t="s">
        <v>2</v>
      </c>
      <c r="C56" s="143" t="s">
        <v>115</v>
      </c>
      <c r="D56" s="134" t="s">
        <v>116</v>
      </c>
      <c r="E56" s="135" t="s">
        <v>143</v>
      </c>
      <c r="F56" s="138" t="s">
        <v>287</v>
      </c>
      <c r="G56" s="27" t="b">
        <v>0</v>
      </c>
      <c r="H56" s="27">
        <v>1</v>
      </c>
      <c r="I56" s="40" t="b">
        <v>0</v>
      </c>
      <c r="J56" s="28"/>
      <c r="K56" s="28"/>
      <c r="L56" s="28"/>
      <c r="M56" s="29"/>
      <c r="N56" s="29"/>
      <c r="O56" s="29"/>
      <c r="P56" s="30"/>
      <c r="Q56" s="30"/>
      <c r="R56" s="30"/>
      <c r="S56" s="36">
        <v>0</v>
      </c>
      <c r="T56" s="32" t="s">
        <v>100</v>
      </c>
      <c r="U56" s="32" t="s">
        <v>195</v>
      </c>
      <c r="V56" s="39">
        <v>0.5</v>
      </c>
      <c r="W56" s="34" t="s">
        <v>95</v>
      </c>
      <c r="X56" s="4" t="s">
        <v>28</v>
      </c>
      <c r="Y56" s="67" t="b">
        <v>1</v>
      </c>
      <c r="Z56" s="21" t="s">
        <v>116</v>
      </c>
      <c r="AA56" s="21" t="s">
        <v>16</v>
      </c>
      <c r="AB56" s="21" t="s">
        <v>116</v>
      </c>
      <c r="AC56" s="35" t="s">
        <v>116</v>
      </c>
      <c r="AD56" s="35" t="s">
        <v>116</v>
      </c>
      <c r="AE56" s="35" t="s">
        <v>116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116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35" t="s">
        <v>2</v>
      </c>
      <c r="C57" s="144" t="s">
        <v>139</v>
      </c>
      <c r="D57" s="135" t="s">
        <v>139</v>
      </c>
      <c r="E57" s="135" t="s">
        <v>143</v>
      </c>
      <c r="F57" s="138" t="s">
        <v>287</v>
      </c>
      <c r="G57" s="27" t="b">
        <v>0</v>
      </c>
      <c r="H57" s="27">
        <v>1</v>
      </c>
      <c r="I57" s="40" t="b">
        <v>0</v>
      </c>
      <c r="J57" s="28"/>
      <c r="K57" s="28"/>
      <c r="L57" s="28"/>
      <c r="M57" s="29"/>
      <c r="N57" s="29"/>
      <c r="O57" s="29"/>
      <c r="P57" s="30"/>
      <c r="Q57" s="30"/>
      <c r="R57" s="30"/>
      <c r="S57" s="36">
        <v>1</v>
      </c>
      <c r="T57" s="32" t="s">
        <v>241</v>
      </c>
      <c r="U57" s="32" t="s">
        <v>195</v>
      </c>
      <c r="V57" s="39" t="s">
        <v>131</v>
      </c>
      <c r="W57" s="34" t="s">
        <v>140</v>
      </c>
      <c r="X57" s="4" t="s">
        <v>29</v>
      </c>
      <c r="Y57" s="21" t="b">
        <v>1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 t="s">
        <v>116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116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116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35" t="s">
        <v>2</v>
      </c>
      <c r="C58" s="229" t="s">
        <v>388</v>
      </c>
      <c r="D58" s="228" t="s">
        <v>388</v>
      </c>
      <c r="E58" s="135" t="s">
        <v>143</v>
      </c>
      <c r="F58" s="138" t="s">
        <v>287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1</v>
      </c>
      <c r="T58" s="32" t="s">
        <v>241</v>
      </c>
      <c r="U58" s="32" t="s">
        <v>195</v>
      </c>
      <c r="V58" s="39" t="s">
        <v>131</v>
      </c>
      <c r="W58" s="34" t="s">
        <v>140</v>
      </c>
      <c r="X58" s="4" t="s">
        <v>29</v>
      </c>
      <c r="Y58" s="21" t="b">
        <v>1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 t="s">
        <v>116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35" t="s">
        <v>2</v>
      </c>
      <c r="C59" s="145" t="s">
        <v>240</v>
      </c>
      <c r="D59" s="146" t="s">
        <v>240</v>
      </c>
      <c r="E59" s="135" t="s">
        <v>143</v>
      </c>
      <c r="F59" s="138" t="s">
        <v>287</v>
      </c>
      <c r="G59" s="27" t="b">
        <v>0</v>
      </c>
      <c r="H59" s="27">
        <v>1</v>
      </c>
      <c r="I59" s="28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75</v>
      </c>
      <c r="U59" s="32" t="s">
        <v>195</v>
      </c>
      <c r="V59" s="39" t="s">
        <v>238</v>
      </c>
      <c r="W59" s="34" t="s">
        <v>239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35" t="s">
        <v>2</v>
      </c>
      <c r="C60" s="229" t="s">
        <v>389</v>
      </c>
      <c r="D60" s="228" t="s">
        <v>389</v>
      </c>
      <c r="E60" s="135" t="s">
        <v>143</v>
      </c>
      <c r="F60" s="138" t="s">
        <v>287</v>
      </c>
      <c r="G60" s="27" t="b">
        <v>0</v>
      </c>
      <c r="H60" s="27">
        <v>1</v>
      </c>
      <c r="I60" s="28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75</v>
      </c>
      <c r="U60" s="32" t="s">
        <v>195</v>
      </c>
      <c r="V60" s="39" t="s">
        <v>238</v>
      </c>
      <c r="W60" s="34" t="s">
        <v>239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35" t="s">
        <v>2</v>
      </c>
      <c r="C61" s="235" t="s">
        <v>412</v>
      </c>
      <c r="D61" s="234" t="s">
        <v>412</v>
      </c>
      <c r="E61" s="135" t="s">
        <v>143</v>
      </c>
      <c r="F61" s="138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195</v>
      </c>
      <c r="V61" s="39" t="s">
        <v>238</v>
      </c>
      <c r="W61" s="34" t="s">
        <v>239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32" t="s">
        <v>2</v>
      </c>
      <c r="C62" s="143" t="s">
        <v>138</v>
      </c>
      <c r="D62" s="134" t="s">
        <v>138</v>
      </c>
      <c r="E62" s="135" t="s">
        <v>143</v>
      </c>
      <c r="F62" s="138" t="s">
        <v>287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195</v>
      </c>
      <c r="V62" s="39" t="s">
        <v>131</v>
      </c>
      <c r="W62" s="34" t="s">
        <v>137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32" t="s">
        <v>2</v>
      </c>
      <c r="C63" s="145" t="s">
        <v>245</v>
      </c>
      <c r="D63" s="146" t="s">
        <v>245</v>
      </c>
      <c r="E63" s="135" t="s">
        <v>143</v>
      </c>
      <c r="F63" s="138" t="s">
        <v>287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1">
        <v>1</v>
      </c>
      <c r="T63" s="32" t="s">
        <v>97</v>
      </c>
      <c r="U63" s="32" t="s">
        <v>195</v>
      </c>
      <c r="V63" s="33" t="s">
        <v>238</v>
      </c>
      <c r="W63" s="34" t="s">
        <v>242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32" t="s">
        <v>2</v>
      </c>
      <c r="C64" s="229" t="s">
        <v>390</v>
      </c>
      <c r="D64" s="228" t="s">
        <v>391</v>
      </c>
      <c r="E64" s="135" t="s">
        <v>143</v>
      </c>
      <c r="F64" s="138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1">
        <v>1</v>
      </c>
      <c r="T64" s="32" t="s">
        <v>97</v>
      </c>
      <c r="U64" s="32" t="s">
        <v>195</v>
      </c>
      <c r="V64" s="33" t="s">
        <v>238</v>
      </c>
      <c r="W64" s="34" t="s">
        <v>242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39" t="s">
        <v>2</v>
      </c>
      <c r="C65" s="147" t="s">
        <v>246</v>
      </c>
      <c r="D65" s="148" t="s">
        <v>246</v>
      </c>
      <c r="E65" s="142" t="s">
        <v>143</v>
      </c>
      <c r="F65" s="131" t="s">
        <v>287</v>
      </c>
      <c r="G65" s="99" t="b">
        <v>0</v>
      </c>
      <c r="H65" s="99">
        <v>1</v>
      </c>
      <c r="I65" s="100" t="b">
        <v>0</v>
      </c>
      <c r="J65" s="100"/>
      <c r="K65" s="100"/>
      <c r="L65" s="100"/>
      <c r="M65" s="101"/>
      <c r="N65" s="101"/>
      <c r="O65" s="101"/>
      <c r="P65" s="102"/>
      <c r="Q65" s="102"/>
      <c r="R65" s="102"/>
      <c r="S65" s="36">
        <v>1</v>
      </c>
      <c r="T65" s="37" t="s">
        <v>99</v>
      </c>
      <c r="U65" s="37" t="s">
        <v>195</v>
      </c>
      <c r="V65" s="103" t="s">
        <v>130</v>
      </c>
      <c r="W65" s="104" t="s">
        <v>243</v>
      </c>
      <c r="X65" s="105" t="s">
        <v>29</v>
      </c>
      <c r="Y65" s="106" t="b">
        <v>1</v>
      </c>
      <c r="Z65" s="106">
        <v>0</v>
      </c>
      <c r="AA65" s="106" t="s">
        <v>16</v>
      </c>
      <c r="AB65" s="106">
        <v>10</v>
      </c>
      <c r="AC65" s="107" t="s">
        <v>116</v>
      </c>
      <c r="AD65" s="107" t="s">
        <v>116</v>
      </c>
      <c r="AE65" s="107" t="s">
        <v>116</v>
      </c>
      <c r="AF65" s="108" t="s">
        <v>249</v>
      </c>
      <c r="AG65" s="108" t="s">
        <v>116</v>
      </c>
      <c r="AH65" s="108" t="s">
        <v>116</v>
      </c>
      <c r="AI65" s="108">
        <v>4</v>
      </c>
      <c r="AJ65" s="108" t="s">
        <v>116</v>
      </c>
      <c r="AK65" s="108" t="s">
        <v>116</v>
      </c>
      <c r="AL65" s="108" t="s">
        <v>116</v>
      </c>
      <c r="AM65" s="108" t="s">
        <v>116</v>
      </c>
      <c r="AN65" s="108" t="s">
        <v>116</v>
      </c>
      <c r="AO65" s="108" t="s">
        <v>116</v>
      </c>
      <c r="AP65" s="108" t="s">
        <v>116</v>
      </c>
      <c r="AQ65" s="108" t="s">
        <v>116</v>
      </c>
      <c r="AR65" s="108" t="s">
        <v>116</v>
      </c>
      <c r="AS65" s="108" t="s">
        <v>116</v>
      </c>
      <c r="AT65" s="108" t="s">
        <v>116</v>
      </c>
      <c r="AU65" s="108" t="s">
        <v>116</v>
      </c>
      <c r="AV65" s="108" t="s">
        <v>116</v>
      </c>
      <c r="AW65" s="108" t="s">
        <v>116</v>
      </c>
      <c r="AX65" s="109" t="s">
        <v>223</v>
      </c>
      <c r="AY65" s="108" t="s">
        <v>116</v>
      </c>
      <c r="AZ65" s="108" t="s">
        <v>116</v>
      </c>
      <c r="BA65" s="108" t="s">
        <v>116</v>
      </c>
      <c r="BB65" s="108" t="s">
        <v>116</v>
      </c>
      <c r="BC65" s="108" t="s">
        <v>116</v>
      </c>
      <c r="BD65" s="108" t="s">
        <v>116</v>
      </c>
      <c r="BE65" s="108" t="s">
        <v>116</v>
      </c>
      <c r="BF65" s="108" t="s">
        <v>116</v>
      </c>
    </row>
    <row r="66" spans="2:58">
      <c r="B66" s="132" t="s">
        <v>2</v>
      </c>
      <c r="C66" s="145" t="s">
        <v>247</v>
      </c>
      <c r="D66" s="146" t="s">
        <v>247</v>
      </c>
      <c r="E66" s="135" t="s">
        <v>143</v>
      </c>
      <c r="F66" s="138" t="s">
        <v>287</v>
      </c>
      <c r="G66" s="27" t="b">
        <v>0</v>
      </c>
      <c r="H66" s="27">
        <v>1</v>
      </c>
      <c r="I66" s="28" t="b">
        <v>0</v>
      </c>
      <c r="J66" s="28"/>
      <c r="K66" s="28"/>
      <c r="L66" s="28"/>
      <c r="M66" s="29"/>
      <c r="N66" s="29"/>
      <c r="O66" s="29"/>
      <c r="P66" s="30"/>
      <c r="Q66" s="30"/>
      <c r="R66" s="30"/>
      <c r="S66" s="36">
        <v>1</v>
      </c>
      <c r="T66" s="32" t="s">
        <v>248</v>
      </c>
      <c r="U66" s="37" t="s">
        <v>195</v>
      </c>
      <c r="V66" s="39" t="s">
        <v>192</v>
      </c>
      <c r="W66" s="34" t="s">
        <v>244</v>
      </c>
      <c r="X66" s="4" t="s">
        <v>29</v>
      </c>
      <c r="Y66" s="21" t="b">
        <v>1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 t="s">
        <v>116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116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116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32" t="s">
        <v>2</v>
      </c>
      <c r="C67" s="133" t="s">
        <v>101</v>
      </c>
      <c r="D67" s="134" t="s">
        <v>116</v>
      </c>
      <c r="E67" s="135" t="s">
        <v>143</v>
      </c>
      <c r="F67" s="138" t="s">
        <v>287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0</v>
      </c>
      <c r="T67" s="32" t="s">
        <v>96</v>
      </c>
      <c r="U67" s="37" t="s">
        <v>195</v>
      </c>
      <c r="V67" s="39">
        <v>0.5</v>
      </c>
      <c r="W67" s="34" t="s">
        <v>81</v>
      </c>
      <c r="X67" s="4" t="s">
        <v>28</v>
      </c>
      <c r="Y67" s="67" t="b">
        <v>1</v>
      </c>
      <c r="Z67" s="21" t="s">
        <v>116</v>
      </c>
      <c r="AA67" s="21" t="s">
        <v>16</v>
      </c>
      <c r="AB67" s="21" t="s">
        <v>116</v>
      </c>
      <c r="AC67" s="35" t="s">
        <v>116</v>
      </c>
      <c r="AD67" s="35" t="s">
        <v>116</v>
      </c>
      <c r="AE67" s="35" t="s">
        <v>116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32" t="s">
        <v>2</v>
      </c>
      <c r="C68" s="229" t="s">
        <v>385</v>
      </c>
      <c r="D68" s="134" t="s">
        <v>116</v>
      </c>
      <c r="E68" s="135" t="s">
        <v>143</v>
      </c>
      <c r="F68" s="138" t="s">
        <v>287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195</v>
      </c>
      <c r="V68" s="39">
        <v>0.5</v>
      </c>
      <c r="W68" s="34" t="s">
        <v>81</v>
      </c>
      <c r="X68" s="4" t="s">
        <v>28</v>
      </c>
      <c r="Y68" s="67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32" t="s">
        <v>2</v>
      </c>
      <c r="C69" s="133" t="s">
        <v>102</v>
      </c>
      <c r="D69" s="134" t="s">
        <v>116</v>
      </c>
      <c r="E69" s="135" t="s">
        <v>143</v>
      </c>
      <c r="F69" s="138" t="s">
        <v>287</v>
      </c>
      <c r="G69" s="27" t="b">
        <v>0</v>
      </c>
      <c r="H69" s="27">
        <v>1</v>
      </c>
      <c r="I69" s="40" t="b">
        <v>0</v>
      </c>
      <c r="J69" s="28"/>
      <c r="K69" s="28"/>
      <c r="L69" s="44"/>
      <c r="M69" s="29"/>
      <c r="N69" s="29"/>
      <c r="O69" s="29"/>
      <c r="P69" s="30"/>
      <c r="Q69" s="30"/>
      <c r="R69" s="30"/>
      <c r="S69" s="36">
        <v>0</v>
      </c>
      <c r="T69" s="32" t="s">
        <v>75</v>
      </c>
      <c r="U69" s="37" t="s">
        <v>195</v>
      </c>
      <c r="V69" s="39">
        <v>0.5</v>
      </c>
      <c r="W69" s="34" t="s">
        <v>82</v>
      </c>
      <c r="X69" s="4" t="s">
        <v>28</v>
      </c>
      <c r="Y69" s="67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32" t="s">
        <v>2</v>
      </c>
      <c r="C70" s="229" t="s">
        <v>386</v>
      </c>
      <c r="D70" s="134" t="s">
        <v>116</v>
      </c>
      <c r="E70" s="135" t="s">
        <v>143</v>
      </c>
      <c r="F70" s="138" t="s">
        <v>287</v>
      </c>
      <c r="G70" s="27" t="b">
        <v>0</v>
      </c>
      <c r="H70" s="27">
        <v>1</v>
      </c>
      <c r="I70" s="40" t="b">
        <v>0</v>
      </c>
      <c r="J70" s="28"/>
      <c r="K70" s="28"/>
      <c r="L70" s="44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195</v>
      </c>
      <c r="V70" s="39">
        <v>0.5</v>
      </c>
      <c r="W70" s="34" t="s">
        <v>82</v>
      </c>
      <c r="X70" s="4" t="s">
        <v>28</v>
      </c>
      <c r="Y70" s="67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32" t="s">
        <v>2</v>
      </c>
      <c r="C71" s="235" t="s">
        <v>409</v>
      </c>
      <c r="D71" s="134" t="s">
        <v>116</v>
      </c>
      <c r="E71" s="135" t="s">
        <v>143</v>
      </c>
      <c r="F71" s="138" t="s">
        <v>287</v>
      </c>
      <c r="G71" s="27" t="b">
        <v>0</v>
      </c>
      <c r="H71" s="27">
        <v>1</v>
      </c>
      <c r="I71" s="40" t="b">
        <v>0</v>
      </c>
      <c r="J71" s="28"/>
      <c r="K71" s="28"/>
      <c r="L71" s="44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195</v>
      </c>
      <c r="V71" s="39">
        <v>0.5</v>
      </c>
      <c r="W71" s="34" t="s">
        <v>82</v>
      </c>
      <c r="X71" s="4" t="s">
        <v>28</v>
      </c>
      <c r="Y71" s="67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32" t="s">
        <v>2</v>
      </c>
      <c r="C72" s="133" t="s">
        <v>103</v>
      </c>
      <c r="D72" s="134" t="s">
        <v>116</v>
      </c>
      <c r="E72" s="135" t="s">
        <v>143</v>
      </c>
      <c r="F72" s="138" t="s">
        <v>287</v>
      </c>
      <c r="G72" s="27" t="b">
        <v>0</v>
      </c>
      <c r="H72" s="27">
        <v>1</v>
      </c>
      <c r="I72" s="28" t="b">
        <v>0</v>
      </c>
      <c r="J72" s="28"/>
      <c r="K72" s="28"/>
      <c r="L72" s="28"/>
      <c r="M72" s="29"/>
      <c r="N72" s="29"/>
      <c r="O72" s="29"/>
      <c r="P72" s="30"/>
      <c r="Q72" s="30"/>
      <c r="R72" s="30"/>
      <c r="S72" s="36">
        <v>0</v>
      </c>
      <c r="T72" s="32" t="s">
        <v>97</v>
      </c>
      <c r="U72" s="37" t="s">
        <v>195</v>
      </c>
      <c r="V72" s="39">
        <v>0.5</v>
      </c>
      <c r="W72" s="34" t="s">
        <v>83</v>
      </c>
      <c r="X72" s="4" t="s">
        <v>28</v>
      </c>
      <c r="Y72" s="67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32" t="s">
        <v>2</v>
      </c>
      <c r="C73" s="229" t="s">
        <v>387</v>
      </c>
      <c r="D73" s="134" t="s">
        <v>116</v>
      </c>
      <c r="E73" s="135" t="s">
        <v>143</v>
      </c>
      <c r="F73" s="138" t="s">
        <v>287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195</v>
      </c>
      <c r="V73" s="39">
        <v>0.5</v>
      </c>
      <c r="W73" s="34" t="s">
        <v>83</v>
      </c>
      <c r="X73" s="4" t="s">
        <v>28</v>
      </c>
      <c r="Y73" s="67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32" t="s">
        <v>2</v>
      </c>
      <c r="C74" s="235" t="s">
        <v>401</v>
      </c>
      <c r="D74" s="134" t="s">
        <v>116</v>
      </c>
      <c r="E74" s="135" t="s">
        <v>143</v>
      </c>
      <c r="F74" s="138" t="s">
        <v>287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96</v>
      </c>
      <c r="U74" s="37" t="s">
        <v>195</v>
      </c>
      <c r="V74" s="39">
        <v>0.5</v>
      </c>
      <c r="W74" s="34" t="s">
        <v>402</v>
      </c>
      <c r="X74" s="4" t="s">
        <v>28</v>
      </c>
      <c r="Y74" s="67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32" t="s">
        <v>2</v>
      </c>
      <c r="C75" s="235" t="s">
        <v>406</v>
      </c>
      <c r="D75" s="134" t="s">
        <v>116</v>
      </c>
      <c r="E75" s="135" t="s">
        <v>143</v>
      </c>
      <c r="F75" s="138" t="s">
        <v>287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195</v>
      </c>
      <c r="V75" s="39">
        <v>0.5</v>
      </c>
      <c r="W75" s="34" t="s">
        <v>402</v>
      </c>
      <c r="X75" s="4" t="s">
        <v>28</v>
      </c>
      <c r="Y75" s="67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32" t="s">
        <v>2</v>
      </c>
      <c r="C76" s="235" t="s">
        <v>400</v>
      </c>
      <c r="D76" s="134" t="s">
        <v>116</v>
      </c>
      <c r="E76" s="135" t="s">
        <v>143</v>
      </c>
      <c r="F76" s="138" t="s">
        <v>287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75</v>
      </c>
      <c r="U76" s="37" t="s">
        <v>195</v>
      </c>
      <c r="V76" s="39">
        <v>0.5</v>
      </c>
      <c r="W76" s="34" t="s">
        <v>403</v>
      </c>
      <c r="X76" s="4" t="s">
        <v>28</v>
      </c>
      <c r="Y76" s="67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32" t="s">
        <v>2</v>
      </c>
      <c r="C77" s="235" t="s">
        <v>405</v>
      </c>
      <c r="D77" s="134" t="s">
        <v>116</v>
      </c>
      <c r="E77" s="135" t="s">
        <v>143</v>
      </c>
      <c r="F77" s="138" t="s">
        <v>287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75</v>
      </c>
      <c r="U77" s="37" t="s">
        <v>195</v>
      </c>
      <c r="V77" s="39">
        <v>0.5</v>
      </c>
      <c r="W77" s="34" t="s">
        <v>403</v>
      </c>
      <c r="X77" s="4" t="s">
        <v>28</v>
      </c>
      <c r="Y77" s="67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32" t="s">
        <v>2</v>
      </c>
      <c r="C78" s="235" t="s">
        <v>413</v>
      </c>
      <c r="D78" s="134" t="s">
        <v>116</v>
      </c>
      <c r="E78" s="135" t="s">
        <v>143</v>
      </c>
      <c r="F78" s="138" t="s">
        <v>287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75</v>
      </c>
      <c r="U78" s="37" t="s">
        <v>195</v>
      </c>
      <c r="V78" s="39">
        <v>0.5</v>
      </c>
      <c r="W78" s="34" t="s">
        <v>403</v>
      </c>
      <c r="X78" s="4" t="s">
        <v>28</v>
      </c>
      <c r="Y78" s="67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32" t="s">
        <v>2</v>
      </c>
      <c r="C79" s="235" t="s">
        <v>407</v>
      </c>
      <c r="D79" s="134" t="s">
        <v>116</v>
      </c>
      <c r="E79" s="135" t="s">
        <v>143</v>
      </c>
      <c r="F79" s="138" t="s">
        <v>287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97</v>
      </c>
      <c r="U79" s="37" t="s">
        <v>195</v>
      </c>
      <c r="V79" s="39">
        <v>0.5</v>
      </c>
      <c r="W79" s="34" t="s">
        <v>404</v>
      </c>
      <c r="X79" s="4" t="s">
        <v>28</v>
      </c>
      <c r="Y79" s="67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132" t="s">
        <v>2</v>
      </c>
      <c r="C80" s="235" t="s">
        <v>408</v>
      </c>
      <c r="D80" s="134" t="s">
        <v>116</v>
      </c>
      <c r="E80" s="135" t="s">
        <v>143</v>
      </c>
      <c r="F80" s="138" t="s">
        <v>287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97</v>
      </c>
      <c r="U80" s="37" t="s">
        <v>195</v>
      </c>
      <c r="V80" s="39">
        <v>0.5</v>
      </c>
      <c r="W80" s="34" t="s">
        <v>404</v>
      </c>
      <c r="X80" s="4" t="s">
        <v>28</v>
      </c>
      <c r="Y80" s="67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2:58">
      <c r="B81" s="50" t="s">
        <v>2</v>
      </c>
      <c r="C81" s="57" t="s">
        <v>232</v>
      </c>
      <c r="D81" s="50" t="s">
        <v>116</v>
      </c>
      <c r="E81" s="50" t="s">
        <v>224</v>
      </c>
      <c r="F81" s="86" t="s">
        <v>289</v>
      </c>
      <c r="G81" s="58" t="b">
        <v>0</v>
      </c>
      <c r="H81" s="58">
        <v>1</v>
      </c>
      <c r="I81" s="59" t="s">
        <v>116</v>
      </c>
      <c r="J81" s="59" t="s">
        <v>224</v>
      </c>
      <c r="K81" s="59" t="s">
        <v>116</v>
      </c>
      <c r="L81" s="59" t="s">
        <v>116</v>
      </c>
      <c r="M81" s="60" t="s">
        <v>116</v>
      </c>
      <c r="N81" s="60" t="s">
        <v>116</v>
      </c>
      <c r="O81" s="60" t="s">
        <v>116</v>
      </c>
      <c r="P81" s="61" t="s">
        <v>116</v>
      </c>
      <c r="Q81" s="61" t="s">
        <v>116</v>
      </c>
      <c r="R81" s="61" t="s">
        <v>116</v>
      </c>
      <c r="S81" s="62">
        <v>-24</v>
      </c>
      <c r="T81" s="63" t="s">
        <v>241</v>
      </c>
      <c r="U81" s="63" t="s">
        <v>195</v>
      </c>
      <c r="V81" s="64" t="s">
        <v>116</v>
      </c>
      <c r="W81" s="65" t="s">
        <v>225</v>
      </c>
      <c r="X81" s="66" t="s">
        <v>260</v>
      </c>
      <c r="Y81" s="67" t="b">
        <v>0</v>
      </c>
      <c r="Z81" s="67" t="s">
        <v>116</v>
      </c>
      <c r="AA81" s="67" t="s">
        <v>16</v>
      </c>
      <c r="AB81" s="67" t="s">
        <v>116</v>
      </c>
      <c r="AC81" s="68" t="s">
        <v>116</v>
      </c>
      <c r="AD81" s="69" t="s">
        <v>116</v>
      </c>
      <c r="AE81" s="69" t="s">
        <v>116</v>
      </c>
      <c r="AF81" s="70" t="s">
        <v>261</v>
      </c>
      <c r="AG81" s="70" t="s">
        <v>116</v>
      </c>
      <c r="AH81" s="70" t="s">
        <v>116</v>
      </c>
      <c r="AI81" s="70">
        <v>4</v>
      </c>
      <c r="AJ81" s="71" t="s">
        <v>116</v>
      </c>
      <c r="AK81" s="70" t="s">
        <v>116</v>
      </c>
      <c r="AL81" s="70" t="s">
        <v>116</v>
      </c>
      <c r="AM81" s="70" t="s">
        <v>116</v>
      </c>
      <c r="AN81" s="70" t="s">
        <v>116</v>
      </c>
      <c r="AO81" s="70" t="s">
        <v>116</v>
      </c>
      <c r="AP81" s="70" t="s">
        <v>116</v>
      </c>
      <c r="AQ81" s="70" t="s">
        <v>116</v>
      </c>
      <c r="AR81" s="70" t="s">
        <v>116</v>
      </c>
      <c r="AS81" s="70" t="s">
        <v>116</v>
      </c>
      <c r="AT81" s="71" t="s">
        <v>116</v>
      </c>
      <c r="AU81" s="70" t="s">
        <v>116</v>
      </c>
      <c r="AV81" s="70" t="s">
        <v>116</v>
      </c>
      <c r="AW81" s="70" t="s">
        <v>116</v>
      </c>
      <c r="AX81" s="70" t="s">
        <v>116</v>
      </c>
      <c r="AY81" s="70" t="s">
        <v>116</v>
      </c>
      <c r="AZ81" s="70" t="s">
        <v>116</v>
      </c>
      <c r="BA81" s="70" t="s">
        <v>116</v>
      </c>
      <c r="BB81" s="70" t="s">
        <v>116</v>
      </c>
      <c r="BC81" s="70" t="s">
        <v>116</v>
      </c>
      <c r="BD81" s="70" t="s">
        <v>116</v>
      </c>
      <c r="BE81" s="70" t="s">
        <v>116</v>
      </c>
      <c r="BF81" s="70" t="s">
        <v>116</v>
      </c>
    </row>
    <row r="82" spans="2:58">
      <c r="B82" s="110" t="s">
        <v>2</v>
      </c>
      <c r="C82" s="111" t="s">
        <v>233</v>
      </c>
      <c r="D82" s="110" t="s">
        <v>116</v>
      </c>
      <c r="E82" s="110" t="s">
        <v>224</v>
      </c>
      <c r="F82" s="87" t="s">
        <v>289</v>
      </c>
      <c r="G82" s="93" t="b">
        <v>0</v>
      </c>
      <c r="H82" s="93">
        <v>1</v>
      </c>
      <c r="I82" s="112" t="s">
        <v>116</v>
      </c>
      <c r="J82" s="112" t="s">
        <v>224</v>
      </c>
      <c r="K82" s="112" t="s">
        <v>116</v>
      </c>
      <c r="L82" s="112" t="s">
        <v>116</v>
      </c>
      <c r="M82" s="113" t="s">
        <v>116</v>
      </c>
      <c r="N82" s="113" t="s">
        <v>116</v>
      </c>
      <c r="O82" s="113" t="s">
        <v>116</v>
      </c>
      <c r="P82" s="114" t="s">
        <v>116</v>
      </c>
      <c r="Q82" s="114" t="s">
        <v>116</v>
      </c>
      <c r="R82" s="114" t="s">
        <v>116</v>
      </c>
      <c r="S82" s="94">
        <v>-24</v>
      </c>
      <c r="T82" s="78" t="s">
        <v>234</v>
      </c>
      <c r="U82" s="78" t="s">
        <v>195</v>
      </c>
      <c r="V82" s="115" t="s">
        <v>116</v>
      </c>
      <c r="W82" s="116" t="s">
        <v>235</v>
      </c>
      <c r="X82" s="117" t="s">
        <v>260</v>
      </c>
      <c r="Y82" s="118" t="b">
        <v>0</v>
      </c>
      <c r="Z82" s="118" t="s">
        <v>116</v>
      </c>
      <c r="AA82" s="118" t="s">
        <v>16</v>
      </c>
      <c r="AB82" s="118" t="s">
        <v>116</v>
      </c>
      <c r="AC82" s="119" t="s">
        <v>116</v>
      </c>
      <c r="AD82" s="120" t="s">
        <v>116</v>
      </c>
      <c r="AE82" s="120" t="s">
        <v>116</v>
      </c>
      <c r="AF82" s="121" t="s">
        <v>261</v>
      </c>
      <c r="AG82" s="121" t="s">
        <v>116</v>
      </c>
      <c r="AH82" s="121" t="s">
        <v>116</v>
      </c>
      <c r="AI82" s="121">
        <v>4</v>
      </c>
      <c r="AJ82" s="122" t="s">
        <v>116</v>
      </c>
      <c r="AK82" s="121" t="s">
        <v>116</v>
      </c>
      <c r="AL82" s="121" t="s">
        <v>116</v>
      </c>
      <c r="AM82" s="121" t="s">
        <v>116</v>
      </c>
      <c r="AN82" s="121" t="s">
        <v>116</v>
      </c>
      <c r="AO82" s="121" t="s">
        <v>116</v>
      </c>
      <c r="AP82" s="121" t="s">
        <v>116</v>
      </c>
      <c r="AQ82" s="121" t="s">
        <v>116</v>
      </c>
      <c r="AR82" s="121" t="s">
        <v>116</v>
      </c>
      <c r="AS82" s="121" t="s">
        <v>116</v>
      </c>
      <c r="AT82" s="122" t="s">
        <v>116</v>
      </c>
      <c r="AU82" s="121" t="s">
        <v>116</v>
      </c>
      <c r="AV82" s="121" t="s">
        <v>116</v>
      </c>
      <c r="AW82" s="121" t="s">
        <v>116</v>
      </c>
      <c r="AX82" s="121" t="s">
        <v>116</v>
      </c>
      <c r="AY82" s="121" t="s">
        <v>116</v>
      </c>
      <c r="AZ82" s="121" t="s">
        <v>116</v>
      </c>
      <c r="BA82" s="121" t="s">
        <v>116</v>
      </c>
      <c r="BB82" s="121" t="s">
        <v>116</v>
      </c>
      <c r="BC82" s="121" t="s">
        <v>116</v>
      </c>
      <c r="BD82" s="121" t="s">
        <v>116</v>
      </c>
      <c r="BE82" s="121" t="s">
        <v>116</v>
      </c>
      <c r="BF82" s="121" t="s">
        <v>116</v>
      </c>
    </row>
    <row r="83" spans="2:58">
      <c r="B83" s="50" t="s">
        <v>2</v>
      </c>
      <c r="C83" s="73" t="s">
        <v>236</v>
      </c>
      <c r="D83" s="50" t="s">
        <v>116</v>
      </c>
      <c r="E83" s="50" t="s">
        <v>224</v>
      </c>
      <c r="F83" s="86" t="s">
        <v>289</v>
      </c>
      <c r="G83" s="58" t="b">
        <v>1</v>
      </c>
      <c r="H83" s="58">
        <v>1</v>
      </c>
      <c r="I83" s="59" t="s">
        <v>116</v>
      </c>
      <c r="J83" s="59" t="s">
        <v>224</v>
      </c>
      <c r="K83" s="59" t="s">
        <v>116</v>
      </c>
      <c r="L83" s="77" t="s">
        <v>116</v>
      </c>
      <c r="M83" s="60" t="s">
        <v>116</v>
      </c>
      <c r="N83" s="60" t="s">
        <v>116</v>
      </c>
      <c r="O83" s="60" t="s">
        <v>116</v>
      </c>
      <c r="P83" s="61" t="s">
        <v>116</v>
      </c>
      <c r="Q83" s="61" t="s">
        <v>116</v>
      </c>
      <c r="R83" s="61" t="s">
        <v>116</v>
      </c>
      <c r="S83" s="62">
        <v>-24</v>
      </c>
      <c r="T83" s="63" t="s">
        <v>96</v>
      </c>
      <c r="U83" s="78" t="s">
        <v>195</v>
      </c>
      <c r="V83" s="79" t="s">
        <v>116</v>
      </c>
      <c r="W83" s="65" t="s">
        <v>237</v>
      </c>
      <c r="X83" s="66" t="s">
        <v>260</v>
      </c>
      <c r="Y83" s="67" t="b">
        <v>0</v>
      </c>
      <c r="Z83" s="67" t="s">
        <v>116</v>
      </c>
      <c r="AA83" s="67" t="s">
        <v>16</v>
      </c>
      <c r="AB83" s="67" t="s">
        <v>116</v>
      </c>
      <c r="AC83" s="68" t="s">
        <v>116</v>
      </c>
      <c r="AD83" s="69" t="s">
        <v>116</v>
      </c>
      <c r="AE83" s="69" t="s">
        <v>116</v>
      </c>
      <c r="AF83" s="70" t="s">
        <v>261</v>
      </c>
      <c r="AG83" s="70" t="s">
        <v>116</v>
      </c>
      <c r="AH83" s="70" t="s">
        <v>116</v>
      </c>
      <c r="AI83" s="70">
        <v>4</v>
      </c>
      <c r="AJ83" s="71" t="s">
        <v>116</v>
      </c>
      <c r="AK83" s="70" t="s">
        <v>116</v>
      </c>
      <c r="AL83" s="70" t="s">
        <v>116</v>
      </c>
      <c r="AM83" s="70" t="s">
        <v>116</v>
      </c>
      <c r="AN83" s="70" t="s">
        <v>116</v>
      </c>
      <c r="AO83" s="70" t="s">
        <v>116</v>
      </c>
      <c r="AP83" s="70" t="s">
        <v>116</v>
      </c>
      <c r="AQ83" s="70" t="s">
        <v>116</v>
      </c>
      <c r="AR83" s="70" t="s">
        <v>116</v>
      </c>
      <c r="AS83" s="70" t="s">
        <v>116</v>
      </c>
      <c r="AT83" s="71" t="s">
        <v>116</v>
      </c>
      <c r="AU83" s="70" t="s">
        <v>116</v>
      </c>
      <c r="AV83" s="70" t="s">
        <v>116</v>
      </c>
      <c r="AW83" s="70" t="s">
        <v>116</v>
      </c>
      <c r="AX83" s="70" t="s">
        <v>116</v>
      </c>
      <c r="AY83" s="70" t="s">
        <v>116</v>
      </c>
      <c r="AZ83" s="70" t="s">
        <v>116</v>
      </c>
      <c r="BA83" s="70" t="s">
        <v>116</v>
      </c>
      <c r="BB83" s="70" t="s">
        <v>116</v>
      </c>
      <c r="BC83" s="70" t="s">
        <v>116</v>
      </c>
      <c r="BD83" s="70" t="s">
        <v>116</v>
      </c>
      <c r="BE83" s="70" t="s">
        <v>116</v>
      </c>
      <c r="BF83" s="70" t="s">
        <v>116</v>
      </c>
    </row>
    <row r="84" spans="2:58">
      <c r="B84" s="149" t="s">
        <v>2</v>
      </c>
      <c r="C84" s="150" t="s">
        <v>146</v>
      </c>
      <c r="D84" s="149" t="s">
        <v>116</v>
      </c>
      <c r="E84" s="149" t="s">
        <v>144</v>
      </c>
      <c r="F84" s="149" t="s">
        <v>288</v>
      </c>
      <c r="G84" s="27" t="b">
        <v>1</v>
      </c>
      <c r="H84" s="27">
        <v>-1</v>
      </c>
      <c r="I84" s="28" t="b">
        <v>1</v>
      </c>
      <c r="J84" s="28" t="s">
        <v>17</v>
      </c>
      <c r="K84" s="28">
        <v>1</v>
      </c>
      <c r="L84" s="92" t="s">
        <v>191</v>
      </c>
      <c r="M84" s="41" t="s">
        <v>116</v>
      </c>
      <c r="N84" s="41" t="s">
        <v>116</v>
      </c>
      <c r="O84" s="29" t="s">
        <v>116</v>
      </c>
      <c r="P84" s="30" t="s">
        <v>116</v>
      </c>
      <c r="Q84" s="30" t="s">
        <v>116</v>
      </c>
      <c r="R84" s="30" t="s">
        <v>116</v>
      </c>
      <c r="S84" s="31">
        <v>0</v>
      </c>
      <c r="T84" s="98">
        <v>40</v>
      </c>
      <c r="U84" s="32" t="s">
        <v>10</v>
      </c>
      <c r="V84" s="90">
        <v>-1</v>
      </c>
      <c r="W84" s="34" t="s">
        <v>169</v>
      </c>
      <c r="X84" s="97" t="s">
        <v>116</v>
      </c>
      <c r="Y84" s="67" t="b">
        <v>0</v>
      </c>
      <c r="Z84" s="21">
        <v>0</v>
      </c>
      <c r="AA84" s="21" t="s">
        <v>16</v>
      </c>
      <c r="AB84" s="21">
        <v>10</v>
      </c>
      <c r="AC84" s="35" t="s">
        <v>116</v>
      </c>
      <c r="AD84" s="35" t="s">
        <v>116</v>
      </c>
      <c r="AE84" s="35">
        <v>1440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133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</row>
    <row r="85" spans="2:58">
      <c r="B85" s="149" t="s">
        <v>2</v>
      </c>
      <c r="C85" s="150" t="s">
        <v>147</v>
      </c>
      <c r="D85" s="149" t="s">
        <v>116</v>
      </c>
      <c r="E85" s="149" t="s">
        <v>144</v>
      </c>
      <c r="F85" s="149" t="s">
        <v>288</v>
      </c>
      <c r="G85" s="27" t="b">
        <v>1</v>
      </c>
      <c r="H85" s="27">
        <v>-1</v>
      </c>
      <c r="I85" s="28" t="b">
        <v>1</v>
      </c>
      <c r="J85" s="28" t="s">
        <v>17</v>
      </c>
      <c r="K85" s="28">
        <v>1</v>
      </c>
      <c r="L85" s="28" t="s">
        <v>132</v>
      </c>
      <c r="M85" s="41" t="s">
        <v>116</v>
      </c>
      <c r="N85" s="41" t="s">
        <v>116</v>
      </c>
      <c r="O85" s="29" t="s">
        <v>116</v>
      </c>
      <c r="P85" s="30" t="s">
        <v>116</v>
      </c>
      <c r="Q85" s="30" t="s">
        <v>116</v>
      </c>
      <c r="R85" s="30" t="s">
        <v>116</v>
      </c>
      <c r="S85" s="31">
        <v>0</v>
      </c>
      <c r="T85" s="98">
        <v>10</v>
      </c>
      <c r="U85" s="32" t="s">
        <v>10</v>
      </c>
      <c r="V85" s="90">
        <v>-1</v>
      </c>
      <c r="W85" s="34" t="s">
        <v>169</v>
      </c>
      <c r="X85" s="97" t="s">
        <v>116</v>
      </c>
      <c r="Y85" s="67" t="b">
        <v>0</v>
      </c>
      <c r="Z85" s="21">
        <v>0</v>
      </c>
      <c r="AA85" s="21" t="s">
        <v>16</v>
      </c>
      <c r="AB85" s="21">
        <v>10</v>
      </c>
      <c r="AC85" s="35" t="s">
        <v>116</v>
      </c>
      <c r="AD85" s="35" t="s">
        <v>116</v>
      </c>
      <c r="AE85" s="35">
        <v>1440</v>
      </c>
      <c r="AF85" s="13" t="s">
        <v>249</v>
      </c>
      <c r="AG85" s="13" t="s">
        <v>116</v>
      </c>
      <c r="AH85" s="13" t="s">
        <v>116</v>
      </c>
      <c r="AI85" s="13">
        <v>4</v>
      </c>
      <c r="AJ85" s="13" t="s">
        <v>133</v>
      </c>
      <c r="AK85" s="13" t="s">
        <v>116</v>
      </c>
      <c r="AL85" s="13" t="s">
        <v>116</v>
      </c>
      <c r="AM85" s="13" t="s">
        <v>116</v>
      </c>
      <c r="AN85" s="13" t="s">
        <v>116</v>
      </c>
      <c r="AO85" s="13" t="s">
        <v>116</v>
      </c>
      <c r="AP85" s="13" t="s">
        <v>116</v>
      </c>
      <c r="AQ85" s="13" t="s">
        <v>116</v>
      </c>
      <c r="AR85" s="13" t="s">
        <v>116</v>
      </c>
      <c r="AS85" s="13" t="s">
        <v>116</v>
      </c>
      <c r="AT85" s="13" t="s">
        <v>116</v>
      </c>
      <c r="AU85" s="13" t="s">
        <v>116</v>
      </c>
      <c r="AV85" s="13" t="s">
        <v>116</v>
      </c>
      <c r="AW85" s="13" t="s">
        <v>116</v>
      </c>
      <c r="AX85" s="20" t="s">
        <v>223</v>
      </c>
      <c r="AY85" s="13" t="s">
        <v>116</v>
      </c>
      <c r="AZ85" s="13" t="s">
        <v>116</v>
      </c>
      <c r="BA85" s="13" t="s">
        <v>116</v>
      </c>
      <c r="BB85" s="13" t="s">
        <v>116</v>
      </c>
      <c r="BC85" s="13" t="s">
        <v>116</v>
      </c>
      <c r="BD85" s="13" t="s">
        <v>116</v>
      </c>
      <c r="BE85" s="13" t="s">
        <v>116</v>
      </c>
      <c r="BF85" s="13" t="s">
        <v>116</v>
      </c>
    </row>
    <row r="86" spans="2:58">
      <c r="B86" s="149" t="s">
        <v>2</v>
      </c>
      <c r="C86" s="150" t="s">
        <v>148</v>
      </c>
      <c r="D86" s="149" t="s">
        <v>116</v>
      </c>
      <c r="E86" s="149" t="s">
        <v>144</v>
      </c>
      <c r="F86" s="149" t="s">
        <v>288</v>
      </c>
      <c r="G86" s="27" t="b">
        <v>1</v>
      </c>
      <c r="H86" s="27">
        <v>-1</v>
      </c>
      <c r="I86" s="28" t="b">
        <v>1</v>
      </c>
      <c r="J86" s="28" t="s">
        <v>17</v>
      </c>
      <c r="K86" s="28">
        <v>1</v>
      </c>
      <c r="L86" s="28" t="s">
        <v>165</v>
      </c>
      <c r="M86" s="41" t="s">
        <v>116</v>
      </c>
      <c r="N86" s="41" t="s">
        <v>116</v>
      </c>
      <c r="O86" s="29" t="s">
        <v>116</v>
      </c>
      <c r="P86" s="30" t="s">
        <v>116</v>
      </c>
      <c r="Q86" s="30" t="s">
        <v>116</v>
      </c>
      <c r="R86" s="30" t="s">
        <v>116</v>
      </c>
      <c r="S86" s="31">
        <v>0</v>
      </c>
      <c r="T86" s="98">
        <v>15</v>
      </c>
      <c r="U86" s="32" t="s">
        <v>10</v>
      </c>
      <c r="V86" s="90">
        <v>-1</v>
      </c>
      <c r="W86" s="34" t="s">
        <v>169</v>
      </c>
      <c r="X86" s="97" t="s">
        <v>116</v>
      </c>
      <c r="Y86" s="67" t="b">
        <v>0</v>
      </c>
      <c r="Z86" s="21">
        <v>0</v>
      </c>
      <c r="AA86" s="21" t="s">
        <v>16</v>
      </c>
      <c r="AB86" s="21">
        <v>10</v>
      </c>
      <c r="AC86" s="35" t="s">
        <v>116</v>
      </c>
      <c r="AD86" s="35" t="s">
        <v>116</v>
      </c>
      <c r="AE86" s="35">
        <v>1440</v>
      </c>
      <c r="AF86" s="13" t="s">
        <v>249</v>
      </c>
      <c r="AG86" s="13" t="s">
        <v>116</v>
      </c>
      <c r="AH86" s="13" t="s">
        <v>116</v>
      </c>
      <c r="AI86" s="13">
        <v>4</v>
      </c>
      <c r="AJ86" s="13" t="s">
        <v>133</v>
      </c>
      <c r="AK86" s="13" t="s">
        <v>116</v>
      </c>
      <c r="AL86" s="13" t="s">
        <v>116</v>
      </c>
      <c r="AM86" s="13" t="s">
        <v>116</v>
      </c>
      <c r="AN86" s="13" t="s">
        <v>116</v>
      </c>
      <c r="AO86" s="13" t="s">
        <v>116</v>
      </c>
      <c r="AP86" s="13" t="s">
        <v>116</v>
      </c>
      <c r="AQ86" s="13" t="s">
        <v>116</v>
      </c>
      <c r="AR86" s="13" t="s">
        <v>116</v>
      </c>
      <c r="AS86" s="13" t="s">
        <v>116</v>
      </c>
      <c r="AT86" s="13" t="s">
        <v>116</v>
      </c>
      <c r="AU86" s="13" t="s">
        <v>116</v>
      </c>
      <c r="AV86" s="13" t="s">
        <v>116</v>
      </c>
      <c r="AW86" s="13" t="s">
        <v>116</v>
      </c>
      <c r="AX86" s="20" t="s">
        <v>223</v>
      </c>
      <c r="AY86" s="13" t="s">
        <v>116</v>
      </c>
      <c r="AZ86" s="13" t="s">
        <v>116</v>
      </c>
      <c r="BA86" s="13" t="s">
        <v>116</v>
      </c>
      <c r="BB86" s="13" t="s">
        <v>116</v>
      </c>
      <c r="BC86" s="13" t="s">
        <v>116</v>
      </c>
      <c r="BD86" s="13" t="s">
        <v>116</v>
      </c>
      <c r="BE86" s="13" t="s">
        <v>116</v>
      </c>
      <c r="BF86" s="13" t="s">
        <v>116</v>
      </c>
    </row>
    <row r="87" spans="2:58">
      <c r="B87" s="149" t="s">
        <v>2</v>
      </c>
      <c r="C87" s="150" t="s">
        <v>149</v>
      </c>
      <c r="D87" s="149" t="s">
        <v>116</v>
      </c>
      <c r="E87" s="149" t="s">
        <v>144</v>
      </c>
      <c r="F87" s="149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1</v>
      </c>
      <c r="L87" s="100" t="s">
        <v>166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8">
        <v>20</v>
      </c>
      <c r="U87" s="32" t="s">
        <v>10</v>
      </c>
      <c r="V87" s="90">
        <v>-1</v>
      </c>
      <c r="W87" s="34" t="s">
        <v>169</v>
      </c>
      <c r="X87" s="97" t="s">
        <v>116</v>
      </c>
      <c r="Y87" s="67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133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116</v>
      </c>
      <c r="BC87" s="13" t="s">
        <v>116</v>
      </c>
      <c r="BD87" s="13" t="s">
        <v>116</v>
      </c>
      <c r="BE87" s="13" t="s">
        <v>116</v>
      </c>
      <c r="BF87" s="13" t="s">
        <v>116</v>
      </c>
    </row>
    <row r="88" spans="2:58">
      <c r="B88" s="149" t="s">
        <v>2</v>
      </c>
      <c r="C88" s="150" t="s">
        <v>150</v>
      </c>
      <c r="D88" s="149" t="s">
        <v>116</v>
      </c>
      <c r="E88" s="149" t="s">
        <v>144</v>
      </c>
      <c r="F88" s="149" t="s">
        <v>288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2</v>
      </c>
      <c r="L88" s="28" t="s">
        <v>132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8">
        <v>15</v>
      </c>
      <c r="U88" s="32" t="s">
        <v>10</v>
      </c>
      <c r="V88" s="90">
        <v>-1</v>
      </c>
      <c r="W88" s="34" t="s">
        <v>169</v>
      </c>
      <c r="X88" s="97" t="s">
        <v>116</v>
      </c>
      <c r="Y88" s="67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133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116</v>
      </c>
      <c r="BC88" s="13" t="s">
        <v>116</v>
      </c>
      <c r="BD88" s="13" t="s">
        <v>116</v>
      </c>
      <c r="BE88" s="13" t="s">
        <v>116</v>
      </c>
      <c r="BF88" s="13" t="s">
        <v>116</v>
      </c>
    </row>
    <row r="89" spans="2:58">
      <c r="B89" s="149" t="s">
        <v>2</v>
      </c>
      <c r="C89" s="151" t="s">
        <v>151</v>
      </c>
      <c r="D89" s="149" t="s">
        <v>116</v>
      </c>
      <c r="E89" s="149" t="s">
        <v>144</v>
      </c>
      <c r="F89" s="149" t="s">
        <v>288</v>
      </c>
      <c r="G89" s="27" t="b">
        <v>1</v>
      </c>
      <c r="H89" s="27">
        <v>1</v>
      </c>
      <c r="I89" s="28" t="b">
        <v>1</v>
      </c>
      <c r="J89" s="28" t="s">
        <v>9</v>
      </c>
      <c r="K89" s="28">
        <v>1</v>
      </c>
      <c r="L89" s="28" t="s">
        <v>349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8">
        <v>20</v>
      </c>
      <c r="U89" s="32" t="s">
        <v>10</v>
      </c>
      <c r="V89" s="90">
        <v>-1</v>
      </c>
      <c r="W89" s="34" t="s">
        <v>169</v>
      </c>
      <c r="X89" s="97" t="s">
        <v>116</v>
      </c>
      <c r="Y89" s="67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133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349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116</v>
      </c>
      <c r="BC89" s="13" t="s">
        <v>116</v>
      </c>
      <c r="BD89" s="13" t="s">
        <v>116</v>
      </c>
      <c r="BE89" s="13" t="s">
        <v>116</v>
      </c>
      <c r="BF89" s="13" t="s">
        <v>116</v>
      </c>
    </row>
    <row r="90" spans="2:58">
      <c r="B90" s="149" t="s">
        <v>2</v>
      </c>
      <c r="C90" s="151" t="s">
        <v>363</v>
      </c>
      <c r="D90" s="149" t="s">
        <v>116</v>
      </c>
      <c r="E90" s="149" t="s">
        <v>144</v>
      </c>
      <c r="F90" s="149" t="s">
        <v>288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350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8">
        <v>15</v>
      </c>
      <c r="U90" s="32" t="s">
        <v>10</v>
      </c>
      <c r="V90" s="90">
        <v>-1</v>
      </c>
      <c r="W90" s="34" t="s">
        <v>169</v>
      </c>
      <c r="X90" s="97" t="s">
        <v>116</v>
      </c>
      <c r="Y90" s="67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133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350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</row>
    <row r="91" spans="2:58">
      <c r="B91" s="149" t="s">
        <v>2</v>
      </c>
      <c r="C91" s="150" t="s">
        <v>152</v>
      </c>
      <c r="D91" s="149" t="s">
        <v>116</v>
      </c>
      <c r="E91" s="149" t="s">
        <v>144</v>
      </c>
      <c r="F91" s="149" t="s">
        <v>288</v>
      </c>
      <c r="G91" s="27" t="b">
        <v>1</v>
      </c>
      <c r="H91" s="27">
        <v>-1</v>
      </c>
      <c r="I91" s="28" t="b">
        <v>1</v>
      </c>
      <c r="J91" s="28" t="s">
        <v>17</v>
      </c>
      <c r="K91" s="28">
        <v>1</v>
      </c>
      <c r="L91" s="28" t="s">
        <v>191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8">
        <v>40</v>
      </c>
      <c r="U91" s="32" t="s">
        <v>10</v>
      </c>
      <c r="V91" s="90">
        <v>-1</v>
      </c>
      <c r="W91" s="34" t="s">
        <v>169</v>
      </c>
      <c r="X91" s="97" t="s">
        <v>116</v>
      </c>
      <c r="Y91" s="67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134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116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283</v>
      </c>
      <c r="BC91" s="13" t="s">
        <v>116</v>
      </c>
      <c r="BD91" s="13" t="s">
        <v>116</v>
      </c>
      <c r="BE91" s="13" t="s">
        <v>116</v>
      </c>
      <c r="BF91" s="13" t="s">
        <v>116</v>
      </c>
    </row>
    <row r="92" spans="2:58">
      <c r="B92" s="149" t="s">
        <v>2</v>
      </c>
      <c r="C92" s="150" t="s">
        <v>153</v>
      </c>
      <c r="D92" s="149" t="s">
        <v>116</v>
      </c>
      <c r="E92" s="149" t="s">
        <v>144</v>
      </c>
      <c r="F92" s="149" t="s">
        <v>288</v>
      </c>
      <c r="G92" s="27" t="b">
        <v>1</v>
      </c>
      <c r="H92" s="27">
        <v>-1</v>
      </c>
      <c r="I92" s="28" t="b">
        <v>1</v>
      </c>
      <c r="J92" s="28" t="s">
        <v>17</v>
      </c>
      <c r="K92" s="28">
        <v>2</v>
      </c>
      <c r="L92" s="28" t="s">
        <v>132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8">
        <v>15</v>
      </c>
      <c r="U92" s="32" t="s">
        <v>10</v>
      </c>
      <c r="V92" s="90">
        <v>-1</v>
      </c>
      <c r="W92" s="34" t="s">
        <v>169</v>
      </c>
      <c r="X92" s="97" t="s">
        <v>116</v>
      </c>
      <c r="Y92" s="67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134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116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283</v>
      </c>
      <c r="BC92" s="13" t="s">
        <v>116</v>
      </c>
      <c r="BD92" s="13" t="s">
        <v>116</v>
      </c>
      <c r="BE92" s="13" t="s">
        <v>116</v>
      </c>
      <c r="BF92" s="13" t="s">
        <v>116</v>
      </c>
    </row>
    <row r="93" spans="2:58">
      <c r="B93" s="149" t="s">
        <v>2</v>
      </c>
      <c r="C93" s="150" t="s">
        <v>154</v>
      </c>
      <c r="D93" s="149" t="s">
        <v>116</v>
      </c>
      <c r="E93" s="149" t="s">
        <v>144</v>
      </c>
      <c r="F93" s="149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2</v>
      </c>
      <c r="L93" s="100" t="s">
        <v>165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8">
        <v>20</v>
      </c>
      <c r="U93" s="32" t="s">
        <v>10</v>
      </c>
      <c r="V93" s="90">
        <v>-1</v>
      </c>
      <c r="W93" s="34" t="s">
        <v>169</v>
      </c>
      <c r="X93" s="97" t="s">
        <v>116</v>
      </c>
      <c r="Y93" s="67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283</v>
      </c>
      <c r="BC93" s="13" t="s">
        <v>116</v>
      </c>
      <c r="BD93" s="13" t="s">
        <v>116</v>
      </c>
      <c r="BE93" s="13" t="s">
        <v>116</v>
      </c>
      <c r="BF93" s="13" t="s">
        <v>116</v>
      </c>
    </row>
    <row r="94" spans="2:58">
      <c r="B94" s="149" t="s">
        <v>2</v>
      </c>
      <c r="C94" s="150" t="s">
        <v>155</v>
      </c>
      <c r="D94" s="149" t="s">
        <v>116</v>
      </c>
      <c r="E94" s="149" t="s">
        <v>144</v>
      </c>
      <c r="F94" s="149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1</v>
      </c>
      <c r="L94" s="28" t="s">
        <v>166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8">
        <v>20</v>
      </c>
      <c r="U94" s="32" t="s">
        <v>10</v>
      </c>
      <c r="V94" s="90">
        <v>-1</v>
      </c>
      <c r="W94" s="34" t="s">
        <v>169</v>
      </c>
      <c r="X94" s="97" t="s">
        <v>116</v>
      </c>
      <c r="Y94" s="67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283</v>
      </c>
      <c r="BC94" s="13" t="s">
        <v>116</v>
      </c>
      <c r="BD94" s="13" t="s">
        <v>116</v>
      </c>
      <c r="BE94" s="13" t="s">
        <v>116</v>
      </c>
      <c r="BF94" s="13" t="s">
        <v>116</v>
      </c>
    </row>
    <row r="95" spans="2:58">
      <c r="B95" s="149" t="s">
        <v>2</v>
      </c>
      <c r="C95" s="150" t="s">
        <v>156</v>
      </c>
      <c r="D95" s="149" t="s">
        <v>116</v>
      </c>
      <c r="E95" s="149" t="s">
        <v>144</v>
      </c>
      <c r="F95" s="149" t="s">
        <v>288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28" t="s">
        <v>166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8">
        <v>30</v>
      </c>
      <c r="U95" s="32" t="s">
        <v>10</v>
      </c>
      <c r="V95" s="90">
        <v>-1</v>
      </c>
      <c r="W95" s="34" t="s">
        <v>169</v>
      </c>
      <c r="X95" s="97" t="s">
        <v>116</v>
      </c>
      <c r="Y95" s="67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283</v>
      </c>
      <c r="BC95" s="13" t="s">
        <v>116</v>
      </c>
      <c r="BD95" s="13" t="s">
        <v>116</v>
      </c>
      <c r="BE95" s="13" t="s">
        <v>116</v>
      </c>
      <c r="BF95" s="13" t="s">
        <v>116</v>
      </c>
    </row>
    <row r="96" spans="2:58">
      <c r="B96" s="149" t="s">
        <v>2</v>
      </c>
      <c r="C96" s="151" t="s">
        <v>157</v>
      </c>
      <c r="D96" s="149" t="s">
        <v>116</v>
      </c>
      <c r="E96" s="149" t="s">
        <v>144</v>
      </c>
      <c r="F96" s="149" t="s">
        <v>288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44" t="s">
        <v>351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8">
        <v>20</v>
      </c>
      <c r="U96" s="32" t="s">
        <v>10</v>
      </c>
      <c r="V96" s="90">
        <v>-1</v>
      </c>
      <c r="W96" s="34" t="s">
        <v>169</v>
      </c>
      <c r="X96" s="97" t="s">
        <v>116</v>
      </c>
      <c r="Y96" s="67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351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283</v>
      </c>
      <c r="BC96" s="13" t="s">
        <v>116</v>
      </c>
      <c r="BD96" s="13" t="s">
        <v>116</v>
      </c>
      <c r="BE96" s="13" t="s">
        <v>116</v>
      </c>
      <c r="BF96" s="13" t="s">
        <v>116</v>
      </c>
    </row>
    <row r="97" spans="2:58">
      <c r="B97" s="149" t="s">
        <v>2</v>
      </c>
      <c r="C97" s="151" t="s">
        <v>364</v>
      </c>
      <c r="D97" s="149" t="s">
        <v>116</v>
      </c>
      <c r="E97" s="149" t="s">
        <v>144</v>
      </c>
      <c r="F97" s="149" t="s">
        <v>288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352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8">
        <v>20</v>
      </c>
      <c r="U97" s="32" t="s">
        <v>10</v>
      </c>
      <c r="V97" s="90">
        <v>-1</v>
      </c>
      <c r="W97" s="34" t="s">
        <v>169</v>
      </c>
      <c r="X97" s="97" t="s">
        <v>116</v>
      </c>
      <c r="Y97" s="67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249</v>
      </c>
      <c r="AG97" s="13" t="s">
        <v>116</v>
      </c>
      <c r="AH97" s="13" t="s">
        <v>116</v>
      </c>
      <c r="AI97" s="13">
        <v>4</v>
      </c>
      <c r="AJ97" s="13" t="s">
        <v>134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352</v>
      </c>
      <c r="AX97" s="20" t="s">
        <v>223</v>
      </c>
      <c r="AY97" s="13" t="s">
        <v>116</v>
      </c>
      <c r="AZ97" s="13" t="s">
        <v>116</v>
      </c>
      <c r="BA97" s="13" t="s">
        <v>116</v>
      </c>
      <c r="BB97" s="13" t="s">
        <v>283</v>
      </c>
      <c r="BC97" s="13" t="s">
        <v>116</v>
      </c>
      <c r="BD97" s="13" t="s">
        <v>116</v>
      </c>
      <c r="BE97" s="13" t="s">
        <v>116</v>
      </c>
      <c r="BF97" s="13" t="s">
        <v>116</v>
      </c>
    </row>
    <row r="98" spans="2:58">
      <c r="B98" s="149" t="s">
        <v>2</v>
      </c>
      <c r="C98" s="150" t="s">
        <v>353</v>
      </c>
      <c r="D98" s="149" t="s">
        <v>116</v>
      </c>
      <c r="E98" s="149" t="s">
        <v>144</v>
      </c>
      <c r="F98" s="149" t="s">
        <v>288</v>
      </c>
      <c r="G98" s="27" t="b">
        <v>1</v>
      </c>
      <c r="H98" s="27">
        <v>-1</v>
      </c>
      <c r="I98" s="28" t="b">
        <v>1</v>
      </c>
      <c r="J98" s="28" t="s">
        <v>17</v>
      </c>
      <c r="K98" s="28">
        <v>1</v>
      </c>
      <c r="L98" s="59" t="s">
        <v>370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8">
        <v>50</v>
      </c>
      <c r="U98" s="32" t="s">
        <v>10</v>
      </c>
      <c r="V98" s="90">
        <v>-1</v>
      </c>
      <c r="W98" s="34" t="s">
        <v>169</v>
      </c>
      <c r="X98" s="97" t="s">
        <v>116</v>
      </c>
      <c r="Y98" s="67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249</v>
      </c>
      <c r="AG98" s="13" t="s">
        <v>116</v>
      </c>
      <c r="AH98" s="13" t="s">
        <v>116</v>
      </c>
      <c r="AI98" s="13">
        <v>4</v>
      </c>
      <c r="AJ98" s="13" t="s">
        <v>134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116</v>
      </c>
      <c r="AX98" s="20" t="s">
        <v>223</v>
      </c>
      <c r="AY98" s="13" t="s">
        <v>116</v>
      </c>
      <c r="AZ98" s="13" t="s">
        <v>116</v>
      </c>
      <c r="BA98" s="13" t="s">
        <v>116</v>
      </c>
      <c r="BB98" s="13" t="s">
        <v>284</v>
      </c>
      <c r="BC98" s="13" t="s">
        <v>116</v>
      </c>
      <c r="BD98" s="13" t="s">
        <v>116</v>
      </c>
      <c r="BE98" s="13" t="s">
        <v>116</v>
      </c>
      <c r="BF98" s="13" t="s">
        <v>116</v>
      </c>
    </row>
    <row r="99" spans="2:58">
      <c r="B99" s="149" t="s">
        <v>2</v>
      </c>
      <c r="C99" s="150" t="s">
        <v>354</v>
      </c>
      <c r="D99" s="149" t="s">
        <v>116</v>
      </c>
      <c r="E99" s="149" t="s">
        <v>144</v>
      </c>
      <c r="F99" s="149" t="s">
        <v>288</v>
      </c>
      <c r="G99" s="27" t="b">
        <v>1</v>
      </c>
      <c r="H99" s="27">
        <v>-1</v>
      </c>
      <c r="I99" s="28" t="b">
        <v>1</v>
      </c>
      <c r="J99" s="28" t="s">
        <v>17</v>
      </c>
      <c r="K99" s="28">
        <v>1</v>
      </c>
      <c r="L99" s="112" t="s">
        <v>166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8">
        <v>20</v>
      </c>
      <c r="U99" s="32" t="s">
        <v>10</v>
      </c>
      <c r="V99" s="90">
        <v>-1</v>
      </c>
      <c r="W99" s="34" t="s">
        <v>169</v>
      </c>
      <c r="X99" s="97" t="s">
        <v>116</v>
      </c>
      <c r="Y99" s="67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249</v>
      </c>
      <c r="AG99" s="13" t="s">
        <v>116</v>
      </c>
      <c r="AH99" s="13" t="s">
        <v>116</v>
      </c>
      <c r="AI99" s="13">
        <v>4</v>
      </c>
      <c r="AJ99" s="13" t="s">
        <v>134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116</v>
      </c>
      <c r="AX99" s="20" t="s">
        <v>223</v>
      </c>
      <c r="AY99" s="13" t="s">
        <v>116</v>
      </c>
      <c r="AZ99" s="13" t="s">
        <v>116</v>
      </c>
      <c r="BA99" s="13" t="s">
        <v>116</v>
      </c>
      <c r="BB99" s="13" t="s">
        <v>284</v>
      </c>
      <c r="BC99" s="13" t="s">
        <v>116</v>
      </c>
      <c r="BD99" s="13" t="s">
        <v>116</v>
      </c>
      <c r="BE99" s="13" t="s">
        <v>116</v>
      </c>
      <c r="BF99" s="13" t="s">
        <v>116</v>
      </c>
    </row>
    <row r="100" spans="2:58">
      <c r="B100" s="149" t="s">
        <v>2</v>
      </c>
      <c r="C100" s="150" t="s">
        <v>355</v>
      </c>
      <c r="D100" s="149" t="s">
        <v>116</v>
      </c>
      <c r="E100" s="149" t="s">
        <v>144</v>
      </c>
      <c r="F100" s="149" t="s">
        <v>288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2</v>
      </c>
      <c r="L100" s="77" t="s">
        <v>166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8">
        <v>30</v>
      </c>
      <c r="U100" s="32" t="s">
        <v>10</v>
      </c>
      <c r="V100" s="90">
        <v>-1</v>
      </c>
      <c r="W100" s="34" t="s">
        <v>169</v>
      </c>
      <c r="X100" s="97" t="s">
        <v>116</v>
      </c>
      <c r="Y100" s="67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249</v>
      </c>
      <c r="AG100" s="13" t="s">
        <v>116</v>
      </c>
      <c r="AH100" s="13" t="s">
        <v>116</v>
      </c>
      <c r="AI100" s="13">
        <v>4</v>
      </c>
      <c r="AJ100" s="13" t="s">
        <v>134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223</v>
      </c>
      <c r="AY100" s="13" t="s">
        <v>116</v>
      </c>
      <c r="AZ100" s="13" t="s">
        <v>116</v>
      </c>
      <c r="BA100" s="13" t="s">
        <v>116</v>
      </c>
      <c r="BB100" s="13" t="s">
        <v>284</v>
      </c>
      <c r="BC100" s="13" t="s">
        <v>116</v>
      </c>
      <c r="BD100" s="13" t="s">
        <v>116</v>
      </c>
      <c r="BE100" s="13" t="s">
        <v>116</v>
      </c>
      <c r="BF100" s="13" t="s">
        <v>116</v>
      </c>
    </row>
    <row r="101" spans="2:58">
      <c r="B101" s="149" t="s">
        <v>2</v>
      </c>
      <c r="C101" s="150" t="s">
        <v>356</v>
      </c>
      <c r="D101" s="149" t="s">
        <v>116</v>
      </c>
      <c r="E101" s="149" t="s">
        <v>144</v>
      </c>
      <c r="F101" s="149" t="s">
        <v>288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1</v>
      </c>
      <c r="L101" s="28" t="s">
        <v>191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8">
        <v>40</v>
      </c>
      <c r="U101" s="32" t="s">
        <v>10</v>
      </c>
      <c r="V101" s="90">
        <v>-1</v>
      </c>
      <c r="W101" s="34" t="s">
        <v>169</v>
      </c>
      <c r="X101" s="97" t="s">
        <v>116</v>
      </c>
      <c r="Y101" s="67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249</v>
      </c>
      <c r="AG101" s="13" t="s">
        <v>116</v>
      </c>
      <c r="AH101" s="13" t="s">
        <v>116</v>
      </c>
      <c r="AI101" s="13">
        <v>4</v>
      </c>
      <c r="AJ101" s="13" t="s">
        <v>134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223</v>
      </c>
      <c r="AY101" s="13" t="s">
        <v>116</v>
      </c>
      <c r="AZ101" s="13" t="s">
        <v>116</v>
      </c>
      <c r="BA101" s="13" t="s">
        <v>116</v>
      </c>
      <c r="BB101" s="13" t="s">
        <v>284</v>
      </c>
      <c r="BC101" s="13" t="s">
        <v>116</v>
      </c>
      <c r="BD101" s="13" t="s">
        <v>116</v>
      </c>
      <c r="BE101" s="13" t="s">
        <v>116</v>
      </c>
      <c r="BF101" s="13" t="s">
        <v>116</v>
      </c>
    </row>
    <row r="102" spans="2:58">
      <c r="B102" s="149" t="s">
        <v>2</v>
      </c>
      <c r="C102" s="150" t="s">
        <v>357</v>
      </c>
      <c r="D102" s="149" t="s">
        <v>116</v>
      </c>
      <c r="E102" s="149" t="s">
        <v>144</v>
      </c>
      <c r="F102" s="149" t="s">
        <v>288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3</v>
      </c>
      <c r="L102" s="59" t="s">
        <v>166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8">
        <v>45</v>
      </c>
      <c r="U102" s="32" t="s">
        <v>10</v>
      </c>
      <c r="V102" s="90">
        <v>-1</v>
      </c>
      <c r="W102" s="34" t="s">
        <v>169</v>
      </c>
      <c r="X102" s="97" t="s">
        <v>116</v>
      </c>
      <c r="Y102" s="67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249</v>
      </c>
      <c r="AG102" s="13" t="s">
        <v>116</v>
      </c>
      <c r="AH102" s="13" t="s">
        <v>116</v>
      </c>
      <c r="AI102" s="13">
        <v>4</v>
      </c>
      <c r="AJ102" s="13" t="s">
        <v>134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223</v>
      </c>
      <c r="AY102" s="13" t="s">
        <v>116</v>
      </c>
      <c r="AZ102" s="13" t="s">
        <v>116</v>
      </c>
      <c r="BA102" s="13" t="s">
        <v>116</v>
      </c>
      <c r="BB102" s="13" t="s">
        <v>284</v>
      </c>
      <c r="BC102" s="13" t="s">
        <v>116</v>
      </c>
      <c r="BD102" s="13" t="s">
        <v>116</v>
      </c>
      <c r="BE102" s="13" t="s">
        <v>116</v>
      </c>
      <c r="BF102" s="13" t="s">
        <v>116</v>
      </c>
    </row>
    <row r="103" spans="2:58">
      <c r="B103" s="149" t="s">
        <v>2</v>
      </c>
      <c r="C103" s="151" t="s">
        <v>359</v>
      </c>
      <c r="D103" s="149" t="s">
        <v>116</v>
      </c>
      <c r="E103" s="149" t="s">
        <v>144</v>
      </c>
      <c r="F103" s="149" t="s">
        <v>288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112" t="s">
        <v>358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8">
        <v>50</v>
      </c>
      <c r="U103" s="32" t="s">
        <v>10</v>
      </c>
      <c r="V103" s="90">
        <v>-1</v>
      </c>
      <c r="W103" s="34" t="s">
        <v>169</v>
      </c>
      <c r="X103" s="97" t="s">
        <v>116</v>
      </c>
      <c r="Y103" s="67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249</v>
      </c>
      <c r="AG103" s="13" t="s">
        <v>116</v>
      </c>
      <c r="AH103" s="13" t="s">
        <v>116</v>
      </c>
      <c r="AI103" s="13">
        <v>4</v>
      </c>
      <c r="AJ103" s="13" t="s">
        <v>134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358</v>
      </c>
      <c r="AX103" s="20" t="s">
        <v>223</v>
      </c>
      <c r="AY103" s="13" t="s">
        <v>116</v>
      </c>
      <c r="AZ103" s="13" t="s">
        <v>116</v>
      </c>
      <c r="BA103" s="13" t="s">
        <v>116</v>
      </c>
      <c r="BB103" s="13" t="s">
        <v>284</v>
      </c>
      <c r="BC103" s="13" t="s">
        <v>116</v>
      </c>
      <c r="BD103" s="13" t="s">
        <v>116</v>
      </c>
      <c r="BE103" s="13" t="s">
        <v>116</v>
      </c>
      <c r="BF103" s="13" t="s">
        <v>116</v>
      </c>
    </row>
    <row r="104" spans="2:58">
      <c r="B104" s="149" t="s">
        <v>2</v>
      </c>
      <c r="C104" s="151" t="s">
        <v>365</v>
      </c>
      <c r="D104" s="149" t="s">
        <v>116</v>
      </c>
      <c r="E104" s="149" t="s">
        <v>144</v>
      </c>
      <c r="F104" s="149" t="s">
        <v>288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77" t="s">
        <v>360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8">
        <v>50</v>
      </c>
      <c r="U104" s="32" t="s">
        <v>10</v>
      </c>
      <c r="V104" s="90">
        <v>-1</v>
      </c>
      <c r="W104" s="34" t="s">
        <v>169</v>
      </c>
      <c r="X104" s="97" t="s">
        <v>116</v>
      </c>
      <c r="Y104" s="67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249</v>
      </c>
      <c r="AG104" s="13" t="s">
        <v>116</v>
      </c>
      <c r="AH104" s="13" t="s">
        <v>116</v>
      </c>
      <c r="AI104" s="13">
        <v>4</v>
      </c>
      <c r="AJ104" s="13" t="s">
        <v>134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360</v>
      </c>
      <c r="AX104" s="20" t="s">
        <v>223</v>
      </c>
      <c r="AY104" s="13" t="s">
        <v>116</v>
      </c>
      <c r="AZ104" s="13" t="s">
        <v>116</v>
      </c>
      <c r="BA104" s="13" t="s">
        <v>116</v>
      </c>
      <c r="BB104" s="13" t="s">
        <v>284</v>
      </c>
      <c r="BC104" s="13" t="s">
        <v>116</v>
      </c>
      <c r="BD104" s="13" t="s">
        <v>116</v>
      </c>
      <c r="BE104" s="13" t="s">
        <v>116</v>
      </c>
      <c r="BF104" s="13" t="s">
        <v>116</v>
      </c>
    </row>
    <row r="105" spans="2:58">
      <c r="B105" s="149" t="s">
        <v>2</v>
      </c>
      <c r="C105" s="150" t="s">
        <v>158</v>
      </c>
      <c r="D105" s="149" t="s">
        <v>116</v>
      </c>
      <c r="E105" s="149" t="s">
        <v>144</v>
      </c>
      <c r="F105" s="149" t="s">
        <v>288</v>
      </c>
      <c r="G105" s="27" t="b">
        <v>1</v>
      </c>
      <c r="H105" s="27">
        <v>-1</v>
      </c>
      <c r="I105" s="28" t="b">
        <v>1</v>
      </c>
      <c r="J105" s="28" t="s">
        <v>17</v>
      </c>
      <c r="K105" s="28">
        <v>3</v>
      </c>
      <c r="L105" s="28" t="s">
        <v>370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8">
        <v>100</v>
      </c>
      <c r="U105" s="32" t="s">
        <v>10</v>
      </c>
      <c r="V105" s="90">
        <v>-1</v>
      </c>
      <c r="W105" s="34" t="s">
        <v>169</v>
      </c>
      <c r="X105" s="97" t="s">
        <v>116</v>
      </c>
      <c r="Y105" s="67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249</v>
      </c>
      <c r="AG105" s="13" t="s">
        <v>116</v>
      </c>
      <c r="AH105" s="13" t="s">
        <v>116</v>
      </c>
      <c r="AI105" s="13">
        <v>4</v>
      </c>
      <c r="AJ105" s="13" t="s">
        <v>134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116</v>
      </c>
      <c r="AX105" s="20" t="s">
        <v>223</v>
      </c>
      <c r="AY105" s="13" t="s">
        <v>116</v>
      </c>
      <c r="AZ105" s="13" t="s">
        <v>116</v>
      </c>
      <c r="BA105" s="13" t="s">
        <v>116</v>
      </c>
      <c r="BB105" s="13" t="s">
        <v>285</v>
      </c>
      <c r="BC105" s="13" t="s">
        <v>116</v>
      </c>
      <c r="BD105" s="13" t="s">
        <v>116</v>
      </c>
      <c r="BE105" s="13" t="s">
        <v>116</v>
      </c>
      <c r="BF105" s="13" t="s">
        <v>116</v>
      </c>
    </row>
    <row r="106" spans="2:58">
      <c r="B106" s="149" t="s">
        <v>2</v>
      </c>
      <c r="C106" s="150" t="s">
        <v>159</v>
      </c>
      <c r="D106" s="149" t="s">
        <v>116</v>
      </c>
      <c r="E106" s="149" t="s">
        <v>144</v>
      </c>
      <c r="F106" s="149" t="s">
        <v>288</v>
      </c>
      <c r="G106" s="27" t="b">
        <v>1</v>
      </c>
      <c r="H106" s="27">
        <v>-1</v>
      </c>
      <c r="I106" s="28" t="b">
        <v>1</v>
      </c>
      <c r="J106" s="28" t="s">
        <v>17</v>
      </c>
      <c r="K106" s="28">
        <v>3</v>
      </c>
      <c r="L106" s="59" t="s">
        <v>166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8">
        <v>50</v>
      </c>
      <c r="U106" s="32" t="s">
        <v>10</v>
      </c>
      <c r="V106" s="90">
        <v>-1</v>
      </c>
      <c r="W106" s="34" t="s">
        <v>169</v>
      </c>
      <c r="X106" s="97" t="s">
        <v>116</v>
      </c>
      <c r="Y106" s="67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249</v>
      </c>
      <c r="AG106" s="13" t="s">
        <v>116</v>
      </c>
      <c r="AH106" s="13" t="s">
        <v>116</v>
      </c>
      <c r="AI106" s="13">
        <v>4</v>
      </c>
      <c r="AJ106" s="13" t="s">
        <v>134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116</v>
      </c>
      <c r="AX106" s="20" t="s">
        <v>223</v>
      </c>
      <c r="AY106" s="13" t="s">
        <v>116</v>
      </c>
      <c r="AZ106" s="13" t="s">
        <v>116</v>
      </c>
      <c r="BA106" s="13" t="s">
        <v>116</v>
      </c>
      <c r="BB106" s="13" t="s">
        <v>285</v>
      </c>
      <c r="BC106" s="13" t="s">
        <v>116</v>
      </c>
      <c r="BD106" s="13" t="s">
        <v>116</v>
      </c>
      <c r="BE106" s="13" t="s">
        <v>116</v>
      </c>
      <c r="BF106" s="13" t="s">
        <v>116</v>
      </c>
    </row>
    <row r="107" spans="2:58">
      <c r="B107" s="149" t="s">
        <v>2</v>
      </c>
      <c r="C107" s="150" t="s">
        <v>160</v>
      </c>
      <c r="D107" s="149" t="s">
        <v>116</v>
      </c>
      <c r="E107" s="149" t="s">
        <v>144</v>
      </c>
      <c r="F107" s="149" t="s">
        <v>288</v>
      </c>
      <c r="G107" s="27" t="b">
        <v>1</v>
      </c>
      <c r="H107" s="27">
        <v>-1</v>
      </c>
      <c r="I107" s="28" t="b">
        <v>1</v>
      </c>
      <c r="J107" s="28" t="s">
        <v>17</v>
      </c>
      <c r="K107" s="28">
        <v>6</v>
      </c>
      <c r="L107" s="112" t="s">
        <v>166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8">
        <v>90</v>
      </c>
      <c r="U107" s="32" t="s">
        <v>10</v>
      </c>
      <c r="V107" s="90">
        <v>-1</v>
      </c>
      <c r="W107" s="34" t="s">
        <v>169</v>
      </c>
      <c r="X107" s="97" t="s">
        <v>116</v>
      </c>
      <c r="Y107" s="67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249</v>
      </c>
      <c r="AG107" s="13" t="s">
        <v>116</v>
      </c>
      <c r="AH107" s="13" t="s">
        <v>116</v>
      </c>
      <c r="AI107" s="13">
        <v>4</v>
      </c>
      <c r="AJ107" s="13" t="s">
        <v>134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13" t="s">
        <v>116</v>
      </c>
      <c r="AX107" s="20" t="s">
        <v>223</v>
      </c>
      <c r="AY107" s="13" t="s">
        <v>116</v>
      </c>
      <c r="AZ107" s="13" t="s">
        <v>116</v>
      </c>
      <c r="BA107" s="13" t="s">
        <v>116</v>
      </c>
      <c r="BB107" s="13" t="s">
        <v>285</v>
      </c>
      <c r="BC107" s="13" t="s">
        <v>116</v>
      </c>
      <c r="BD107" s="13" t="s">
        <v>116</v>
      </c>
      <c r="BE107" s="13" t="s">
        <v>116</v>
      </c>
      <c r="BF107" s="13" t="s">
        <v>116</v>
      </c>
    </row>
    <row r="108" spans="2:58">
      <c r="B108" s="149" t="s">
        <v>2</v>
      </c>
      <c r="C108" s="150" t="s">
        <v>161</v>
      </c>
      <c r="D108" s="149" t="s">
        <v>116</v>
      </c>
      <c r="E108" s="149" t="s">
        <v>144</v>
      </c>
      <c r="F108" s="149" t="s">
        <v>288</v>
      </c>
      <c r="G108" s="27" t="b">
        <v>1</v>
      </c>
      <c r="H108" s="27">
        <v>-1</v>
      </c>
      <c r="I108" s="28" t="b">
        <v>1</v>
      </c>
      <c r="J108" s="28" t="s">
        <v>17</v>
      </c>
      <c r="K108" s="28">
        <v>3</v>
      </c>
      <c r="L108" s="77" t="s">
        <v>191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8">
        <v>90</v>
      </c>
      <c r="U108" s="32" t="s">
        <v>10</v>
      </c>
      <c r="V108" s="90">
        <v>-1</v>
      </c>
      <c r="W108" s="34" t="s">
        <v>169</v>
      </c>
      <c r="X108" s="97" t="s">
        <v>116</v>
      </c>
      <c r="Y108" s="67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249</v>
      </c>
      <c r="AG108" s="13" t="s">
        <v>116</v>
      </c>
      <c r="AH108" s="13" t="s">
        <v>116</v>
      </c>
      <c r="AI108" s="13">
        <v>4</v>
      </c>
      <c r="AJ108" s="13" t="s">
        <v>134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13" t="s">
        <v>116</v>
      </c>
      <c r="AX108" s="20" t="s">
        <v>223</v>
      </c>
      <c r="AY108" s="13" t="s">
        <v>116</v>
      </c>
      <c r="AZ108" s="13" t="s">
        <v>116</v>
      </c>
      <c r="BA108" s="13" t="s">
        <v>116</v>
      </c>
      <c r="BB108" s="13" t="s">
        <v>285</v>
      </c>
      <c r="BC108" s="13" t="s">
        <v>116</v>
      </c>
      <c r="BD108" s="13" t="s">
        <v>116</v>
      </c>
      <c r="BE108" s="13" t="s">
        <v>116</v>
      </c>
      <c r="BF108" s="13" t="s">
        <v>116</v>
      </c>
    </row>
    <row r="109" spans="2:58">
      <c r="B109" s="149" t="s">
        <v>2</v>
      </c>
      <c r="C109" s="150" t="s">
        <v>162</v>
      </c>
      <c r="D109" s="149" t="s">
        <v>116</v>
      </c>
      <c r="E109" s="149" t="s">
        <v>144</v>
      </c>
      <c r="F109" s="149" t="s">
        <v>288</v>
      </c>
      <c r="G109" s="27" t="b">
        <v>1</v>
      </c>
      <c r="H109" s="27">
        <v>-1</v>
      </c>
      <c r="I109" s="28" t="b">
        <v>1</v>
      </c>
      <c r="J109" s="28" t="s">
        <v>17</v>
      </c>
      <c r="K109" s="28">
        <v>6</v>
      </c>
      <c r="L109" s="28" t="s">
        <v>191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8">
        <v>150</v>
      </c>
      <c r="U109" s="32" t="s">
        <v>10</v>
      </c>
      <c r="V109" s="90">
        <v>-1</v>
      </c>
      <c r="W109" s="34" t="s">
        <v>169</v>
      </c>
      <c r="X109" s="97" t="s">
        <v>116</v>
      </c>
      <c r="Y109" s="67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249</v>
      </c>
      <c r="AG109" s="13" t="s">
        <v>116</v>
      </c>
      <c r="AH109" s="13" t="s">
        <v>116</v>
      </c>
      <c r="AI109" s="13">
        <v>4</v>
      </c>
      <c r="AJ109" s="13" t="s">
        <v>134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13" t="s">
        <v>116</v>
      </c>
      <c r="AX109" s="20" t="s">
        <v>223</v>
      </c>
      <c r="AY109" s="13" t="s">
        <v>116</v>
      </c>
      <c r="AZ109" s="13" t="s">
        <v>116</v>
      </c>
      <c r="BA109" s="13" t="s">
        <v>116</v>
      </c>
      <c r="BB109" s="13" t="s">
        <v>285</v>
      </c>
      <c r="BC109" s="13" t="s">
        <v>116</v>
      </c>
      <c r="BD109" s="13" t="s">
        <v>116</v>
      </c>
      <c r="BE109" s="13" t="s">
        <v>116</v>
      </c>
      <c r="BF109" s="13" t="s">
        <v>116</v>
      </c>
    </row>
    <row r="110" spans="2:58">
      <c r="B110" s="149" t="s">
        <v>2</v>
      </c>
      <c r="C110" s="150" t="s">
        <v>163</v>
      </c>
      <c r="D110" s="149" t="s">
        <v>116</v>
      </c>
      <c r="E110" s="149" t="s">
        <v>144</v>
      </c>
      <c r="F110" s="149" t="s">
        <v>288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59" t="s">
        <v>361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8">
        <v>80</v>
      </c>
      <c r="U110" s="32" t="s">
        <v>10</v>
      </c>
      <c r="V110" s="90">
        <v>-1</v>
      </c>
      <c r="W110" s="34" t="s">
        <v>169</v>
      </c>
      <c r="X110" s="97" t="s">
        <v>116</v>
      </c>
      <c r="Y110" s="67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249</v>
      </c>
      <c r="AG110" s="13" t="s">
        <v>116</v>
      </c>
      <c r="AH110" s="13" t="s">
        <v>116</v>
      </c>
      <c r="AI110" s="13">
        <v>4</v>
      </c>
      <c r="AJ110" s="13" t="s">
        <v>134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13" t="s">
        <v>361</v>
      </c>
      <c r="AX110" s="20" t="s">
        <v>223</v>
      </c>
      <c r="AY110" s="13" t="s">
        <v>116</v>
      </c>
      <c r="AZ110" s="13" t="s">
        <v>116</v>
      </c>
      <c r="BA110" s="13" t="s">
        <v>116</v>
      </c>
      <c r="BB110" s="13" t="s">
        <v>285</v>
      </c>
      <c r="BC110" s="13" t="s">
        <v>116</v>
      </c>
      <c r="BD110" s="13" t="s">
        <v>116</v>
      </c>
      <c r="BE110" s="13" t="s">
        <v>116</v>
      </c>
      <c r="BF110" s="13" t="s">
        <v>116</v>
      </c>
    </row>
    <row r="111" spans="2:58">
      <c r="B111" s="149" t="s">
        <v>2</v>
      </c>
      <c r="C111" s="150" t="s">
        <v>164</v>
      </c>
      <c r="D111" s="149" t="s">
        <v>116</v>
      </c>
      <c r="E111" s="149" t="s">
        <v>144</v>
      </c>
      <c r="F111" s="149" t="s">
        <v>288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112" t="s">
        <v>362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8">
        <v>80</v>
      </c>
      <c r="U111" s="32" t="s">
        <v>10</v>
      </c>
      <c r="V111" s="90">
        <v>-1</v>
      </c>
      <c r="W111" s="34" t="s">
        <v>169</v>
      </c>
      <c r="X111" s="97" t="s">
        <v>116</v>
      </c>
      <c r="Y111" s="67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249</v>
      </c>
      <c r="AG111" s="13" t="s">
        <v>116</v>
      </c>
      <c r="AH111" s="13" t="s">
        <v>116</v>
      </c>
      <c r="AI111" s="13">
        <v>4</v>
      </c>
      <c r="AJ111" s="13" t="s">
        <v>134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13" t="s">
        <v>362</v>
      </c>
      <c r="AX111" s="20" t="s">
        <v>223</v>
      </c>
      <c r="AY111" s="13" t="s">
        <v>116</v>
      </c>
      <c r="AZ111" s="13" t="s">
        <v>116</v>
      </c>
      <c r="BA111" s="13" t="s">
        <v>116</v>
      </c>
      <c r="BB111" s="13" t="s">
        <v>285</v>
      </c>
      <c r="BC111" s="13" t="s">
        <v>116</v>
      </c>
      <c r="BD111" s="13" t="s">
        <v>116</v>
      </c>
      <c r="BE111" s="13" t="s">
        <v>116</v>
      </c>
      <c r="BF111" s="13" t="s">
        <v>116</v>
      </c>
    </row>
    <row r="113" spans="2:12" ht="26.25">
      <c r="B113" s="239" t="s">
        <v>214</v>
      </c>
      <c r="C113" s="239"/>
      <c r="D113" s="239"/>
      <c r="E113" s="239"/>
    </row>
    <row r="114" spans="2:12" ht="64.5">
      <c r="J114" s="83"/>
      <c r="K114" s="83" t="s">
        <v>270</v>
      </c>
      <c r="L114" s="84"/>
    </row>
    <row r="115" spans="2:12" ht="135">
      <c r="B115" s="23" t="s">
        <v>215</v>
      </c>
      <c r="C115" s="54" t="s">
        <v>0</v>
      </c>
      <c r="D115" s="55" t="s">
        <v>51</v>
      </c>
      <c r="E115" s="23" t="s">
        <v>53</v>
      </c>
      <c r="F115" s="55" t="s">
        <v>54</v>
      </c>
      <c r="G115" s="23" t="s">
        <v>216</v>
      </c>
      <c r="H115" s="55" t="s">
        <v>217</v>
      </c>
      <c r="I115" s="56" t="s">
        <v>218</v>
      </c>
      <c r="J115" s="56" t="s">
        <v>219</v>
      </c>
      <c r="K115" s="56" t="s">
        <v>220</v>
      </c>
      <c r="L115" s="56" t="s">
        <v>271</v>
      </c>
    </row>
    <row r="116" spans="2:12">
      <c r="B116" s="82" t="s">
        <v>2</v>
      </c>
      <c r="C116" s="82" t="s">
        <v>272</v>
      </c>
      <c r="D116" s="27" t="b">
        <v>0</v>
      </c>
      <c r="E116" s="82"/>
      <c r="F116" s="82"/>
      <c r="G116" s="82">
        <v>0</v>
      </c>
      <c r="H116" s="82">
        <v>120</v>
      </c>
      <c r="I116" s="82">
        <v>1</v>
      </c>
      <c r="J116" s="82" t="s">
        <v>221</v>
      </c>
      <c r="K116" s="82" t="s">
        <v>222</v>
      </c>
      <c r="L116" s="82" t="s">
        <v>273</v>
      </c>
    </row>
    <row r="117" spans="2:12">
      <c r="B117" s="82" t="s">
        <v>2</v>
      </c>
      <c r="C117" s="82" t="s">
        <v>274</v>
      </c>
      <c r="D117" s="27" t="b">
        <v>0</v>
      </c>
      <c r="E117" s="82">
        <v>0</v>
      </c>
      <c r="F117" s="82">
        <v>0</v>
      </c>
      <c r="G117" s="82">
        <v>0</v>
      </c>
      <c r="H117" s="82"/>
      <c r="I117" s="82">
        <v>1</v>
      </c>
      <c r="J117" s="82" t="s">
        <v>221</v>
      </c>
      <c r="K117" s="82" t="s">
        <v>222</v>
      </c>
      <c r="L117" s="82" t="s">
        <v>273</v>
      </c>
    </row>
  </sheetData>
  <mergeCells count="4">
    <mergeCell ref="AA1:AB1"/>
    <mergeCell ref="AD1:AY1"/>
    <mergeCell ref="B113:E113"/>
    <mergeCell ref="BA1:BD1"/>
  </mergeCells>
  <conditionalFormatting sqref="G4:G8 G27 G34 G30 G41:G42 G44 G48 G56:G57 G69 G72 G81:G111 G59 G62:G63 G65:G67 G32 G46 G36:G39 G50:G53">
    <cfRule type="containsText" dxfId="65" priority="83" operator="containsText" text="TRUE">
      <formula>NOT(ISERROR(SEARCH("TRUE",G4)))</formula>
    </cfRule>
    <cfRule type="containsText" dxfId="64" priority="84" operator="containsText" text="FALSE">
      <formula>NOT(ISERROR(SEARCH("FALSE",G4)))</formula>
    </cfRule>
  </conditionalFormatting>
  <conditionalFormatting sqref="D116">
    <cfRule type="containsText" dxfId="63" priority="69" operator="containsText" text="TRUE">
      <formula>NOT(ISERROR(SEARCH("TRUE",D116)))</formula>
    </cfRule>
    <cfRule type="containsText" dxfId="62" priority="70" operator="containsText" text="FALSE">
      <formula>NOT(ISERROR(SEARCH("FALSE",D116)))</formula>
    </cfRule>
  </conditionalFormatting>
  <conditionalFormatting sqref="D117">
    <cfRule type="containsText" dxfId="61" priority="67" operator="containsText" text="TRUE">
      <formula>NOT(ISERROR(SEARCH("TRUE",D117)))</formula>
    </cfRule>
    <cfRule type="containsText" dxfId="60" priority="68" operator="containsText" text="FALSE">
      <formula>NOT(ISERROR(SEARCH("FALSE",D117)))</formula>
    </cfRule>
  </conditionalFormatting>
  <conditionalFormatting sqref="G19:G26">
    <cfRule type="containsText" dxfId="59" priority="63" operator="containsText" text="TRUE">
      <formula>NOT(ISERROR(SEARCH("TRUE",G19)))</formula>
    </cfRule>
    <cfRule type="containsText" dxfId="58" priority="64" operator="containsText" text="FALSE">
      <formula>NOT(ISERROR(SEARCH("FALSE",G19)))</formula>
    </cfRule>
  </conditionalFormatting>
  <conditionalFormatting sqref="G9:G18">
    <cfRule type="containsText" dxfId="57" priority="65" operator="containsText" text="TRUE">
      <formula>NOT(ISERROR(SEARCH("TRUE",G9)))</formula>
    </cfRule>
    <cfRule type="containsText" dxfId="56" priority="66" operator="containsText" text="FALSE">
      <formula>NOT(ISERROR(SEARCH("FALSE",G9)))</formula>
    </cfRule>
  </conditionalFormatting>
  <conditionalFormatting sqref="G33">
    <cfRule type="containsText" dxfId="55" priority="59" operator="containsText" text="TRUE">
      <formula>NOT(ISERROR(SEARCH("TRUE",G33)))</formula>
    </cfRule>
    <cfRule type="containsText" dxfId="54" priority="60" operator="containsText" text="FALSE">
      <formula>NOT(ISERROR(SEARCH("FALSE",G33)))</formula>
    </cfRule>
  </conditionalFormatting>
  <conditionalFormatting sqref="G28">
    <cfRule type="containsText" dxfId="53" priority="57" operator="containsText" text="TRUE">
      <formula>NOT(ISERROR(SEARCH("TRUE",G28)))</formula>
    </cfRule>
    <cfRule type="containsText" dxfId="52" priority="58" operator="containsText" text="FALSE">
      <formula>NOT(ISERROR(SEARCH("FALSE",G28)))</formula>
    </cfRule>
  </conditionalFormatting>
  <conditionalFormatting sqref="G40">
    <cfRule type="containsText" dxfId="51" priority="55" operator="containsText" text="TRUE">
      <formula>NOT(ISERROR(SEARCH("TRUE",G40)))</formula>
    </cfRule>
    <cfRule type="containsText" dxfId="50" priority="56" operator="containsText" text="FALSE">
      <formula>NOT(ISERROR(SEARCH("FALSE",G40)))</formula>
    </cfRule>
  </conditionalFormatting>
  <conditionalFormatting sqref="G43">
    <cfRule type="containsText" dxfId="49" priority="53" operator="containsText" text="TRUE">
      <formula>NOT(ISERROR(SEARCH("TRUE",G43)))</formula>
    </cfRule>
    <cfRule type="containsText" dxfId="48" priority="54" operator="containsText" text="FALSE">
      <formula>NOT(ISERROR(SEARCH("FALSE",G43)))</formula>
    </cfRule>
  </conditionalFormatting>
  <conditionalFormatting sqref="G47">
    <cfRule type="containsText" dxfId="47" priority="51" operator="containsText" text="TRUE">
      <formula>NOT(ISERROR(SEARCH("TRUE",G47)))</formula>
    </cfRule>
    <cfRule type="containsText" dxfId="46" priority="52" operator="containsText" text="FALSE">
      <formula>NOT(ISERROR(SEARCH("FALSE",G47)))</formula>
    </cfRule>
  </conditionalFormatting>
  <conditionalFormatting sqref="G54">
    <cfRule type="containsText" dxfId="45" priority="49" operator="containsText" text="TRUE">
      <formula>NOT(ISERROR(SEARCH("TRUE",G54)))</formula>
    </cfRule>
    <cfRule type="containsText" dxfId="44" priority="50" operator="containsText" text="FALSE">
      <formula>NOT(ISERROR(SEARCH("FALSE",G54)))</formula>
    </cfRule>
  </conditionalFormatting>
  <conditionalFormatting sqref="G68">
    <cfRule type="containsText" dxfId="43" priority="47" operator="containsText" text="TRUE">
      <formula>NOT(ISERROR(SEARCH("TRUE",G68)))</formula>
    </cfRule>
    <cfRule type="containsText" dxfId="42" priority="48" operator="containsText" text="FALSE">
      <formula>NOT(ISERROR(SEARCH("FALSE",G68)))</formula>
    </cfRule>
  </conditionalFormatting>
  <conditionalFormatting sqref="G70">
    <cfRule type="containsText" dxfId="41" priority="45" operator="containsText" text="TRUE">
      <formula>NOT(ISERROR(SEARCH("TRUE",G70)))</formula>
    </cfRule>
    <cfRule type="containsText" dxfId="40" priority="46" operator="containsText" text="FALSE">
      <formula>NOT(ISERROR(SEARCH("FALSE",G70)))</formula>
    </cfRule>
  </conditionalFormatting>
  <conditionalFormatting sqref="G73">
    <cfRule type="containsText" dxfId="39" priority="43" operator="containsText" text="TRUE">
      <formula>NOT(ISERROR(SEARCH("TRUE",G73)))</formula>
    </cfRule>
    <cfRule type="containsText" dxfId="38" priority="44" operator="containsText" text="FALSE">
      <formula>NOT(ISERROR(SEARCH("FALSE",G73)))</formula>
    </cfRule>
  </conditionalFormatting>
  <conditionalFormatting sqref="G58">
    <cfRule type="containsText" dxfId="37" priority="41" operator="containsText" text="TRUE">
      <formula>NOT(ISERROR(SEARCH("TRUE",G58)))</formula>
    </cfRule>
    <cfRule type="containsText" dxfId="36" priority="42" operator="containsText" text="FALSE">
      <formula>NOT(ISERROR(SEARCH("FALSE",G58)))</formula>
    </cfRule>
  </conditionalFormatting>
  <conditionalFormatting sqref="G60">
    <cfRule type="containsText" dxfId="35" priority="39" operator="containsText" text="TRUE">
      <formula>NOT(ISERROR(SEARCH("TRUE",G60)))</formula>
    </cfRule>
    <cfRule type="containsText" dxfId="34" priority="40" operator="containsText" text="FALSE">
      <formula>NOT(ISERROR(SEARCH("FALSE",G60)))</formula>
    </cfRule>
  </conditionalFormatting>
  <conditionalFormatting sqref="G64">
    <cfRule type="containsText" dxfId="33" priority="35" operator="containsText" text="TRUE">
      <formula>NOT(ISERROR(SEARCH("TRUE",G64)))</formula>
    </cfRule>
    <cfRule type="containsText" dxfId="32" priority="36" operator="containsText" text="FALSE">
      <formula>NOT(ISERROR(SEARCH("FALSE",G64)))</formula>
    </cfRule>
  </conditionalFormatting>
  <conditionalFormatting sqref="G31">
    <cfRule type="containsText" dxfId="31" priority="33" operator="containsText" text="TRUE">
      <formula>NOT(ISERROR(SEARCH("TRUE",G31)))</formula>
    </cfRule>
    <cfRule type="containsText" dxfId="30" priority="34" operator="containsText" text="FALSE">
      <formula>NOT(ISERROR(SEARCH("FALSE",G31)))</formula>
    </cfRule>
  </conditionalFormatting>
  <conditionalFormatting sqref="G45">
    <cfRule type="containsText" dxfId="29" priority="31" operator="containsText" text="TRUE">
      <formula>NOT(ISERROR(SEARCH("TRUE",G45)))</formula>
    </cfRule>
    <cfRule type="containsText" dxfId="28" priority="32" operator="containsText" text="FALSE">
      <formula>NOT(ISERROR(SEARCH("FALSE",G45)))</formula>
    </cfRule>
  </conditionalFormatting>
  <conditionalFormatting sqref="G35">
    <cfRule type="containsText" dxfId="27" priority="29" operator="containsText" text="TRUE">
      <formula>NOT(ISERROR(SEARCH("TRUE",G35)))</formula>
    </cfRule>
    <cfRule type="containsText" dxfId="26" priority="30" operator="containsText" text="FALSE">
      <formula>NOT(ISERROR(SEARCH("FALSE",G35)))</formula>
    </cfRule>
  </conditionalFormatting>
  <conditionalFormatting sqref="G49">
    <cfRule type="containsText" dxfId="25" priority="27" operator="containsText" text="TRUE">
      <formula>NOT(ISERROR(SEARCH("TRUE",G49)))</formula>
    </cfRule>
    <cfRule type="containsText" dxfId="24" priority="28" operator="containsText" text="FALSE">
      <formula>NOT(ISERROR(SEARCH("FALSE",G49)))</formula>
    </cfRule>
  </conditionalFormatting>
  <conditionalFormatting sqref="G74">
    <cfRule type="containsText" dxfId="23" priority="25" operator="containsText" text="TRUE">
      <formula>NOT(ISERROR(SEARCH("TRUE",G74)))</formula>
    </cfRule>
    <cfRule type="containsText" dxfId="22" priority="26" operator="containsText" text="FALSE">
      <formula>NOT(ISERROR(SEARCH("FALSE",G74)))</formula>
    </cfRule>
  </conditionalFormatting>
  <conditionalFormatting sqref="G76">
    <cfRule type="containsText" dxfId="21" priority="23" operator="containsText" text="TRUE">
      <formula>NOT(ISERROR(SEARCH("TRUE",G76)))</formula>
    </cfRule>
    <cfRule type="containsText" dxfId="20" priority="24" operator="containsText" text="FALSE">
      <formula>NOT(ISERROR(SEARCH("FALSE",G76)))</formula>
    </cfRule>
  </conditionalFormatting>
  <conditionalFormatting sqref="G79">
    <cfRule type="containsText" dxfId="19" priority="21" operator="containsText" text="TRUE">
      <formula>NOT(ISERROR(SEARCH("TRUE",G79)))</formula>
    </cfRule>
    <cfRule type="containsText" dxfId="18" priority="22" operator="containsText" text="FALSE">
      <formula>NOT(ISERROR(SEARCH("FALSE",G79)))</formula>
    </cfRule>
  </conditionalFormatting>
  <conditionalFormatting sqref="G75">
    <cfRule type="containsText" dxfId="17" priority="19" operator="containsText" text="TRUE">
      <formula>NOT(ISERROR(SEARCH("TRUE",G75)))</formula>
    </cfRule>
    <cfRule type="containsText" dxfId="16" priority="20" operator="containsText" text="FALSE">
      <formula>NOT(ISERROR(SEARCH("FALSE",G75)))</formula>
    </cfRule>
  </conditionalFormatting>
  <conditionalFormatting sqref="G77">
    <cfRule type="containsText" dxfId="15" priority="17" operator="containsText" text="TRUE">
      <formula>NOT(ISERROR(SEARCH("TRUE",G77)))</formula>
    </cfRule>
    <cfRule type="containsText" dxfId="14" priority="18" operator="containsText" text="FALSE">
      <formula>NOT(ISERROR(SEARCH("FALSE",G77)))</formula>
    </cfRule>
  </conditionalFormatting>
  <conditionalFormatting sqref="G80">
    <cfRule type="containsText" dxfId="13" priority="15" operator="containsText" text="TRUE">
      <formula>NOT(ISERROR(SEARCH("TRUE",G80)))</formula>
    </cfRule>
    <cfRule type="containsText" dxfId="12" priority="16" operator="containsText" text="FALSE">
      <formula>NOT(ISERROR(SEARCH("FALSE",G80)))</formula>
    </cfRule>
  </conditionalFormatting>
  <conditionalFormatting sqref="G71">
    <cfRule type="containsText" dxfId="11" priority="13" operator="containsText" text="TRUE">
      <formula>NOT(ISERROR(SEARCH("TRUE",G71)))</formula>
    </cfRule>
    <cfRule type="containsText" dxfId="10" priority="14" operator="containsText" text="FALSE">
      <formula>NOT(ISERROR(SEARCH("FALSE",G71)))</formula>
    </cfRule>
  </conditionalFormatting>
  <conditionalFormatting sqref="G55">
    <cfRule type="containsText" dxfId="9" priority="11" operator="containsText" text="TRUE">
      <formula>NOT(ISERROR(SEARCH("TRUE",G55)))</formula>
    </cfRule>
    <cfRule type="containsText" dxfId="8" priority="12" operator="containsText" text="FALSE">
      <formula>NOT(ISERROR(SEARCH("FALSE",G55)))</formula>
    </cfRule>
  </conditionalFormatting>
  <conditionalFormatting sqref="G29">
    <cfRule type="containsText" dxfId="7" priority="9" operator="containsText" text="TRUE">
      <formula>NOT(ISERROR(SEARCH("TRUE",G29)))</formula>
    </cfRule>
    <cfRule type="containsText" dxfId="6" priority="10" operator="containsText" text="FALSE">
      <formula>NOT(ISERROR(SEARCH("FALSE",G29)))</formula>
    </cfRule>
  </conditionalFormatting>
  <conditionalFormatting sqref="G61">
    <cfRule type="containsText" dxfId="5" priority="7" operator="containsText" text="TRUE">
      <formula>NOT(ISERROR(SEARCH("TRUE",G61)))</formula>
    </cfRule>
    <cfRule type="containsText" dxfId="4" priority="8" operator="containsText" text="FALSE">
      <formula>NOT(ISERROR(SEARCH("FALSE",G61)))</formula>
    </cfRule>
  </conditionalFormatting>
  <conditionalFormatting sqref="G78">
    <cfRule type="containsText" dxfId="3" priority="3" operator="containsText" text="TRUE">
      <formula>NOT(ISERROR(SEARCH("TRUE",G78)))</formula>
    </cfRule>
    <cfRule type="containsText" dxfId="2" priority="4" operator="containsText" text="FALSE">
      <formula>NOT(ISERROR(SEARCH("FALSE",G78)))</formula>
    </cfRule>
  </conditionalFormatting>
  <conditionalFormatting sqref="G3">
    <cfRule type="containsText" dxfId="1" priority="1" operator="containsText" text="TRUE">
      <formula>NOT(ISERROR(SEARCH("TRUE",G3)))</formula>
    </cfRule>
    <cfRule type="containsText" dxfId="0" priority="2" operator="containsText" text="FALSE">
      <formula>NOT(ISERROR(SEARCH("FALSE",G3)))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M12" sqref="M12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237"/>
      <c r="AB1" s="237"/>
      <c r="AC1" s="46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2020-08-10T09:46:15Z</dcterms:modified>
</cp:coreProperties>
</file>