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<sst xmlns="http://schemas.openxmlformats.org/spreadsheetml/2006/main" count="510" uniqueCount="248">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</sst>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7"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6" totalsRowBorderDxfId="145">
  <autoFilter ref="B12:AZ24"/>
  <tableColumns count="51">
    <tableColumn id="1" name="{specialDragonTierDefinitions}" dataDxfId="144"/>
    <tableColumn id="2" name="[sku]" dataDxfId="143"/>
    <tableColumn id="3" name="[tier]" dataDxfId="142"/>
    <tableColumn id="4" name="[specialDragon]" dataDxfId="141"/>
    <tableColumn id="5" name="[mainProgressionRestriction]" dataDxfId="140"/>
    <tableColumn id="7" name="[upgradeLevelToUnlock]" dataDxfId="139"/>
    <tableColumn id="8" name="[defaultSize]" dataDxfId="138"/>
    <tableColumn id="9" name="[cameraFrameWidthModifier]" dataDxfId="137"/>
    <tableColumn id="10" name="[health]" dataDxfId="136"/>
    <tableColumn id="11" name="[healthDrain]" dataDxfId="135"/>
    <tableColumn id="12" name="[healthDrainSpacePlus]" dataDxfId="134"/>
    <tableColumn id="13" name="[healthDrainAmpPerSecond]" dataDxfId="133"/>
    <tableColumn id="14" name="[sessionStartHealthDrainTime]" dataDxfId="132"/>
    <tableColumn id="15" name="[sessionStartHealthDrainModifier]" dataDxfId="131"/>
    <tableColumn id="16" name="[scale]" dataDxfId="130"/>
    <tableColumn id="17" name="[boostMultiplier]" dataDxfId="129"/>
    <tableColumn id="18" name="[energyBase]" dataDxfId="128"/>
    <tableColumn id="19" name="[energyDrain]" dataDxfId="127"/>
    <tableColumn id="20" name="[energyRefillRate]" dataDxfId="126"/>
    <tableColumn id="21" name="[furyBaseLength]" dataDxfId="125"/>
    <tableColumn id="22" name="[furyScoreMultiplier]" dataDxfId="124"/>
    <tableColumn id="23" name="[furyBaseDuration]" dataDxfId="123"/>
    <tableColumn id="24" name="[furyMax]" dataDxfId="122"/>
    <tableColumn id="25" name="[scoreTextThresholdMultiplier]" dataDxfId="121"/>
    <tableColumn id="26" name="[eatSpeedFactor]" dataDxfId="120"/>
    <tableColumn id="27" name="[maxAlcohol]" dataDxfId="119"/>
    <tableColumn id="28" name="[alcoholDrain]" dataDxfId="118"/>
    <tableColumn id="29" name="[gamePrefab]" dataDxfId="117"/>
    <tableColumn id="30" name="[menuPrefab]" dataDxfId="116"/>
    <tableColumn id="31" name="[resultsPrefab]" dataDxfId="115"/>
    <tableColumn id="32" name="[shadowFromDragon]" dataDxfId="114"/>
    <tableColumn id="33" name="[revealFromDragon]" dataDxfId="113"/>
    <tableColumn id="34" name="[sizeUpMultiplier]" dataDxfId="112"/>
    <tableColumn id="35" name="[speedUpMultiplier]" dataDxfId="111"/>
    <tableColumn id="36" name="[biteUpMultiplier]" dataDxfId="110"/>
    <tableColumn id="37" name="[invincible]" dataDxfId="109"/>
    <tableColumn id="38" name="[infiniteBoost]" dataDxfId="108"/>
    <tableColumn id="39" name="[eatEverything]" dataDxfId="107"/>
    <tableColumn id="40" name="[modeDuration]" dataDxfId="106"/>
    <tableColumn id="41" name="[petScale]" dataDxfId="105"/>
    <tableColumn id="44" name="[statsBarRatio]" dataDxfId="104"/>
    <tableColumn id="45" name="[furyBarRatio]" dataDxfId="103"/>
    <tableColumn id="46" name="[force]" dataDxfId="102"/>
    <tableColumn id="47" name="[mass]" dataDxfId="101"/>
    <tableColumn id="48" name="[friction]" dataDxfId="100"/>
    <tableColumn id="49" name="[gravityModifier]" dataDxfId="99"/>
    <tableColumn id="50" name="[airGravityModifier]" dataDxfId="98"/>
    <tableColumn id="51" name="[waterGravityModifier]" dataDxfId="97"/>
    <tableColumn id="52" name="[damageAnimationThreshold]" dataDxfId="96"/>
    <tableColumn id="53" name="[dotAnimationThreshold]" dataDxfId="95"/>
    <tableColumn id="54" name="[trackingSku]" dataDxfId="9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A6" totalsRowShown="0" headerRowDxfId="93" dataDxfId="91" headerRowBorderDxfId="92" tableBorderDxfId="90">
  <autoFilter ref="B3:AA6"/>
  <tableColumns count="26">
    <tableColumn id="1" name="{specialDragonDefinitions}" dataDxfId="89"/>
    <tableColumn id="2" name="[sku]"/>
    <tableColumn id="3" name="[type]"/>
    <tableColumn id="5" name="[order]" dataDxfId="88"/>
    <tableColumn id="7" name="[unlockPriceGF]" dataDxfId="87"/>
    <tableColumn id="8" name="[unlockPricePC]" dataDxfId="86"/>
    <tableColumn id="66" name="[hpBonusSteps]" dataDxfId="85"/>
    <tableColumn id="69" name="[hpBonusMin]" dataDxfId="84"/>
    <tableColumn id="70" name="[hpBonusMax]" dataDxfId="83"/>
    <tableColumn id="72" name="[speedBonusSteps]" dataDxfId="82"/>
    <tableColumn id="73" name="[speedBonusMin]" dataDxfId="81"/>
    <tableColumn id="74" name="[speedBonusMax]" dataDxfId="80"/>
    <tableColumn id="71" name="[boostBonusSteps]" dataDxfId="79"/>
    <tableColumn id="68" name="[boostBonusMin]" dataDxfId="78"/>
    <tableColumn id="67" name="[boostBonusMax]" dataDxfId="77"/>
    <tableColumn id="76" name="[stepPrice]" dataDxfId="76"/>
    <tableColumn id="77" name="[priceCoefA]" dataDxfId="75"/>
    <tableColumn id="75" name="[priceCoefB]" dataDxfId="74"/>
    <tableColumn id="6" name="[energyRequiredToBoost]" dataDxfId="73"/>
    <tableColumn id="4" name="[energyRestartThreshold]" dataDxfId="72"/>
    <tableColumn id="10" name="[tidBoostAction]" dataDxfId="71"/>
    <tableColumn id="9" name="[tidBoostReminder]" dataDxfId="70"/>
    <tableColumn id="13" name="[petScale]" dataDxfId="0"/>
    <tableColumn id="12" name="[tidDesc]" dataDxfId="69"/>
    <tableColumn id="65" name="[tidName]" dataDxfId="68"/>
    <tableColumn id="11" name="[trackingSku]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6" tableBorderDxfId="65" totalsRowBorderDxfId="64">
  <autoFilter ref="B30:H39"/>
  <tableColumns count="7">
    <tableColumn id="1" name="{specialDragonPowerDefinitions}" dataDxfId="63"/>
    <tableColumn id="2" name="[sku]" dataDxfId="62"/>
    <tableColumn id="3" name="[specialDragon]" dataDxfId="61"/>
    <tableColumn id="6" name="[upgradeLevelToUnlock]" dataDxfId="60"/>
    <tableColumn id="5" name="[icon]" dataDxfId="59">
      <calculatedColumnFormula>CONCATENATE("icon_",Table1[[#This Row],['[sku']]])</calculatedColumnFormula>
    </tableColumn>
    <tableColumn id="4" name="[tidName]" dataDxfId="58"/>
    <tableColumn id="7" name="[tidDesc]" dataDxfId="5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6" tableBorderDxfId="55" totalsRowBorderDxfId="54">
  <autoFilter ref="B45:M48"/>
  <tableColumns count="12">
    <tableColumn id="1" name="{specialDisguisesDefinitions}" dataDxfId="53"/>
    <tableColumn id="2" name="[sku]" dataDxfId="52"/>
    <tableColumn id="3" name="[skin]" dataDxfId="51"/>
    <tableColumn id="6" name="[dragonSku]" dataDxfId="50"/>
    <tableColumn id="5" name="[shopOrder]" dataDxfId="49"/>
    <tableColumn id="4" name="[priceSC]" dataDxfId="48"/>
    <tableColumn id="7" name="[priceHC]" dataDxfId="47"/>
    <tableColumn id="8" name="[unlockLevel]" dataDxfId="46"/>
    <tableColumn id="9" name="[icon]" dataDxfId="45"/>
    <tableColumn id="10" name="[tidName]" dataDxfId="44"/>
    <tableColumn id="11" name="[tidDesc]" dataDxfId="43"/>
    <tableColumn id="12" name="[trackingSku]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1" tableBorderDxfId="40">
  <autoFilter ref="B3:K6"/>
  <tableColumns count="10">
    <tableColumn id="1" name="{specialMissionDifficultyDefinitions}"/>
    <tableColumn id="2" name="[sku]" dataDxfId="39"/>
    <tableColumn id="3" name="[difficulty]" dataDxfId="38"/>
    <tableColumn id="7" name="[index]" dataDxfId="37"/>
    <tableColumn id="4" name="[cooldownMinutes]" dataDxfId="36"/>
    <tableColumn id="9" name="[maxRewardGoldenFragments]" dataDxfId="35"/>
    <tableColumn id="5" name="[removeMissionPCCoefA]" dataDxfId="34"/>
    <tableColumn id="6" name="[removeMissionPCCoefB]" dataDxfId="33"/>
    <tableColumn id="8" name="[tidName]" dataDxfId="32"/>
    <tableColumn id="10" name="[color]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0" dataDxfId="28" headerRowBorderDxfId="29" tableBorderDxfId="27" totalsRowBorderDxfId="26">
  <autoFilter ref="B11:F15"/>
  <tableColumns count="5">
    <tableColumn id="1" name="{missionSpecialDragonModifiersDefinitions}" dataDxfId="25"/>
    <tableColumn id="2" name="[sku]" dataDxfId="24"/>
    <tableColumn id="4" name="[tier]" dataDxfId="23"/>
    <tableColumn id="7" name="[quantityModifier]" dataDxfId="22"/>
    <tableColumn id="3" name="[missionSCRewardMultiplier]" dataDxf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workbookViewId="0">
      <selection activeCell="X7" sqref="X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179" t="s">
        <v>30</v>
      </c>
      <c r="Y3" s="53" t="s">
        <v>9</v>
      </c>
      <c r="Z3" s="53" t="s">
        <v>3</v>
      </c>
      <c r="AA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48">
        <v>0.6</v>
      </c>
      <c r="Y4" s="185" t="s">
        <v>231</v>
      </c>
      <c r="Z4" s="185" t="s">
        <v>230</v>
      </c>
      <c r="AA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48">
        <v>0.6</v>
      </c>
      <c r="Y5" s="185" t="s">
        <v>229</v>
      </c>
      <c r="Z5" s="185" t="s">
        <v>228</v>
      </c>
      <c r="AA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238</v>
      </c>
      <c r="H31" s="195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239</v>
      </c>
      <c r="H32" s="194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240</v>
      </c>
      <c r="H33" s="194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232</v>
      </c>
      <c r="H34" s="194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233</v>
      </c>
      <c r="H35" s="194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234</v>
      </c>
      <c r="H36" s="194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0" priority="57"/>
  </conditionalFormatting>
  <conditionalFormatting sqref="C4:D6">
    <cfRule type="duplicateValues" dxfId="19" priority="33"/>
  </conditionalFormatting>
  <conditionalFormatting sqref="C34:C36">
    <cfRule type="duplicateValues" dxfId="18" priority="22"/>
  </conditionalFormatting>
  <conditionalFormatting sqref="C31:C33">
    <cfRule type="duplicateValues" dxfId="17" priority="58"/>
  </conditionalFormatting>
  <conditionalFormatting sqref="C37:C39">
    <cfRule type="duplicateValues" dxfId="16" priority="19"/>
  </conditionalFormatting>
  <conditionalFormatting sqref="C14:C24">
    <cfRule type="duplicateValues" dxfId="15" priority="17"/>
  </conditionalFormatting>
  <conditionalFormatting sqref="AZ21">
    <cfRule type="duplicateValues" dxfId="14" priority="9"/>
  </conditionalFormatting>
  <conditionalFormatting sqref="AZ22:AZ24">
    <cfRule type="duplicateValues" dxfId="13" priority="8"/>
  </conditionalFormatting>
  <conditionalFormatting sqref="C46:C48">
    <cfRule type="duplicateValues" dxfId="12" priority="7"/>
  </conditionalFormatting>
  <conditionalFormatting sqref="C55:C57">
    <cfRule type="duplicateValues" dxfId="11" priority="4"/>
  </conditionalFormatting>
  <conditionalFormatting sqref="AA4:AA6">
    <cfRule type="duplicateValues" dxfId="1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187</v>
      </c>
      <c r="C3" s="159" t="s">
        <v>0</v>
      </c>
      <c r="D3" s="160" t="s">
        <v>244</v>
      </c>
      <c r="E3" s="160" t="s">
        <v>163</v>
      </c>
      <c r="F3" s="161" t="s">
        <v>164</v>
      </c>
      <c r="G3" s="161" t="s">
        <v>185</v>
      </c>
      <c r="H3" s="162" t="s">
        <v>165</v>
      </c>
      <c r="I3" s="162" t="s">
        <v>166</v>
      </c>
      <c r="J3" s="163" t="s">
        <v>3</v>
      </c>
      <c r="K3" s="164" t="s">
        <v>167</v>
      </c>
    </row>
    <row r="4" spans="2:13" x14ac:dyDescent="0.25">
      <c r="B4" s="165" t="s">
        <v>2</v>
      </c>
      <c r="C4" s="166" t="s">
        <v>182</v>
      </c>
      <c r="D4" s="166" t="s">
        <v>245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168</v>
      </c>
      <c r="K4" s="170" t="s">
        <v>169</v>
      </c>
    </row>
    <row r="5" spans="2:13" x14ac:dyDescent="0.25">
      <c r="B5" s="165" t="s">
        <v>2</v>
      </c>
      <c r="C5" s="166" t="s">
        <v>183</v>
      </c>
      <c r="D5" s="166" t="s">
        <v>246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170</v>
      </c>
      <c r="K5" s="170" t="s">
        <v>171</v>
      </c>
    </row>
    <row r="6" spans="2:13" x14ac:dyDescent="0.25">
      <c r="B6" s="165" t="s">
        <v>2</v>
      </c>
      <c r="C6" s="166" t="s">
        <v>184</v>
      </c>
      <c r="D6" s="166" t="s">
        <v>247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172</v>
      </c>
      <c r="K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2018-10-19T06:35:45Z</dcterms:modified>
</cp:coreProperties>
</file>