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<sst xmlns="http://schemas.openxmlformats.org/spreadsheetml/2006/main" count="2375" uniqueCount="942">
  <si>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</si>
  <si>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</si>
  <si>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</si>
  <si>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</si>
  <si>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</si>
  <si>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</si>
  <si>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</si>
  <si>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</si>
  <si>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</si>
  <si>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</si>
  <si>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</si>
  <si>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</si>
  <si>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</si>
  <si>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</si>
  <si>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</si>
  <si>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</si>
  <si>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</si>
  <si>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</si>
  <si>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</si>
  <si>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</si>
  <si>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</si>
  <si>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</si>
  <si>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</si>
  <si>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</si>
  <si>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</si>
  <si>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</si>
  <si>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</si>
  <si>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</si>
  <si>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</si>
  <si>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</si>
  <si>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</si>
  <si>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</si>
  <si>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</si>
  <si>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</si>
  <si>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</si>
  <si>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</si>
  <si>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</si>
  <si>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</si>
  <si>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</si>
  <si>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</si>
  <si>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</si>
  <si>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</si>
  <si>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</si>
  <si>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</si>
  <si>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</si>
  <si>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</si>
  <si>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</si>
  <si>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</si>
  <si>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</si>
  <si>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</si>
  <si>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</si>
  <si>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</si>
  <si>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</si>
  <si>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</si>
  <si>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</si>
  <si>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</si>
  <si>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</si>
  <si>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</si>
  <si>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</si>
  <si>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</si>
  <si>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</si>
  <si>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</si>
  <si>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</si>
  <si>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</si>
  <si>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</si>
  <si>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</si>
  <si>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</si>
  <si>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</si>
  <si>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</si>
  <si>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</si>
  <si>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</si>
  <si>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</si>
  <si>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</si>
  <si>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</si>
  <si>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</si>
  <si>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</si>
  <si>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</si>
  <si>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</si>
  <si>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</si>
  <si>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</si>
  <si>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</si>
  <si>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</si>
  <si>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</si>
  <si>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</si>
  <si>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</si>
  <si>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</si>
  <si>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</si>
  <si>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</si>
  <si>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</si>
  <si>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</si>
  <si>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</si>
  <si>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</si>
  <si>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</si>
  <si>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</si>
  <si>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</si>
  <si>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</si>
  <si>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</si>
  <si>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</si>
  <si>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</si>
  <si>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</si>
  <si>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</si>
  <si>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</si>
  <si>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</si>
  <si>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</si>
  <si>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</si>
  <si>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</si>
  <si>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</si>
  <si>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</si>
  <si>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</si>
  <si>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</si>
  <si>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</si>
  <si>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</si>
  <si>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</si>
  <si>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</si>
  <si>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</si>
  <si>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</si>
  <si>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</si>
  <si>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</si>
  <si>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</si>
  <si>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</si>
  <si>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</si>
  <si>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</si>
  <si>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</si>
  <si>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</si>
  <si>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</si>
  <si>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</si>
  <si>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</si>
  <si>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</si>
  <si>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</si>
  <si>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</si>
  <si>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</si>
  <si>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</si>
  <si>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</si>
  <si>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</si>
  <si>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</si>
  <si>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</si>
  <si>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</si>
  <si>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</si>
  <si>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</si>
  <si>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</si>
  <si>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</si>
  <si>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</si>
  <si>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</si>
  <si>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</si>
  <si>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</si>
  <si>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</si>
  <si>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</si>
  <si>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</si>
  <si>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</si>
  <si>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</si>
  <si>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</si>
  <si>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</si>
  <si>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</si>
  <si>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</si>
  <si>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</si>
  <si>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</si>
  <si>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</si>
  <si>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</si>
  <si>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</si>
  <si>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</si>
  <si>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</si>
  <si>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</si>
  <si>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</si>
  <si>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</si>
  <si>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</si>
  <si>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</si>
  <si>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</si>
  <si>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</si>
  <si>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</si>
  <si>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</si>
  <si>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</si>
  <si>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</si>
  <si>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</si>
  <si>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</si>
  <si>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</si>
  <si>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</si>
  <si>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</si>
  <si>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</si>
  <si>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</si>
  <si>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</si>
  <si>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</si>
  <si>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</si>
  <si>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</si>
  <si>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</si>
  <si>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</si>
  <si>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</si>
  <si>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</si>
  <si>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</si>
  <si>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</si>
  <si>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</si>
  <si>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</si>
  <si>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</si>
  <si>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</si>
  <si>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</si>
  <si>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</si>
  <si>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</si>
  <si>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</si>
  <si>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</si>
  <si>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</si>
  <si>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</si>
  <si>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</si>
  <si>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</si>
  <si>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</si>
  <si>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</si>
  <si>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</si>
  <si>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</si>
  <si>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</si>
  <si>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</si>
  <si>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</si>
  <si>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</si>
  <si>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</si>
  <si>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</si>
  <si>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</si>
  <si>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</si>
  <si>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</si>
  <si>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</si>
  <si>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</si>
  <si>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</si>
  <si>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</si>
  <si>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</si>
  <si>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</si>
  <si>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</si>
  <si>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</si>
  <si>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</si>
  <si>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</si>
  <si>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</si>
  <si>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</si>
  <si>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</si>
  <si>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</si>
  <si>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</si>
  <si>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</si>
  <si>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</si>
  <si>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</si>
  <si>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</si>
  <si>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</si>
  <si>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</si>
  <si>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</si>
  <si>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</si>
  <si>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</si>
  <si>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</si>
  <si>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</si>
  <si>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</si>
  <si>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</si>
  <si>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</si>
  <si>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</si>
  <si>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</si>
  <si>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</si>
  <si>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</si>
  <si>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</si>
  <si>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</si>
  <si>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</si>
  <si>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</si>
  <si>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</si>
  <si>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</si>
  <si>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</si>
  <si>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</si>
  <si>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</si>
  <si>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</si>
  <si>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</si>
  <si>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</si>
  <si>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</si>
  <si>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</si>
  <si>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</si>
  <si>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</si>
  <si>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</si>
  <si>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</si>
  <si>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</si>
  <si>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</si>
  <si>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</si>
  <si>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</si>
  <si>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</si>
  <si>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</si>
  <si>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</si>
  <si>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</si>
  <si>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</si>
  <si>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</si>
  <si>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</si>
  <si>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</si>
  <si>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</si>
  <si>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</si>
  <si>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</si>
  <si>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</si>
  <si>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</si>
  <si>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</si>
  <si>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</si>
  <si>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</si>
  <si>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</si>
  <si>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</si>
  <si>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</si>
  <si>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</si>
  <si>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</si>
  <si>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</si>
  <si>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</si>
  <si>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</si>
  <si>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</si>
  <si>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</si>
  <si>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</si>
  <si>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</si>
  <si>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</si>
  <si>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</si>
  <si>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</si>
  <si>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</si>
  <si>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</si>
  <si>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</si>
  <si>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</si>
  <si>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</si>
  <si>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</si>
  <si>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</si>
  <si>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</si>
  <si>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</si>
  <si>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</si>
  <si>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</si>
  <si>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</si>
  <si>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</si>
  <si>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</si>
  <si>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</si>
  <si>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</si>
  <si>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</si>
  <si>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</si>
  <si>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</si>
  <si>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</si>
  <si>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</si>
  <si>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</si>
  <si>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</si>
  <si>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</si>
  <si>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</si>
  <si>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</si>
  <si>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</si>
  <si>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</si>
  <si>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</si>
  <si>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</si>
  <si>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</si>
  <si>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</si>
  <si>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</si>
  <si>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</si>
  <si>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</si>
  <si>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</si>
  <si>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</si>
  <si>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</si>
  <si>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</si>
  <si>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</si>
  <si>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</si>
  <si>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</si>
  <si>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</si>
  <si>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</si>
  <si>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</si>
  <si>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</si>
  <si>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</si>
  <si>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</si>
  <si>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</si>
  <si>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</si>
  <si>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</si>
  <si>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</si>
  <si>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</si>
  <si>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</si>
  <si>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</si>
  <si>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</si>
  <si>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</si>
  <si>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</si>
  <si>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</si>
  <si>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</si>
  <si>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</si>
  <si>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</si>
  <si>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</si>
  <si>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</si>
  <si>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</si>
  <si>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</si>
  <si>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</si>
  <si>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</si>
  <si>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</si>
  <si>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</si>
  <si>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</si>
  <si>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</si>
  <si>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</si>
  <si>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</si>
  <si>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</si>
  <si>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</si>
  <si>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</si>
  <si>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</si>
  <si>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</si>
  <si>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</si>
  <si>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</si>
  <si>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</si>
  <si>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</si>
  <si>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</si>
  <si>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</si>
  <si>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</si>
  <si>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</si>
  <si>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</si>
  <si>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</si>
  <si>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</si>
  <si>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</si>
  <si>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</si>
  <si>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</si>
  <si>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</si>
  <si>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</si>
  <si>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</si>
  <si>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</si>
  <si>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</si>
  <si>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</si>
  <si>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</si>
  <si>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</si>
  <si>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</si>
  <si>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</si>
  <si>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</si>
  <si>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</si>
  <si>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</si>
  <si>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</si>
  <si>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</si>
  <si>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</si>
  <si>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</si>
  <si>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</si>
  <si>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</si>
  <si>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</si>
  <si>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</si>
  <si>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</si>
  <si>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</si>
  <si>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</si>
  <si>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</si>
  <si>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</si>
  <si>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</si>
  <si>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</si>
  <si>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</si>
  <si>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</si>
  <si>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</si>
  <si>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</si>
  <si>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</si>
  <si>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</si>
  <si>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</si>
  <si>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</si>
  <si>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</si>
  <si>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</si>
  <si>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</si>
  <si>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</si>
  <si>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</si>
  <si>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</si>
  <si>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</si>
  <si>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</si>
  <si>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</si>
  <si>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</si>
  <si>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</si>
  <si>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</si>
  <si>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</si>
  <si>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</si>
  <si>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</si>
  <si>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</si>
  <si>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</si>
  <si>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</si>
  <si>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</si>
  <si>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</si>
  <si>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</si>
  <si>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</si>
  <si>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</si>
  <si>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</si>
  <si>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</si>
  <si>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</si>
  <si>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</si>
  <si>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</si>
  <si>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</si>
  <si>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</si>
  <si>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</si>
  <si>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</si>
  <si>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</si>
  <si>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</si>
  <si>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</si>
  <si>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</si>
  <si>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</si>
  <si>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</si>
  <si>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</si>
  <si>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</si>
  <si>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</si>
  <si>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</si>
  <si>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</si>
  <si>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</si>
  <si>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</si>
  <si>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</si>
  <si>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</si>
  <si>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</si>
  <si>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</si>
  <si>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</si>
  <si>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</si>
  <si>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</si>
  <si>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</si>
  <si>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</si>
  <si>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</si>
  <si>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</si>
  <si>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</si>
  <si>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</si>
  <si>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</si>
  <si>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</si>
  <si>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</si>
  <si>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</si>
  <si>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</si>
  <si>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</si>
  <si>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</si>
  <si>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</si>
  <si>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</si>
  <si>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</si>
  <si>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</si>
  <si>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</si>
  <si>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</si>
  <si>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</si>
  <si>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</si>
  <si>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</si>
  <si>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</si>
  <si>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</si>
  <si>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</si>
  <si>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</si>
  <si>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</si>
  <si>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</si>
  <si>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</si>
  <si>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</si>
  <si>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</si>
  <si>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</si>
  <si>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</si>
  <si>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</si>
  <si>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</si>
  <si>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</si>
  <si>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</si>
  <si>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</si>
  <si>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</si>
  <si>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</si>
  <si>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</si>
  <si>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</si>
  <si>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</si>
  <si>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</si>
  <si>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</si>
  <si>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</si>
  <si>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</si>
  <si>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</si>
  <si>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</si>
  <si>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</si>
  <si>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</si>
  <si>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</si>
  <si>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</si>
  <si>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</si>
  <si>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</si>
  <si>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</si>
  <si>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</si>
  <si>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</si>
  <si>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</si>
  <si>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</si>
  <si>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</si>
  <si>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</si>
  <si>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</si>
  <si>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</si>
  <si>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</si>
  <si>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</si>
  <si>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</si>
  <si>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</si>
  <si>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</si>
  <si>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</si>
  <si>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</si>
  <si>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</si>
  <si>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</si>
  <si>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</si>
  <si>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</si>
  <si>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</si>
  <si>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</si>
  <si>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</si>
  <si>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</si>
  <si>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</si>
  <si>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</si>
  <si>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</si>
  <si>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</si>
  <si>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</si>
  <si>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</si>
  <si>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</si>
  <si>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</si>
  <si>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</si>
  <si>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</si>
  <si>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</si>
  <si>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</si>
  <si>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</si>
  <si>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</si>
  <si>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</si>
  <si>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</si>
  <si>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</si>
  <si>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</si>
  <si>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</si>
  <si>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</si>
  <si>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</si>
  <si>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</si>
  <si>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</si>
  <si>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</si>
  <si>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</si>
  <si>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</si>
  <si>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</si>
  <si>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</si>
  <si>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</si>
  <si>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</si>
  <si>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</si>
  <si>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</si>
  <si>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</si>
  <si>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</si>
  <si>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</si>
  <si>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</si>
  <si>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</si>
  <si>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</si>
  <si>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</si>
  <si>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</si>
  <si>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</si>
  <si>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</si>
  <si>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</si>
  <si>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</si>
  <si>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</si>
  <si>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</si>
  <si>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</si>
  <si>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</si>
  <si>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</si>
  <si>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</si>
  <si>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</si>
  <si>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</si>
  <si>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</si>
  <si>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</si>
  <si>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</si>
  <si>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</si>
  <si>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</si>
  <si>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</si>
  <si>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</si>
  <si>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</si>
  <si>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</si>
  <si>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</si>
  <si>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</si>
  <si>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</si>
  <si>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</si>
  <si>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</si>
  <si>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</si>
  <si>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</si>
  <si>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</si>
  <si>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</si>
  <si>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</si>
  <si>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</si>
  <si>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</si>
  <si>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</si>
  <si>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</si>
  <si>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</si>
  <si>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</si>
  <si>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</si>
  <si>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</si>
  <si>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</si>
  <si>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</si>
  <si>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</si>
  <si>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</si>
  <si>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</si>
  <si>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</si>
  <si>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</si>
  <si>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</si>
  <si>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</si>
  <si>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</si>
  <si>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</si>
  <si>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</si>
  <si>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</si>
  <si>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</si>
  <si>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</si>
  <si>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</si>
  <si>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</si>
  <si>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</si>
  <si>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</si>
  <si>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</si>
  <si>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</si>
  <si>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</si>
  <si>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</si>
  <si>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</si>
  <si>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</si>
  <si>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</si>
  <si>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</si>
  <si>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</si>
  <si>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</si>
  <si>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</si>
  <si>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</si>
  <si>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</si>
  <si>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</si>
  <si>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</si>
  <si>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</si>
  <si>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</si>
  <si>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</si>
  <si>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</si>
  <si>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</si>
  <si>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</si>
  <si>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</si>
  <si>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</si>
  <si>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</si>
  <si>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</si>
  <si>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</si>
  <si>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</si>
  <si>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</si>
  <si>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</si>
  <si>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</si>
  <si>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</si>
  <si>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</si>
  <si>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</si>
  <si>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</si>
  <si>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</si>
  <si>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</si>
  <si>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</si>
  <si>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</si>
  <si>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</si>
  <si>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</si>
  <si>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</si>
  <si>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</si>
  <si>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</si>
  <si>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</si>
  <si>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</si>
  <si>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</si>
  <si>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</si>
  <si>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</si>
  <si>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</si>
  <si>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</si>
  <si>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</si>
  <si>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</si>
  <si>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</si>
  <si>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</si>
  <si>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</si>
  <si>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</si>
  <si>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</si>
  <si>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</si>
  <si>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</si>
  <si>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</si>
  <si>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</si>
  <si>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</si>
  <si>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</si>
  <si>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</si>
  <si>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</si>
  <si>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</si>
  <si>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</si>
  <si>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</si>
  <si>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</si>
  <si>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</si>
  <si>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</si>
  <si>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</si>
  <si>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</si>
  <si>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</si>
  <si>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</si>
  <si>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</si>
  <si>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</si>
  <si>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</si>
  <si>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</si>
  <si>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</si>
  <si>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</si>
  <si>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</si>
  <si>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</si>
  <si>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</si>
  <si>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</si>
  <si>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</si>
  <si>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</si>
  <si>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</si>
  <si>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</si>
  <si>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</si>
  <si>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</si>
  <si>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</si>
  <si>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</si>
  <si>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</si>
  <si>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</si>
  <si>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</si>
  <si>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</si>
  <si>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</si>
  <si>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</si>
  <si>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</si>
  <si>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</si>
  <si>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</si>
  <si>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</si>
  <si>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</si>
  <si>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</si>
  <si>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</si>
  <si>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</si>
  <si>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</si>
  <si>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</si>
  <si>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</si>
  <si>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</si>
  <si>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</si>
  <si>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</si>
  <si>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</si>
  <si>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</si>
  <si>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</si>
  <si>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</si>
  <si>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</si>
  <si>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</si>
  <si>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</si>
  <si>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</si>
  <si>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</si>
  <si>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</si>
  <si>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</si>
  <si>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</si>
  <si>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</si>
  <si>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</si>
  <si>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</si>
  <si>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</si>
  <si>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</si>
  <si>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</si>
  <si>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</si>
  <si>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</si>
  <si>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</si>
  <si>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</si>
  <si>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</si>
  <si>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</si>
  <si>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</si>
  <si>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</si>
  <si>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</si>
  <si>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</si>
  <si>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</si>
  <si>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</si>
  <si>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</si>
  <si>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</si>
  <si>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</si>
  <si>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</si>
  <si>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</si>
  <si>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</si>
  <si>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</si>
  <si>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</si>
  <si>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</si>
  <si>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</si>
  <si>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</si>
  <si>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</si>
  <si>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</si>
  <si>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</si>
  <si>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</si>
  <si>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</si>
  <si>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</si>
  <si>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</si>
  <si>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</si>
  <si>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</si>
  <si>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</si>
  <si>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</si>
  <si>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</si>
  <si>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</si>
  <si>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</si>
  <si>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</si>
  <si>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</si>
  <si>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</si>
  <si>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</si>
  <si>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</si>
  <si>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</si>
  <si>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</si>
  <si>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</si>
  <si>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</si>
  <si>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</si>
  <si>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</si>
  <si>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</si>
  <si>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</si>
  <si>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</si>
  <si>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</si>
  <si>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</si>
  <si>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</si>
  <si>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</si>
  <si>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</si>
  <si>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</si>
  <si>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</si>
  <si>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</si>
  <si>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</si>
  <si>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</si>
  <si>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</si>
  <si>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</si>
  <si>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</si>
  <si>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</si>
  <si>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</si>
  <si>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</si>
  <si>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</si>
  <si>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</si>
  <si>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</si>
  <si>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</si>
  <si>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</si>
  <si>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</si>
  <si>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</si>
  <si>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</si>
  <si>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</si>
  <si>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</si>
  <si>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</si>
  <si>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</si>
  <si>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</si>
  <si>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</si>
  <si>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</si>
  <si>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</si>
  <si>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</si>
  <si>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</si>
  <si>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</si>
  <si>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</si>
  <si>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</si>
  <si>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</si>
  <si>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</si>
  <si>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</si>
  <si>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</si>
  <si>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</si>
  <si>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</si>
  <si>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</si>
  <si>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</si>
  <si>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</si>
  <si>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</si>
  <si>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</si>
  <si>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</si>
  <si>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</si>
  <si>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</si>
  <si>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</si>
  <si>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</si>
  <si>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</si>
  <si>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</si>
  <si>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</si>
  <si>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</si>
  <si>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</si>
  <si>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</si>
  <si>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</si>
  <si>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</si>
  <si>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</si>
  <si>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</si>
  <si>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</si>
  <si>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</si>
  <si>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</si>
  <si>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</si>
  <si>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</si>
  <si>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</si>
  <si>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</si>
  <si>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</si>
  <si>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</si>
  <si>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</si>
  <si>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</si>
  <si>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</si>
  <si>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</si>
  <si>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</si>
  <si>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</si>
  <si>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</si>
  <si>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</si>
  <si>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</si>
  <si>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</si>
  <si>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</si>
  <si>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</si>
  <si>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</si>
  <si>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</si>
  <si>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</si>
  <si>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</si>
  <si>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</si>
  <si>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</si>
  <si>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</si>
  <si>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</si>
  <si>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</si>
  <si>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</si>
  <si>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</si>
  <si>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ART_Medieval_Final;ART_Levels_Background</t>
  </si>
  <si>
    <t>level_5</t>
  </si>
  <si>
    <t>SP_Profiler</t>
  </si>
  <si>
    <t>CO_Profiler</t>
  </si>
  <si>
    <t>ART_Profiler</t>
  </si>
  <si>
    <t>Profiler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</si>
</sst>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9" headerRowBorderDxfId="288" tableBorderDxfId="287" totalsRowBorderDxfId="286">
  <autoFilter ref="B4:F5"/>
  <tableColumns count="5">
    <tableColumn id="1" name="{gameSettings}" dataDxfId="285"/>
    <tableColumn id="2" name="[sku]" dataDxfId="284"/>
    <tableColumn id="3" name="[timeToPCCoefA]" dataDxfId="283"/>
    <tableColumn id="4" name="[timeToPCCoefB]" dataDxfId="28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1" headerRowBorderDxfId="120" tableBorderDxfId="119" totalsRowBorderDxfId="118">
  <autoFilter ref="B4:K22"/>
  <sortState ref="B5:L24">
    <sortCondition ref="E4:E24"/>
  </sortState>
  <tableColumns count="10">
    <tableColumn id="1" name="{missionDefinitions}" dataDxfId="117"/>
    <tableColumn id="9" name="[sku]" dataDxfId="116"/>
    <tableColumn id="3" name="[difficulty]" dataDxfId="115"/>
    <tableColumn id="4" name="[typeSku]" dataDxfId="114"/>
    <tableColumn id="5" name="[targetValue]" dataDxfId="113"/>
    <tableColumn id="2" name="[parameters]" dataDxfId="112"/>
    <tableColumn id="10" name="[singleRun]" dataDxfId="111"/>
    <tableColumn id="6" name="[icon]" dataDxfId="110"/>
    <tableColumn id="11" name="[tidName]" dataDxfId="109"/>
    <tableColumn id="12" name="[tidDesc]" dataDxfId="10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7" tableBorderDxfId="106">
  <autoFilter ref="B29:J33"/>
  <tableColumns count="9">
    <tableColumn id="1" name="{missionTypeDefinitions}"/>
    <tableColumn id="2" name="[sku]" dataDxfId="105"/>
    <tableColumn id="8" name="[icon]" dataDxfId="104"/>
    <tableColumn id="3" name="[tidName]"/>
    <tableColumn id="4" name="[tidDescSingleRun]" dataDxfId="103"/>
    <tableColumn id="9" name="[tidDescMultiRun]" dataDxfId="102"/>
    <tableColumn id="5" name="value" dataDxfId="101"/>
    <tableColumn id="6" name="parameters" dataDxfId="100"/>
    <tableColumn id="7" name="single/multi-run?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8" tableBorderDxfId="97">
  <autoFilter ref="B39:K42"/>
  <tableColumns count="10">
    <tableColumn id="1" name="{missionDifficultyDefinitions}"/>
    <tableColumn id="2" name="[sku]" dataDxfId="96"/>
    <tableColumn id="7" name="[index]" dataDxfId="95"/>
    <tableColumn id="3" name="[dragonsToUnlock]" dataDxfId="94"/>
    <tableColumn id="4" name="[cooldownMinutes]" dataDxfId="93"/>
    <tableColumn id="9" name="[maxRewardCoins]" dataDxfId="92"/>
    <tableColumn id="5" name="[removeMissionPCCoefA]" dataDxfId="91"/>
    <tableColumn id="6" name="[removeMissionPCCoefB]" dataDxfId="90"/>
    <tableColumn id="8" name="[tidName]" dataDxfId="89"/>
    <tableColumn id="10" name="[color]" dataDxfId="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3" headerRowBorderDxfId="82" tableBorderDxfId="81" totalsRowBorderDxfId="80">
  <autoFilter ref="B4:J6"/>
  <tableColumns count="9">
    <tableColumn id="1" name="{eggDefinitions}" dataDxfId="79"/>
    <tableColumn id="6" name="[sku]" dataDxfId="78"/>
    <tableColumn id="9" name="[dragonSku]" dataDxfId="77"/>
    <tableColumn id="3" name="[shopOrder]" dataDxfId="76"/>
    <tableColumn id="4" name="[pricePC]" dataDxfId="75"/>
    <tableColumn id="5" name="[incubationMinutes]" dataDxfId="74"/>
    <tableColumn id="10" name="[prefabPath]" dataDxfId="73"/>
    <tableColumn id="7" name="[tidName]" dataDxfId="72">
      <calculatedColumnFormula>CONCATENATE("TID_",UPPER(eggDefinitions[[#This Row],['[sku']]]),"_NAME")</calculatedColumnFormula>
    </tableColumn>
    <tableColumn id="8" name="[tidDesc]" dataDxfId="7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70" headerRowBorderDxfId="69" tableBorderDxfId="68" totalsRowBorderDxfId="67">
  <autoFilter ref="B10:G17"/>
  <tableColumns count="6">
    <tableColumn id="1" name="{eggRewardDefinitions}" dataDxfId="66"/>
    <tableColumn id="2" name="[sku]"/>
    <tableColumn id="3" name="[type]" dataDxfId="65"/>
    <tableColumn id="4" name="[droprate]" dataDxfId="64"/>
    <tableColumn id="5" name="[tidName]" dataDxfId="6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2" headerRowBorderDxfId="61" tableBorderDxfId="60" totalsRowBorderDxfId="59">
  <autoFilter ref="B4:F9"/>
  <tableColumns count="5">
    <tableColumn id="1" name="{chestRewardDefinitions}" dataDxfId="58"/>
    <tableColumn id="2" name="[sku]" dataDxfId="57"/>
    <tableColumn id="6" name="[collectedChests]" dataDxfId="56"/>
    <tableColumn id="3" name="[type]" dataDxfId="55"/>
    <tableColumn id="4" name="[amount]" dataDxfId="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3" dataDxfId="51" headerRowBorderDxfId="52" tableBorderDxfId="50">
  <autoFilter ref="B4:Q44"/>
  <tableColumns count="16">
    <tableColumn id="1" name="{disguisesDefinitions}" dataDxfId="49"/>
    <tableColumn id="2" name="[sku]" dataDxfId="48"/>
    <tableColumn id="3" name="[dragonSku]" dataDxfId="47"/>
    <tableColumn id="5" name="[powerup0]" dataDxfId="46"/>
    <tableColumn id="15" name="[powerup1]" dataDxfId="45"/>
    <tableColumn id="16" name="[powerup2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11" name="[tidName]" dataDxfId="35">
      <calculatedColumnFormula>UPPER(CONCATENATE("TID_",C5,"_NAME"))</calculatedColumnFormula>
    </tableColumn>
    <tableColumn id="12" name="[tidDesc]" dataDxfId="3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3" tableBorderDxfId="32" totalsRowBorderDxfId="31">
  <autoFilter ref="B3:J12"/>
  <tableColumns count="9">
    <tableColumn id="1" name="{powerUpsDefinitions}" dataDxfId="30"/>
    <tableColumn id="2" name="[sku]" dataDxfId="29"/>
    <tableColumn id="3" name="[type]" dataDxfId="28"/>
    <tableColumn id="4" name="[param1]" dataDxfId="27"/>
    <tableColumn id="5" name="[param2]" dataDxfId="26"/>
    <tableColumn id="6" name="[icon]" dataDxfId="25"/>
    <tableColumn id="7" name="[tidName]" dataDxfId="24"/>
    <tableColumn id="8" name="[tidDesc]" dataDxfId="23"/>
    <tableColumn id="9" name="[tidDescShort]" dataDxfId="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1" headerRowBorderDxfId="20" tableBorderDxfId="19" totalsRowBorderDxfId="18">
  <autoFilter ref="B4:H21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1" headerRowBorderDxfId="280" tableBorderDxfId="279" totalsRowBorderDxfId="278">
  <autoFilter ref="B10:F11"/>
  <tableColumns count="5">
    <tableColumn id="1" name="{initialSettings}" dataDxfId="277"/>
    <tableColumn id="2" name="[sku]" dataDxfId="276"/>
    <tableColumn id="3" name="[softCurrency]" dataDxfId="275"/>
    <tableColumn id="4" name="[hardCurrency]" dataDxfId="274"/>
    <tableColumn id="6" name="[initialDragonSKU]" dataDxfId="2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10" headerRowBorderDxfId="9" tableBorderDxfId="8" totalsRowBorderDxfId="7">
  <autoFilter ref="B28:F38"/>
  <tableColumns count="5">
    <tableColumn id="1" name="{survivalBonusDefinitions}" dataDxfId="6"/>
    <tableColumn id="2" name="[sku]" dataDxfId="5"/>
    <tableColumn id="6" name="[tier]" dataDxfId="4"/>
    <tableColumn id="3" name="[minutes]" dataDxfId="3"/>
    <tableColumn id="4" name="[coins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1" headerRowBorderDxfId="270" tableBorderDxfId="269" totalsRowBorderDxfId="268">
  <autoFilter ref="B4:J14"/>
  <tableColumns count="9">
    <tableColumn id="1" name="{localizationDefinitions}" dataDxfId="267"/>
    <tableColumn id="8" name="[sku]" dataDxfId="266"/>
    <tableColumn id="3" name="[order]" dataDxfId="265"/>
    <tableColumn id="4" name="[isoCode]" dataDxfId="264"/>
    <tableColumn id="11" name="[android]" dataDxfId="263"/>
    <tableColumn id="12" name="[iOS]" dataDxfId="262"/>
    <tableColumn id="5" name="[txtFilename]" dataDxfId="261"/>
    <tableColumn id="2" name="[icon]" dataDxfId="260"/>
    <tableColumn id="9" name="[tidName]" dataDxfId="2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6" headerRowBorderDxfId="255" tableBorderDxfId="254" totalsRowBorderDxfId="253">
  <autoFilter ref="B15:AQ25"/>
  <tableColumns count="42">
    <tableColumn id="1" name="{dragonDefinitions}" dataDxfId="252"/>
    <tableColumn id="2" name="[sku]"/>
    <tableColumn id="9" name="[tier]"/>
    <tableColumn id="3" name="[order]" dataDxfId="251"/>
    <tableColumn id="40" name="[previousDragonSku]" dataDxfId="250"/>
    <tableColumn id="4" name="[unlockPriceCoins]" dataDxfId="249"/>
    <tableColumn id="5" name="[unlockPricePC]" dataDxfId="248"/>
    <tableColumn id="12" name="[numLevels]" dataDxfId="247"/>
    <tableColumn id="13" name="[xpCoefA]" dataDxfId="246"/>
    <tableColumn id="15" name="[xpCoefB]" dataDxfId="245"/>
    <tableColumn id="11" name="[cameraDefaultZoom]" dataDxfId="244"/>
    <tableColumn id="16" name="[cameraFarZoom]" dataDxfId="243"/>
    <tableColumn id="39" name="[defaultSize]" dataDxfId="242"/>
    <tableColumn id="38" name="[cameraFrameWidthModifier]" dataDxfId="241"/>
    <tableColumn id="17" name="[healthMin]" dataDxfId="240"/>
    <tableColumn id="18" name="[healthMax]" dataDxfId="239"/>
    <tableColumn id="21" name="[healthDrain]" dataDxfId="238"/>
    <tableColumn id="32" name="[healthDrainAmpPerSecond]" dataDxfId="237"/>
    <tableColumn id="31" name="[sessionStartHealthDrainTime]" dataDxfId="236"/>
    <tableColumn id="30" name="[sessionStartHealthDrainModifier]" dataDxfId="235"/>
    <tableColumn id="19" name="[scaleMin]" dataDxfId="234"/>
    <tableColumn id="20" name="[scaleMax]" dataDxfId="233"/>
    <tableColumn id="42" name="[speedBase]" dataDxfId="232"/>
    <tableColumn id="22" name="[boostMultiplier]" dataDxfId="231"/>
    <tableColumn id="41" name="[energyBase]" dataDxfId="230"/>
    <tableColumn id="23" name="[energyDrain]" dataDxfId="229"/>
    <tableColumn id="24" name="[energyRefillRate]" dataDxfId="228"/>
    <tableColumn id="29" name="[furyBaseDamage]" dataDxfId="227"/>
    <tableColumn id="33" name="[furyBaseLength]" dataDxfId="226"/>
    <tableColumn id="26" name="[furyBaseDuration]" dataDxfId="225"/>
    <tableColumn id="25" name="[furyMax]" dataDxfId="224"/>
    <tableColumn id="14" name="[eatSpeedFactor]" dataDxfId="223"/>
    <tableColumn id="6" name="[gamePrefab]" dataDxfId="222"/>
    <tableColumn id="10" name="[menuPrefab]" dataDxfId="221"/>
    <tableColumn id="7" name="[tidName]" dataDxfId="220">
      <calculatedColumnFormula>CONCATENATE("TID_",UPPER(dragonDefinitions[[#This Row],['[sku']]]),"_NAME")</calculatedColumnFormula>
    </tableColumn>
    <tableColumn id="8" name="[tidDesc]" dataDxfId="219">
      <calculatedColumnFormula>CONCATENATE("TID_",UPPER(dragonDefinitions[[#This Row],['[sku']]]),"_DESC")</calculatedColumnFormula>
    </tableColumn>
    <tableColumn id="27" name="[statsBarRatio]" dataDxfId="218"/>
    <tableColumn id="28" name="[furyBarRatio]" dataDxfId="217"/>
    <tableColumn id="34" name="[acceleration]" dataDxfId="216"/>
    <tableColumn id="35" name="[mass]" dataDxfId="215"/>
    <tableColumn id="36" name="[friction]" dataDxfId="214"/>
    <tableColumn id="37" name="[gravityModifier]" dataDxfId="21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2" headerRowBorderDxfId="211" tableBorderDxfId="210" totalsRowBorderDxfId="209">
  <autoFilter ref="B4:F9"/>
  <tableColumns count="5">
    <tableColumn id="1" name="{dragonTierDefinitions}" dataDxfId="208"/>
    <tableColumn id="2" name="[sku]"/>
    <tableColumn id="9" name="[order]"/>
    <tableColumn id="10" name="[icon]" dataDxfId="207"/>
    <tableColumn id="7" name="[tidName]" dataDxfId="20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5" headerRowBorderDxfId="204" tableBorderDxfId="203" totalsRowBorderDxfId="202">
  <autoFilter ref="B31:M32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7" headerRowBorderDxfId="196" tableBorderDxfId="195" totalsRowBorderDxfId="194">
  <autoFilter ref="B19:AF52"/>
  <sortState ref="B20:AE45">
    <sortCondition ref="D19:D45"/>
  </sortState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amageFeedback]2" dataDxfId="1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2" headerRowBorderDxfId="161" tableBorderDxfId="160" totalsRowBorderDxfId="159">
  <autoFilter ref="B4:C14"/>
  <sortState ref="B5:C14">
    <sortCondition ref="C4:C14"/>
  </sortState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6"/>
    <tableColumn id="2" name="[sku]" dataDxfId="155"/>
    <tableColumn id="4" name="[category]" dataDxfId="154"/>
    <tableColumn id="16" name="[isBurnable]" dataDxfId="153"/>
    <tableColumn id="17" name="[minTierBurnFeedback]" dataDxfId="152"/>
    <tableColumn id="18" name="[minTierBurn]" dataDxfId="151"/>
    <tableColumn id="19" name="minTierExplode" dataDxfId="150"/>
    <tableColumn id="28" name="[burnFeedbackChance]" dataDxfId="149"/>
    <tableColumn id="30" name="[destroyFeedbackChance]" dataDxfId="148"/>
    <tableColumn id="31" name="[tidName]" dataDxfId="147"/>
    <tableColumn id="33" name="[tidBurnFeedback]" dataDxfId="146"/>
    <tableColumn id="34" name="[tidDestroyFeedback]" dataDxfId="1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7" priority="5"/>
  </conditionalFormatting>
  <conditionalFormatting sqref="C5:C6">
    <cfRule type="duplicateValues" dxfId="86" priority="14"/>
  </conditionalFormatting>
  <conditionalFormatting sqref="D5:D6">
    <cfRule type="duplicateValues" dxfId="85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4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8" priority="3"/>
  </conditionalFormatting>
  <conditionalFormatting sqref="C5:C9">
    <cfRule type="duplicateValues" dxfId="257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28" workbookViewId="0">
      <pane xSplit="3" topLeftCell="D1" activePane="topRight" state="frozen"/>
      <selection activeCell="A16" sqref="A16"/>
      <selection pane="topRight" activeCell="O53" sqref="O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9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8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10"/>
  <sheetViews>
    <sheetView tabSelected="1" workbookViewId="0">
      <selection activeCell="K12" sqref="K12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936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937</v>
      </c>
      <c r="D10" s="132">
        <v>5</v>
      </c>
      <c r="E10" s="14">
        <v>0</v>
      </c>
      <c r="F10" s="183" t="s">
        <v>938</v>
      </c>
      <c r="G10" s="15" t="s">
        <v>939</v>
      </c>
      <c r="H10" s="15" t="s">
        <v>940</v>
      </c>
      <c r="I10" s="15" t="b">
        <v>0</v>
      </c>
      <c r="J10" s="21" t="s">
        <v>941</v>
      </c>
      <c r="K10" s="135" t="s">
        <v>941</v>
      </c>
      <c r="L10" s="135" t="s">
        <v>940</v>
      </c>
      <c r="M10" s="135" t="s">
        <v>774</v>
      </c>
    </row>
  </sheetData>
  <conditionalFormatting sqref="C5:C6">
    <cfRule type="duplicateValues" dxfId="144" priority="13"/>
  </conditionalFormatting>
  <conditionalFormatting sqref="C7">
    <cfRule type="duplicateValues" dxfId="143" priority="3"/>
  </conditionalFormatting>
  <conditionalFormatting sqref="C8:C9">
    <cfRule type="duplicateValues" dxfId="142" priority="2"/>
  </conditionalFormatting>
  <conditionalFormatting sqref="C1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3"/>
  </conditionalFormatting>
  <conditionalFormatting sqref="C40:D42">
    <cfRule type="duplicateValues" dxfId="124" priority="2"/>
  </conditionalFormatting>
  <conditionalFormatting sqref="C5:C22">
    <cfRule type="duplicateValues" dxfId="123" priority="9"/>
  </conditionalFormatting>
  <conditionalFormatting sqref="C30">
    <cfRule type="duplicateValues" dxfId="122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2016-11-16T11:24:44Z</dcterms:modified>
</cp:coreProperties>
</file>