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585" firstSheet="1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<sst xmlns="http://schemas.openxmlformats.org/spreadsheetml/2006/main" count="2540" uniqueCount="1089">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</sst>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7" headerRowBorderDxfId="336" tableBorderDxfId="335" totalsRowBorderDxfId="334">
  <autoFilter ref="B4:G5"/>
  <tableColumns count="6">
    <tableColumn id="1" name="{gameSettings}" dataDxfId="333"/>
    <tableColumn id="2" name="[sku]" dataDxfId="332"/>
    <tableColumn id="3" name="[timeToPCCoefA]" dataDxfId="331"/>
    <tableColumn id="4" name="[timeToPCCoefB]" dataDxfId="330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7" headerRowBorderDxfId="226" tableBorderDxfId="225" totalsRowBorderDxfId="224">
  <autoFilter ref="B21:AE64"/>
  <sortState ref="B20:AE52">
    <sortCondition ref="C19:C52"/>
  </sortState>
  <tableColumns count="30">
    <tableColumn id="1" name="{entityDefinitions}" dataDxfId="223"/>
    <tableColumn id="2" name="[sku]" dataDxfId="222"/>
    <tableColumn id="6" name="[category]" dataDxfId="221"/>
    <tableColumn id="10" name="[rewardScore]" dataDxfId="220"/>
    <tableColumn id="11" name="[rewardCoins]" dataDxfId="219"/>
    <tableColumn id="12" name="[rewardPC]" dataDxfId="218"/>
    <tableColumn id="13" name="[rewardHealth]" dataDxfId="217"/>
    <tableColumn id="14" name="[rewardEnergy]" dataDxfId="216"/>
    <tableColumn id="16" name="[rewardXp]" dataDxfId="215"/>
    <tableColumn id="17" name="[goldenChance]" dataDxfId="214"/>
    <tableColumn id="18" name="[pcChance]" dataDxfId="213"/>
    <tableColumn id="3" name="[isEdible]" dataDxfId="212"/>
    <tableColumn id="4" name="[edibleFromTier]" dataDxfId="211"/>
    <tableColumn id="5" name="[biteResistance]" dataDxfId="210"/>
    <tableColumn id="35" name="[isBurnable]" dataDxfId="209"/>
    <tableColumn id="34" name="[burnableFromTier]" dataDxfId="208"/>
    <tableColumn id="30" name="[canBeGrabed]" dataDxfId="207"/>
    <tableColumn id="31" name="[grabFromTier]" dataDxfId="206"/>
    <tableColumn id="29" name="[canBeLatchedOn]" dataDxfId="205"/>
    <tableColumn id="15" name="[latchOnFromTier]" dataDxfId="204"/>
    <tableColumn id="28" name="[maxHealth]" dataDxfId="203"/>
    <tableColumn id="19" name="[eatFeedbackChance]" dataDxfId="202"/>
    <tableColumn id="20" name="[burnFeedbackChance]" dataDxfId="201"/>
    <tableColumn id="21" name="[damageFeedbackChance]" dataDxfId="200"/>
    <tableColumn id="22" name="[deathFeedbackChance]" dataDxfId="199"/>
    <tableColumn id="7" name="[tidName]" dataDxfId="198"/>
    <tableColumn id="9" name="[tidEatFeedback]" dataDxfId="197"/>
    <tableColumn id="23" name="[tidBurnFeedback]" dataDxfId="196"/>
    <tableColumn id="24" name="[tidDamageFeedback]" dataDxfId="195"/>
    <tableColumn id="25" name="[tidDeathFeedback]" dataDxfId="19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3" headerRowBorderDxfId="192" tableBorderDxfId="191" totalsRowBorderDxfId="190">
  <autoFilter ref="B4:C16"/>
  <sortState ref="B5:C14">
    <sortCondition ref="C4:C14"/>
  </sortState>
  <tableColumns count="2">
    <tableColumn id="1" name="{entityCategoryDefinitions}" dataDxfId="189"/>
    <tableColumn id="2" name="[sku]" dataDxfId="18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7" totalsRowDxfId="186"/>
    <tableColumn id="2" name="[sku]" dataDxfId="185" totalsRowDxfId="184"/>
    <tableColumn id="4" name="[category]" dataDxfId="183" totalsRowDxfId="182"/>
    <tableColumn id="16" name="[isBurnable]" dataDxfId="181" totalsRowDxfId="180"/>
    <tableColumn id="17" name="[minTierBurnFeedback]" dataDxfId="179" totalsRowDxfId="178"/>
    <tableColumn id="18" name="[minTierBurn]" dataDxfId="177" totalsRowDxfId="176"/>
    <tableColumn id="19" name="minTierExplode" dataDxfId="175" totalsRowDxfId="174"/>
    <tableColumn id="28" name="[burnFeedbackChance]" dataDxfId="173" totalsRowDxfId="172"/>
    <tableColumn id="30" name="[destroyFeedbackChance]" dataDxfId="171" totalsRowDxfId="170"/>
    <tableColumn id="31" name="[tidName]" dataDxfId="169" totalsRowDxfId="168"/>
    <tableColumn id="33" name="[tidBurnFeedback]" dataDxfId="167" totalsRowDxfId="166"/>
    <tableColumn id="34" name="[tidDestroyFeedback]" dataDxfId="165" totalsRowDxfId="164"/>
    <tableColumn id="3" name="[minTierDestruction]" dataDxfId="163" totalsRowDxfId="162"/>
    <tableColumn id="5" name="[minTierDestructionFeedback]" dataDxfId="161" totalsRowDxfId="16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9" headerRowBorderDxfId="158" tableBorderDxfId="157" totalsRowBorderDxfId="156">
  <autoFilter ref="B4:N10"/>
  <tableColumns count="13">
    <tableColumn id="1" name="{levelDefinitions}" dataDxfId="155"/>
    <tableColumn id="9" name="[sku]" dataDxfId="154"/>
    <tableColumn id="3" name="order" dataDxfId="153"/>
    <tableColumn id="4" name="dragonsToUnlock" dataDxfId="152"/>
    <tableColumn id="14" name="[dataFile]" dataDxfId="151"/>
    <tableColumn id="5" name="[spawnersScene]" dataDxfId="150"/>
    <tableColumn id="2" name="[collisionScene]" dataDxfId="149"/>
    <tableColumn id="10" name="[artScene]" dataDxfId="148"/>
    <tableColumn id="7" name="[activeScene]" dataDxfId="147"/>
    <tableColumn id="8" name="[soundScene]" dataDxfId="146"/>
    <tableColumn id="6" name="comingSoon" dataDxfId="145"/>
    <tableColumn id="11" name="tidName" dataDxfId="144"/>
    <tableColumn id="12" name="tidDesc" dataDxfId="14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2" headerRowBorderDxfId="141" tableBorderDxfId="140" totalsRowBorderDxfId="139">
  <autoFilter ref="B4:K22"/>
  <sortState ref="B5:L24">
    <sortCondition ref="E4:E24"/>
  </sortState>
  <tableColumns count="10">
    <tableColumn id="1" name="{missionDefinitions}" dataDxfId="138"/>
    <tableColumn id="9" name="[sku]" dataDxfId="137"/>
    <tableColumn id="3" name="[difficulty]" dataDxfId="136"/>
    <tableColumn id="4" name="[typeSku]" dataDxfId="135"/>
    <tableColumn id="5" name="[targetValue]" dataDxfId="134"/>
    <tableColumn id="2" name="[parameters]" dataDxfId="133"/>
    <tableColumn id="10" name="[singleRun]" dataDxfId="132"/>
    <tableColumn id="6" name="[icon]" dataDxfId="131"/>
    <tableColumn id="11" name="[tidName]" dataDxfId="130"/>
    <tableColumn id="12" name="[tidDesc]" dataDxfId="12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8" tableBorderDxfId="127">
  <autoFilter ref="B29:J33"/>
  <tableColumns count="9">
    <tableColumn id="1" name="{missionTypeDefinitions}"/>
    <tableColumn id="2" name="[sku]" dataDxfId="126"/>
    <tableColumn id="8" name="[icon]" dataDxfId="125"/>
    <tableColumn id="3" name="[tidName]"/>
    <tableColumn id="4" name="[tidDescSingleRun]" dataDxfId="124"/>
    <tableColumn id="9" name="[tidDescMultiRun]" dataDxfId="123"/>
    <tableColumn id="5" name="value" dataDxfId="122"/>
    <tableColumn id="6" name="parameters" dataDxfId="121"/>
    <tableColumn id="7" name="single/multi-run?" dataDxfId="1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19" tableBorderDxfId="118">
  <autoFilter ref="B44:K47"/>
  <tableColumns count="10">
    <tableColumn id="1" name="{missionDifficultyDefinitions}"/>
    <tableColumn id="2" name="[sku]" dataDxfId="117"/>
    <tableColumn id="7" name="[index]" dataDxfId="116"/>
    <tableColumn id="3" name="[dragonsToUnlock]" dataDxfId="115"/>
    <tableColumn id="4" name="[cooldownMinutes]" dataDxfId="114"/>
    <tableColumn id="9" name="[maxRewardCoins]" dataDxfId="113"/>
    <tableColumn id="5" name="[removeMissionPCCoefA]" dataDxfId="112"/>
    <tableColumn id="6" name="[removeMissionPCCoefB]" dataDxfId="111"/>
    <tableColumn id="8" name="[tidName]" dataDxfId="110"/>
    <tableColumn id="10" name="[color]" dataDxfId="10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08" headerRowBorderDxfId="107" tableBorderDxfId="106" totalsRowBorderDxfId="105">
  <autoFilter ref="B4:J6"/>
  <tableColumns count="9">
    <tableColumn id="1" name="{eggDefinitions}" dataDxfId="104"/>
    <tableColumn id="6" name="[sku]" dataDxfId="103"/>
    <tableColumn id="9" name="[dragonSku]" dataDxfId="102"/>
    <tableColumn id="3" name="[shopOrder]" dataDxfId="101"/>
    <tableColumn id="4" name="[pricePC]" dataDxfId="100"/>
    <tableColumn id="5" name="[incubationMinutes]" dataDxfId="99"/>
    <tableColumn id="10" name="[prefabPath]" dataDxfId="98"/>
    <tableColumn id="7" name="[tidName]" dataDxfId="97">
      <calculatedColumnFormula>CONCATENATE("TID_",UPPER(eggDefinitions[[#This Row],['[sku']]]),"_NAME")</calculatedColumnFormula>
    </tableColumn>
    <tableColumn id="8" name="[tidDesc]" dataDxfId="9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5" headerRowBorderDxfId="94" tableBorderDxfId="93" totalsRowBorderDxfId="92">
  <autoFilter ref="B10:G13"/>
  <tableColumns count="6">
    <tableColumn id="1" name="{eggRewardDefinitions}" dataDxfId="91"/>
    <tableColumn id="2" name="[sku]"/>
    <tableColumn id="3" name="[type]" dataDxfId="90"/>
    <tableColumn id="6" name="[rarity]" dataDxfId="89"/>
    <tableColumn id="4" name="[droprate]" dataDxfId="88"/>
    <tableColumn id="5" name="[tidName]" dataDxfId="8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0" totalsRowShown="0" headerRowDxfId="86" headerRowBorderDxfId="85" tableBorderDxfId="84" totalsRowBorderDxfId="83">
  <autoFilter ref="B17:E20"/>
  <tableColumns count="4">
    <tableColumn id="1" name="{rarityDefinitions}" dataDxfId="82"/>
    <tableColumn id="2" name="[sku]"/>
    <tableColumn id="3" name="[order]" dataDxfId="81"/>
    <tableColumn id="5" name="[tidName]" dataDxfId="8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9" headerRowBorderDxfId="328" tableBorderDxfId="327" totalsRowBorderDxfId="326">
  <autoFilter ref="B10:F11"/>
  <tableColumns count="5">
    <tableColumn id="1" name="{initialSettings}" dataDxfId="325"/>
    <tableColumn id="2" name="[sku]" dataDxfId="324"/>
    <tableColumn id="3" name="[softCurrency]" dataDxfId="323"/>
    <tableColumn id="4" name="[hardCurrency]" dataDxfId="322"/>
    <tableColumn id="6" name="[initialDragonSKU]" dataDxfId="32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79" headerRowBorderDxfId="78" tableBorderDxfId="77" totalsRowBorderDxfId="76">
  <autoFilter ref="B4:F9"/>
  <tableColumns count="5">
    <tableColumn id="1" name="{chestRewardDefinitions}" dataDxfId="75"/>
    <tableColumn id="2" name="[sku]" dataDxfId="74"/>
    <tableColumn id="6" name="[collectedChests]" dataDxfId="73"/>
    <tableColumn id="3" name="[type]" dataDxfId="72"/>
    <tableColumn id="4" name="[amount]" dataDxfId="7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0" dataDxfId="68" headerRowBorderDxfId="69" tableBorderDxfId="67">
  <autoFilter ref="B4:O44"/>
  <tableColumns count="14">
    <tableColumn id="1" name="{disguisesDefinitions}" dataDxfId="66"/>
    <tableColumn id="2" name="[sku]" dataDxfId="65"/>
    <tableColumn id="3" name="[dragonSku]" dataDxfId="64"/>
    <tableColumn id="5" name="[powerup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3" totalsRowShown="0" headerRowBorderDxfId="52" tableBorderDxfId="51" totalsRowBorderDxfId="50">
  <autoFilter ref="B3:J13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0" headerRowBorderDxfId="319" tableBorderDxfId="318" totalsRowBorderDxfId="317">
  <autoFilter ref="B4:J14"/>
  <tableColumns count="9">
    <tableColumn id="1" name="{localizationDefinitions}" dataDxfId="316"/>
    <tableColumn id="8" name="[sku]" dataDxfId="315"/>
    <tableColumn id="3" name="[order]" dataDxfId="314"/>
    <tableColumn id="4" name="[isoCode]" dataDxfId="313"/>
    <tableColumn id="11" name="[android]" dataDxfId="312"/>
    <tableColumn id="12" name="[iOS]" dataDxfId="311"/>
    <tableColumn id="5" name="[txtFilename]" dataDxfId="310"/>
    <tableColumn id="2" name="[icon]" dataDxfId="309"/>
    <tableColumn id="9" name="[tidName]" dataDxfId="30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7" headerRowBorderDxfId="306" tableBorderDxfId="305" totalsRowBorderDxfId="304">
  <autoFilter ref="B15:AO25"/>
  <tableColumns count="40">
    <tableColumn id="1" name="{dragonDefinitions}" dataDxfId="303"/>
    <tableColumn id="2" name="[sku]"/>
    <tableColumn id="9" name="[tier]"/>
    <tableColumn id="3" name="[order]" dataDxfId="302"/>
    <tableColumn id="40" name="[previousDragonSku]" dataDxfId="301"/>
    <tableColumn id="4" name="[unlockPriceCoins]" dataDxfId="300"/>
    <tableColumn id="5" name="[unlockPricePC]" dataDxfId="299"/>
    <tableColumn id="11" name="[cameraDefaultZoom]" dataDxfId="298"/>
    <tableColumn id="16" name="[cameraFarZoom]" dataDxfId="297"/>
    <tableColumn id="39" name="[defaultSize]" dataDxfId="296"/>
    <tableColumn id="38" name="[cameraFrameWidthModifier]" dataDxfId="295"/>
    <tableColumn id="17" name="[healthMin]" dataDxfId="294"/>
    <tableColumn id="18" name="[healthMax]" dataDxfId="293"/>
    <tableColumn id="21" name="[healthDrain]" dataDxfId="292"/>
    <tableColumn id="32" name="[healthDrainAmpPerSecond]" dataDxfId="291"/>
    <tableColumn id="31" name="[sessionStartHealthDrainTime]" dataDxfId="290"/>
    <tableColumn id="30" name="[sessionStartHealthDrainModifier]" dataDxfId="289"/>
    <tableColumn id="19" name="[scaleMin]" dataDxfId="288"/>
    <tableColumn id="20" name="[scaleMax]" dataDxfId="287"/>
    <tableColumn id="42" name="[speedBase]" dataDxfId="286"/>
    <tableColumn id="22" name="[boostMultiplier]" dataDxfId="285"/>
    <tableColumn id="41" name="[energyBase]" dataDxfId="284"/>
    <tableColumn id="23" name="[energyDrain]" dataDxfId="283"/>
    <tableColumn id="24" name="[energyRefillRate]" dataDxfId="282"/>
    <tableColumn id="29" name="[furyBaseDamage]" dataDxfId="281"/>
    <tableColumn id="33" name="[furyBaseLength]" dataDxfId="280"/>
    <tableColumn id="12" name="[furyScoreMultiplier]" dataDxfId="279"/>
    <tableColumn id="26" name="[furyBaseDuration]" dataDxfId="278"/>
    <tableColumn id="25" name="[furyMax]" dataDxfId="277"/>
    <tableColumn id="14" name="[eatSpeedFactor]" dataDxfId="276"/>
    <tableColumn id="6" name="[gamePrefab]" dataDxfId="275"/>
    <tableColumn id="10" name="[menuPrefab]" dataDxfId="274"/>
    <tableColumn id="7" name="[tidName]" dataDxfId="273">
      <calculatedColumnFormula>CONCATENATE("TID_",UPPER(dragonDefinitions[[#This Row],['[sku']]]),"_NAME")</calculatedColumnFormula>
    </tableColumn>
    <tableColumn id="8" name="[tidDesc]" dataDxfId="272">
      <calculatedColumnFormula>CONCATENATE("TID_",UPPER(dragonDefinitions[[#This Row],['[sku']]]),"_DESC")</calculatedColumnFormula>
    </tableColumn>
    <tableColumn id="27" name="[statsBarRatio]" dataDxfId="271"/>
    <tableColumn id="28" name="[furyBarRatio]" dataDxfId="270"/>
    <tableColumn id="34" name="[force]" dataDxfId="269"/>
    <tableColumn id="35" name="[mass]" dataDxfId="268"/>
    <tableColumn id="36" name="[friction]" dataDxfId="267"/>
    <tableColumn id="37" name="[gravityModifier]" dataDxfId="26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5" headerRowBorderDxfId="264" tableBorderDxfId="263" totalsRowBorderDxfId="262">
  <autoFilter ref="B4:F9"/>
  <tableColumns count="5">
    <tableColumn id="1" name="{dragonTierDefinitions}" dataDxfId="261"/>
    <tableColumn id="2" name="[sku]"/>
    <tableColumn id="9" name="[order]"/>
    <tableColumn id="10" name="[icon]" dataDxfId="260"/>
    <tableColumn id="7" name="[tidName]" dataDxfId="25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8" headerRowBorderDxfId="257" tableBorderDxfId="256" totalsRowBorderDxfId="255">
  <autoFilter ref="B31:I32"/>
  <tableColumns count="8">
    <tableColumn id="1" name="{dragonSettings}" dataDxfId="254"/>
    <tableColumn id="2" name="[sku]" dataDxfId="25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2" headerRowBorderDxfId="251" tableBorderDxfId="250" totalsRowBorderDxfId="24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8" headerRowBorderDxfId="247" tableBorderDxfId="246" totalsRowBorderDxfId="245">
  <autoFilter ref="B36:F39"/>
  <tableColumns count="5">
    <tableColumn id="1" name="{dragonHealthModifiersDefinitions}" dataDxfId="244"/>
    <tableColumn id="2" name="[sku]" dataDxfId="243"/>
    <tableColumn id="7" name="[threshold]"/>
    <tableColumn id="8" name="[modifier]" dataDxfId="242"/>
    <tableColumn id="9" name="[tid]" dataDxfId="2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40" headerRowBorderDxfId="239" tableBorderDxfId="238" totalsRowBorderDxfId="237">
  <autoFilter ref="B4:J7"/>
  <tableColumns count="9">
    <tableColumn id="1" name="{petDefinitions}" dataDxfId="236"/>
    <tableColumn id="2" name="[sku]" dataDxfId="235"/>
    <tableColumn id="3" name="[rarity]" dataDxfId="234"/>
    <tableColumn id="6" name="[category]" dataDxfId="233"/>
    <tableColumn id="7" name="[order]" dataDxfId="232"/>
    <tableColumn id="8" name="[gamePrefab]" dataDxfId="231"/>
    <tableColumn id="9" name="[menuPrefab]" dataDxfId="230"/>
    <tableColumn id="4" name="[powerup]" dataDxfId="229"/>
    <tableColumn id="5" name="[tidName]" dataDxfId="2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634</v>
      </c>
      <c r="C2" s="226" t="s">
        <v>635</v>
      </c>
      <c r="D2" s="227"/>
      <c r="E2" s="227"/>
      <c r="F2" s="227"/>
      <c r="G2" s="227"/>
      <c r="H2" s="228"/>
    </row>
    <row r="3" spans="2:14" s="67" customFormat="1">
      <c r="B3" s="225" t="s">
        <v>636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D18" sqref="D18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614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613</v>
      </c>
      <c r="D5" s="13"/>
      <c r="E5" s="132">
        <v>0</v>
      </c>
      <c r="F5" s="14">
        <v>0</v>
      </c>
      <c r="G5" s="133">
        <v>240</v>
      </c>
      <c r="H5" s="15" t="s">
        <v>927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640</v>
      </c>
      <c r="D6" s="137"/>
      <c r="E6" s="132">
        <v>0</v>
      </c>
      <c r="F6" s="14">
        <v>70</v>
      </c>
      <c r="G6" s="133">
        <v>0</v>
      </c>
      <c r="H6" s="15" t="s">
        <v>928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908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712</v>
      </c>
      <c r="D11" s="132" t="s">
        <v>205</v>
      </c>
      <c r="E11" s="132" t="s">
        <v>911</v>
      </c>
      <c r="F11" s="14">
        <v>0.8</v>
      </c>
      <c r="G11" s="135" t="s">
        <v>713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912</v>
      </c>
      <c r="F12" s="14">
        <v>0.15</v>
      </c>
      <c r="G12" s="135" t="s">
        <v>583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913</v>
      </c>
      <c r="F13" s="14">
        <v>0.05</v>
      </c>
      <c r="G13" s="135" t="s">
        <v>584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909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5" ht="94.5">
      <c r="B17" s="143" t="s">
        <v>910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911</v>
      </c>
      <c r="D18" s="408">
        <v>0</v>
      </c>
      <c r="E18" s="135" t="s">
        <v>951</v>
      </c>
    </row>
    <row r="19" spans="2:5">
      <c r="B19" s="134" t="s">
        <v>4</v>
      </c>
      <c r="C19" s="13" t="s">
        <v>912</v>
      </c>
      <c r="D19" s="408">
        <v>1</v>
      </c>
      <c r="E19" s="135" t="s">
        <v>952</v>
      </c>
    </row>
    <row r="20" spans="2:5">
      <c r="B20" s="134" t="s">
        <v>4</v>
      </c>
      <c r="C20" s="13" t="s">
        <v>913</v>
      </c>
      <c r="D20" s="408">
        <v>2</v>
      </c>
      <c r="E20" s="135" t="s">
        <v>953</v>
      </c>
    </row>
    <row r="21" spans="2:5">
      <c r="B21" s="67"/>
      <c r="C21" s="67"/>
      <c r="D21" s="67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:D18">
    <cfRule type="duplicateValues" dxfId="1" priority="1"/>
  </conditionalFormatting>
  <conditionalFormatting sqref="C19:D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29"/>
      <c r="G3" s="429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666</v>
      </c>
      <c r="E4" s="154" t="s">
        <v>204</v>
      </c>
      <c r="F4" s="146" t="s">
        <v>667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663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664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665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G10" sqref="G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1081</v>
      </c>
      <c r="F4" s="265" t="s">
        <v>30</v>
      </c>
      <c r="G4" s="266" t="s">
        <v>735</v>
      </c>
      <c r="H4" s="266" t="s">
        <v>736</v>
      </c>
      <c r="I4" s="266" t="s">
        <v>793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586</v>
      </c>
      <c r="D5" s="271" t="s">
        <v>523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794</v>
      </c>
      <c r="K5" s="275" t="s">
        <v>586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795</v>
      </c>
      <c r="D6" s="279" t="s">
        <v>523</v>
      </c>
      <c r="E6" s="280" t="s">
        <v>484</v>
      </c>
      <c r="F6" s="281">
        <v>1</v>
      </c>
      <c r="G6" s="282">
        <v>200</v>
      </c>
      <c r="H6" s="282">
        <v>0</v>
      </c>
      <c r="I6" s="282">
        <v>3</v>
      </c>
      <c r="J6" s="283" t="s">
        <v>796</v>
      </c>
      <c r="K6" s="283" t="s">
        <v>795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589</v>
      </c>
      <c r="D7" s="271" t="s">
        <v>514</v>
      </c>
      <c r="E7" s="272" t="s">
        <v>481</v>
      </c>
      <c r="F7" s="273">
        <v>0</v>
      </c>
      <c r="G7" s="274">
        <v>0</v>
      </c>
      <c r="H7" s="274">
        <v>0</v>
      </c>
      <c r="I7" s="274">
        <v>0</v>
      </c>
      <c r="J7" s="275" t="s">
        <v>794</v>
      </c>
      <c r="K7" s="275" t="s">
        <v>589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716</v>
      </c>
      <c r="D8" s="287" t="s">
        <v>514</v>
      </c>
      <c r="E8" s="288" t="s">
        <v>481</v>
      </c>
      <c r="F8" s="289">
        <v>1</v>
      </c>
      <c r="G8" s="290">
        <v>400</v>
      </c>
      <c r="H8" s="290">
        <v>0</v>
      </c>
      <c r="I8" s="290">
        <v>3</v>
      </c>
      <c r="J8" s="291" t="s">
        <v>796</v>
      </c>
      <c r="K8" s="291" t="s">
        <v>716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797</v>
      </c>
      <c r="D9" s="279" t="s">
        <v>514</v>
      </c>
      <c r="E9" s="280" t="s">
        <v>471</v>
      </c>
      <c r="F9" s="281">
        <v>2</v>
      </c>
      <c r="G9" s="282">
        <v>0</v>
      </c>
      <c r="H9" s="282">
        <v>4</v>
      </c>
      <c r="I9" s="282">
        <v>6</v>
      </c>
      <c r="J9" s="283" t="s">
        <v>798</v>
      </c>
      <c r="K9" s="283" t="s">
        <v>797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585</v>
      </c>
      <c r="D10" s="271" t="s">
        <v>515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794</v>
      </c>
      <c r="K10" s="275" t="s">
        <v>585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587</v>
      </c>
      <c r="D11" s="287" t="s">
        <v>515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796</v>
      </c>
      <c r="K11" s="291" t="s">
        <v>587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588</v>
      </c>
      <c r="D12" s="279" t="s">
        <v>515</v>
      </c>
      <c r="E12" s="280" t="s">
        <v>479</v>
      </c>
      <c r="F12" s="281">
        <v>2</v>
      </c>
      <c r="G12" s="282">
        <v>0</v>
      </c>
      <c r="H12" s="282">
        <v>30</v>
      </c>
      <c r="I12" s="282">
        <v>6</v>
      </c>
      <c r="J12" s="283" t="s">
        <v>798</v>
      </c>
      <c r="K12" s="283" t="s">
        <v>588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590</v>
      </c>
      <c r="D13" s="271" t="s">
        <v>516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794</v>
      </c>
      <c r="K13" s="275" t="s">
        <v>590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717</v>
      </c>
      <c r="D14" s="287" t="s">
        <v>516</v>
      </c>
      <c r="E14" s="288" t="s">
        <v>477</v>
      </c>
      <c r="F14" s="289">
        <v>1</v>
      </c>
      <c r="G14" s="290">
        <v>1000</v>
      </c>
      <c r="H14" s="290">
        <v>0</v>
      </c>
      <c r="I14" s="290">
        <v>3</v>
      </c>
      <c r="J14" s="291" t="s">
        <v>796</v>
      </c>
      <c r="K14" s="291" t="s">
        <v>717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718</v>
      </c>
      <c r="D15" s="287" t="s">
        <v>516</v>
      </c>
      <c r="E15" s="288" t="s">
        <v>470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798</v>
      </c>
      <c r="K15" s="291" t="s">
        <v>718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799</v>
      </c>
      <c r="D16" s="279" t="s">
        <v>516</v>
      </c>
      <c r="E16" s="280" t="s">
        <v>470</v>
      </c>
      <c r="F16" s="281">
        <v>3</v>
      </c>
      <c r="G16" s="282">
        <v>0</v>
      </c>
      <c r="H16" s="282">
        <v>60</v>
      </c>
      <c r="I16" s="282">
        <v>9</v>
      </c>
      <c r="J16" s="283" t="s">
        <v>800</v>
      </c>
      <c r="K16" s="283" t="s">
        <v>799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591</v>
      </c>
      <c r="D17" s="271" t="s">
        <v>517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794</v>
      </c>
      <c r="K17" s="275" t="s">
        <v>591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719</v>
      </c>
      <c r="D18" s="287" t="s">
        <v>517</v>
      </c>
      <c r="E18" s="288" t="s">
        <v>477</v>
      </c>
      <c r="F18" s="289">
        <v>1</v>
      </c>
      <c r="G18" s="290">
        <v>5000</v>
      </c>
      <c r="H18" s="290">
        <v>0</v>
      </c>
      <c r="I18" s="290">
        <v>4</v>
      </c>
      <c r="J18" s="291" t="s">
        <v>796</v>
      </c>
      <c r="K18" s="291" t="s">
        <v>719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720</v>
      </c>
      <c r="D19" s="287" t="s">
        <v>517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798</v>
      </c>
      <c r="K19" s="291" t="s">
        <v>720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801</v>
      </c>
      <c r="D20" s="279" t="s">
        <v>517</v>
      </c>
      <c r="E20" s="280" t="s">
        <v>486</v>
      </c>
      <c r="F20" s="281">
        <v>3</v>
      </c>
      <c r="G20" s="282">
        <v>0</v>
      </c>
      <c r="H20" s="282">
        <v>110</v>
      </c>
      <c r="I20" s="282">
        <v>12</v>
      </c>
      <c r="J20" s="283" t="s">
        <v>800</v>
      </c>
      <c r="K20" s="283" t="s">
        <v>801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592</v>
      </c>
      <c r="D21" s="271" t="s">
        <v>518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794</v>
      </c>
      <c r="K21" s="275" t="s">
        <v>592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721</v>
      </c>
      <c r="D22" s="287" t="s">
        <v>518</v>
      </c>
      <c r="E22" s="288" t="s">
        <v>477</v>
      </c>
      <c r="F22" s="289">
        <v>1</v>
      </c>
      <c r="G22" s="290">
        <v>8000</v>
      </c>
      <c r="H22" s="290">
        <v>0</v>
      </c>
      <c r="I22" s="290">
        <v>4</v>
      </c>
      <c r="J22" s="291" t="s">
        <v>796</v>
      </c>
      <c r="K22" s="291" t="s">
        <v>721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722</v>
      </c>
      <c r="D23" s="287" t="s">
        <v>518</v>
      </c>
      <c r="E23" s="288" t="s">
        <v>477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798</v>
      </c>
      <c r="K23" s="291" t="s">
        <v>722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802</v>
      </c>
      <c r="D24" s="279" t="s">
        <v>518</v>
      </c>
      <c r="E24" s="280" t="s">
        <v>489</v>
      </c>
      <c r="F24" s="281">
        <v>3</v>
      </c>
      <c r="G24" s="282">
        <v>0</v>
      </c>
      <c r="H24" s="282">
        <v>110</v>
      </c>
      <c r="I24" s="282">
        <v>12</v>
      </c>
      <c r="J24" s="283" t="s">
        <v>800</v>
      </c>
      <c r="K24" s="283" t="s">
        <v>802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593</v>
      </c>
      <c r="D25" s="271" t="s">
        <v>519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794</v>
      </c>
      <c r="K25" s="275" t="s">
        <v>593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723</v>
      </c>
      <c r="D26" s="287" t="s">
        <v>519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796</v>
      </c>
      <c r="K26" s="291" t="s">
        <v>723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724</v>
      </c>
      <c r="D27" s="287" t="s">
        <v>519</v>
      </c>
      <c r="E27" s="288" t="s">
        <v>479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798</v>
      </c>
      <c r="K27" s="291" t="s">
        <v>724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725</v>
      </c>
      <c r="D28" s="287" t="s">
        <v>519</v>
      </c>
      <c r="E28" s="288" t="s">
        <v>471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800</v>
      </c>
      <c r="K28" s="283" t="s">
        <v>725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803</v>
      </c>
      <c r="D29" s="279" t="s">
        <v>519</v>
      </c>
      <c r="E29" s="280" t="s">
        <v>470</v>
      </c>
      <c r="F29" s="281">
        <v>4</v>
      </c>
      <c r="G29" s="282">
        <v>0</v>
      </c>
      <c r="H29" s="282">
        <v>110</v>
      </c>
      <c r="I29" s="282">
        <v>12</v>
      </c>
      <c r="J29" s="283" t="s">
        <v>804</v>
      </c>
      <c r="K29" s="283" t="s">
        <v>803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594</v>
      </c>
      <c r="D30" s="271" t="s">
        <v>520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794</v>
      </c>
      <c r="K30" s="275" t="s">
        <v>594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726</v>
      </c>
      <c r="D31" s="287" t="s">
        <v>520</v>
      </c>
      <c r="E31" s="288" t="s">
        <v>484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796</v>
      </c>
      <c r="K31" s="291" t="s">
        <v>726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727</v>
      </c>
      <c r="D32" s="287" t="s">
        <v>520</v>
      </c>
      <c r="E32" s="288" t="s">
        <v>481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798</v>
      </c>
      <c r="K32" s="291" t="s">
        <v>727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728</v>
      </c>
      <c r="D33" s="287" t="s">
        <v>520</v>
      </c>
      <c r="E33" s="288" t="s">
        <v>486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800</v>
      </c>
      <c r="K33" s="283" t="s">
        <v>728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805</v>
      </c>
      <c r="D34" s="279" t="s">
        <v>520</v>
      </c>
      <c r="E34" s="280" t="s">
        <v>489</v>
      </c>
      <c r="F34" s="281">
        <v>4</v>
      </c>
      <c r="G34" s="282">
        <v>0</v>
      </c>
      <c r="H34" s="282">
        <v>110</v>
      </c>
      <c r="I34" s="282">
        <v>16</v>
      </c>
      <c r="J34" s="283" t="s">
        <v>804</v>
      </c>
      <c r="K34" s="283" t="s">
        <v>805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595</v>
      </c>
      <c r="D35" s="271" t="s">
        <v>521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794</v>
      </c>
      <c r="K35" s="275" t="s">
        <v>595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729</v>
      </c>
      <c r="D36" s="287" t="s">
        <v>521</v>
      </c>
      <c r="E36" s="288" t="s">
        <v>489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796</v>
      </c>
      <c r="K36" s="291" t="s">
        <v>729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731</v>
      </c>
      <c r="D37" s="287" t="s">
        <v>521</v>
      </c>
      <c r="E37" s="288" t="s">
        <v>486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798</v>
      </c>
      <c r="K37" s="291" t="s">
        <v>731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730</v>
      </c>
      <c r="D38" s="287" t="s">
        <v>521</v>
      </c>
      <c r="E38" s="288" t="s">
        <v>479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800</v>
      </c>
      <c r="K38" s="283" t="s">
        <v>730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806</v>
      </c>
      <c r="D39" s="279" t="s">
        <v>521</v>
      </c>
      <c r="E39" s="280" t="s">
        <v>471</v>
      </c>
      <c r="F39" s="281">
        <v>4</v>
      </c>
      <c r="G39" s="282">
        <v>0</v>
      </c>
      <c r="H39" s="282">
        <v>160</v>
      </c>
      <c r="I39" s="282">
        <v>16</v>
      </c>
      <c r="J39" s="283" t="s">
        <v>804</v>
      </c>
      <c r="K39" s="283" t="s">
        <v>806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596</v>
      </c>
      <c r="D40" s="271" t="s">
        <v>522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794</v>
      </c>
      <c r="K40" s="275" t="s">
        <v>596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732</v>
      </c>
      <c r="D41" s="287" t="s">
        <v>522</v>
      </c>
      <c r="E41" s="288" t="s">
        <v>481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796</v>
      </c>
      <c r="K41" s="291" t="s">
        <v>732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733</v>
      </c>
      <c r="D42" s="287" t="s">
        <v>522</v>
      </c>
      <c r="E42" s="288" t="s">
        <v>481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798</v>
      </c>
      <c r="K42" s="291" t="s">
        <v>733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734</v>
      </c>
      <c r="D43" s="287" t="s">
        <v>522</v>
      </c>
      <c r="E43" s="288" t="s">
        <v>477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800</v>
      </c>
      <c r="K43" s="283" t="s">
        <v>734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807</v>
      </c>
      <c r="D44" s="287" t="s">
        <v>522</v>
      </c>
      <c r="E44" s="288" t="s">
        <v>486</v>
      </c>
      <c r="F44" s="289">
        <v>4</v>
      </c>
      <c r="G44" s="290">
        <v>0</v>
      </c>
      <c r="H44" s="290">
        <v>160</v>
      </c>
      <c r="I44" s="290">
        <v>16</v>
      </c>
      <c r="J44" s="283" t="s">
        <v>804</v>
      </c>
      <c r="K44" s="283" t="s">
        <v>807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tabSelected="1" workbookViewId="0">
      <selection activeCell="I22" sqref="I2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560</v>
      </c>
      <c r="H4" s="205" t="s">
        <v>565</v>
      </c>
      <c r="I4" s="216" t="s">
        <v>566</v>
      </c>
      <c r="J4" s="216" t="s">
        <v>648</v>
      </c>
    </row>
    <row r="5" spans="2:12" s="67" customFormat="1">
      <c r="B5" s="219" t="s">
        <v>4</v>
      </c>
      <c r="C5" s="203" t="s">
        <v>1083</v>
      </c>
      <c r="D5" s="217" t="s">
        <v>476</v>
      </c>
      <c r="E5" s="218">
        <v>10</v>
      </c>
      <c r="F5" s="218"/>
      <c r="G5" s="204" t="s">
        <v>564</v>
      </c>
      <c r="H5" s="205" t="s">
        <v>567</v>
      </c>
      <c r="I5" s="216" t="s">
        <v>568</v>
      </c>
      <c r="J5" s="216" t="s">
        <v>649</v>
      </c>
    </row>
    <row r="6" spans="2:12" s="67" customFormat="1">
      <c r="B6" s="219" t="s">
        <v>4</v>
      </c>
      <c r="C6" s="203" t="s">
        <v>1084</v>
      </c>
      <c r="D6" s="217" t="s">
        <v>478</v>
      </c>
      <c r="E6" s="218">
        <v>10</v>
      </c>
      <c r="F6" s="218"/>
      <c r="G6" s="204" t="s">
        <v>561</v>
      </c>
      <c r="H6" s="205" t="s">
        <v>569</v>
      </c>
      <c r="I6" s="216" t="s">
        <v>570</v>
      </c>
      <c r="J6" s="216" t="s">
        <v>650</v>
      </c>
    </row>
    <row r="7" spans="2:12" s="67" customFormat="1">
      <c r="B7" s="219" t="s">
        <v>4</v>
      </c>
      <c r="C7" s="203" t="s">
        <v>1085</v>
      </c>
      <c r="D7" s="217" t="s">
        <v>480</v>
      </c>
      <c r="E7" s="218">
        <v>10</v>
      </c>
      <c r="F7" s="218"/>
      <c r="G7" s="204" t="s">
        <v>561</v>
      </c>
      <c r="H7" s="205" t="s">
        <v>571</v>
      </c>
      <c r="I7" s="216" t="s">
        <v>572</v>
      </c>
      <c r="J7" s="216" t="s">
        <v>651</v>
      </c>
    </row>
    <row r="8" spans="2:12" s="67" customFormat="1">
      <c r="B8" s="219" t="s">
        <v>4</v>
      </c>
      <c r="C8" s="203" t="s">
        <v>1086</v>
      </c>
      <c r="D8" s="217" t="s">
        <v>482</v>
      </c>
      <c r="E8" s="218" t="s">
        <v>483</v>
      </c>
      <c r="F8" s="218">
        <v>1</v>
      </c>
      <c r="G8" s="204" t="s">
        <v>562</v>
      </c>
      <c r="H8" s="205" t="s">
        <v>573</v>
      </c>
      <c r="I8" s="216" t="s">
        <v>574</v>
      </c>
      <c r="J8" s="216" t="s">
        <v>652</v>
      </c>
    </row>
    <row r="9" spans="2:12" s="67" customFormat="1">
      <c r="B9" s="219" t="s">
        <v>4</v>
      </c>
      <c r="C9" s="203" t="s">
        <v>1087</v>
      </c>
      <c r="D9" s="217" t="s">
        <v>482</v>
      </c>
      <c r="E9" s="218" t="s">
        <v>485</v>
      </c>
      <c r="F9" s="218">
        <v>1</v>
      </c>
      <c r="G9" s="204" t="s">
        <v>562</v>
      </c>
      <c r="H9" s="205" t="s">
        <v>575</v>
      </c>
      <c r="I9" s="216" t="s">
        <v>576</v>
      </c>
      <c r="J9" s="216" t="s">
        <v>653</v>
      </c>
    </row>
    <row r="10" spans="2:12" s="67" customFormat="1">
      <c r="B10" s="219" t="s">
        <v>4</v>
      </c>
      <c r="C10" s="203" t="s">
        <v>1088</v>
      </c>
      <c r="D10" s="217" t="s">
        <v>487</v>
      </c>
      <c r="E10" s="218">
        <v>1</v>
      </c>
      <c r="F10" s="218"/>
      <c r="G10" s="204" t="s">
        <v>564</v>
      </c>
      <c r="H10" s="205" t="s">
        <v>577</v>
      </c>
      <c r="I10" s="216" t="s">
        <v>578</v>
      </c>
      <c r="J10" s="216" t="s">
        <v>654</v>
      </c>
    </row>
    <row r="11" spans="2:12" s="67" customFormat="1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562</v>
      </c>
      <c r="H11" s="205" t="s">
        <v>579</v>
      </c>
      <c r="I11" s="216" t="s">
        <v>580</v>
      </c>
      <c r="J11" s="216" t="s">
        <v>655</v>
      </c>
    </row>
    <row r="12" spans="2:12" s="67" customFormat="1">
      <c r="B12" s="134" t="s">
        <v>4</v>
      </c>
      <c r="C12" s="182" t="s">
        <v>489</v>
      </c>
      <c r="D12" s="214" t="s">
        <v>488</v>
      </c>
      <c r="E12" s="215" t="s">
        <v>336</v>
      </c>
      <c r="F12" s="215">
        <v>100</v>
      </c>
      <c r="G12" s="204" t="s">
        <v>563</v>
      </c>
      <c r="H12" s="205" t="s">
        <v>581</v>
      </c>
      <c r="I12" s="216" t="s">
        <v>582</v>
      </c>
      <c r="J12" s="216" t="s">
        <v>656</v>
      </c>
    </row>
    <row r="13" spans="2:12">
      <c r="B13" s="219" t="s">
        <v>4</v>
      </c>
      <c r="C13" s="203" t="s">
        <v>1082</v>
      </c>
      <c r="D13" s="217" t="s">
        <v>1082</v>
      </c>
      <c r="E13" s="218">
        <v>20</v>
      </c>
      <c r="F13" s="218"/>
      <c r="G13" s="204" t="s">
        <v>561</v>
      </c>
      <c r="H13" s="205" t="s">
        <v>581</v>
      </c>
      <c r="I13" s="216" t="s">
        <v>582</v>
      </c>
      <c r="J13" s="216" t="s">
        <v>656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9"/>
      <c r="G3" s="429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1031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1032</v>
      </c>
    </row>
    <row r="24" spans="2:8" s="67" customFormat="1">
      <c r="B24" s="194" t="s">
        <v>4</v>
      </c>
      <c r="C24" s="13" t="s">
        <v>1052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1033</v>
      </c>
    </row>
    <row r="26" spans="2:8" s="67" customFormat="1">
      <c r="B26" s="194" t="s">
        <v>4</v>
      </c>
      <c r="C26" s="13" t="s">
        <v>1053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1034</v>
      </c>
    </row>
    <row r="28" spans="2:8">
      <c r="B28" s="194" t="s">
        <v>4</v>
      </c>
      <c r="C28" s="13" t="s">
        <v>1054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1035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531</v>
      </c>
      <c r="C33" s="12"/>
      <c r="D33" s="12"/>
      <c r="E33" s="12"/>
      <c r="F33" s="12"/>
      <c r="G33" s="12"/>
      <c r="H33" s="12"/>
    </row>
    <row r="35" spans="2:8" ht="129.75">
      <c r="B35" s="143" t="s">
        <v>548</v>
      </c>
      <c r="C35" s="144" t="s">
        <v>5</v>
      </c>
      <c r="D35" s="144" t="s">
        <v>190</v>
      </c>
      <c r="E35" s="154" t="s">
        <v>546</v>
      </c>
      <c r="F35" s="154" t="s">
        <v>547</v>
      </c>
      <c r="G35" s="67"/>
      <c r="H35" s="67"/>
    </row>
    <row r="36" spans="2:8">
      <c r="B36" s="197" t="s">
        <v>4</v>
      </c>
      <c r="C36" s="200" t="s">
        <v>532</v>
      </c>
      <c r="D36" s="200" t="s">
        <v>187</v>
      </c>
      <c r="E36" s="201" t="s">
        <v>549</v>
      </c>
      <c r="F36" s="201" t="s">
        <v>549</v>
      </c>
      <c r="G36" s="67"/>
      <c r="H36" s="67"/>
    </row>
    <row r="37" spans="2:8">
      <c r="B37" s="197" t="s">
        <v>4</v>
      </c>
      <c r="C37" s="200" t="s">
        <v>533</v>
      </c>
      <c r="D37" s="200" t="s">
        <v>188</v>
      </c>
      <c r="E37" s="201" t="s">
        <v>549</v>
      </c>
      <c r="F37" s="201" t="s">
        <v>549</v>
      </c>
      <c r="G37" s="67"/>
      <c r="H37" s="67"/>
    </row>
    <row r="38" spans="2:8">
      <c r="B38" s="197" t="s">
        <v>4</v>
      </c>
      <c r="C38" s="200" t="s">
        <v>534</v>
      </c>
      <c r="D38" s="200" t="s">
        <v>189</v>
      </c>
      <c r="E38" s="201" t="s">
        <v>549</v>
      </c>
      <c r="F38" s="201" t="s">
        <v>549</v>
      </c>
      <c r="G38" s="67"/>
      <c r="H38" s="67"/>
    </row>
    <row r="39" spans="2:8">
      <c r="B39" s="197" t="s">
        <v>4</v>
      </c>
      <c r="C39" s="200" t="s">
        <v>535</v>
      </c>
      <c r="D39" s="200" t="s">
        <v>210</v>
      </c>
      <c r="E39" s="201" t="s">
        <v>549</v>
      </c>
      <c r="F39" s="201" t="s">
        <v>549</v>
      </c>
      <c r="G39" s="67"/>
      <c r="H39" s="67"/>
    </row>
    <row r="40" spans="2:8">
      <c r="B40" s="197" t="s">
        <v>4</v>
      </c>
      <c r="C40" s="200" t="s">
        <v>536</v>
      </c>
      <c r="D40" s="200" t="s">
        <v>211</v>
      </c>
      <c r="E40" s="201" t="s">
        <v>549</v>
      </c>
      <c r="F40" s="201" t="s">
        <v>549</v>
      </c>
      <c r="G40" s="67"/>
      <c r="H40" s="67"/>
    </row>
    <row r="41" spans="2:8">
      <c r="B41" s="197" t="s">
        <v>4</v>
      </c>
      <c r="C41" s="200" t="s">
        <v>537</v>
      </c>
      <c r="D41" s="200" t="s">
        <v>212</v>
      </c>
      <c r="E41" s="201" t="s">
        <v>549</v>
      </c>
      <c r="F41" s="201" t="s">
        <v>549</v>
      </c>
    </row>
    <row r="42" spans="2:8">
      <c r="B42" s="197" t="s">
        <v>4</v>
      </c>
      <c r="C42" s="200" t="s">
        <v>538</v>
      </c>
      <c r="D42" s="200" t="s">
        <v>542</v>
      </c>
      <c r="E42" s="201" t="s">
        <v>549</v>
      </c>
      <c r="F42" s="201" t="s">
        <v>549</v>
      </c>
    </row>
    <row r="43" spans="2:8">
      <c r="B43" s="197" t="s">
        <v>4</v>
      </c>
      <c r="C43" s="200" t="s">
        <v>539</v>
      </c>
      <c r="D43" s="200" t="s">
        <v>543</v>
      </c>
      <c r="E43" s="201" t="s">
        <v>549</v>
      </c>
      <c r="F43" s="201" t="s">
        <v>549</v>
      </c>
    </row>
    <row r="44" spans="2:8">
      <c r="B44" s="197" t="s">
        <v>4</v>
      </c>
      <c r="C44" s="200" t="s">
        <v>540</v>
      </c>
      <c r="D44" s="200" t="s">
        <v>544</v>
      </c>
      <c r="E44" s="201" t="s">
        <v>549</v>
      </c>
      <c r="F44" s="201" t="s">
        <v>549</v>
      </c>
    </row>
    <row r="45" spans="2:8">
      <c r="B45" s="197" t="s">
        <v>4</v>
      </c>
      <c r="C45" s="200" t="s">
        <v>541</v>
      </c>
      <c r="D45" s="200" t="s">
        <v>545</v>
      </c>
      <c r="E45" s="201" t="s">
        <v>549</v>
      </c>
      <c r="F45" s="201" t="s">
        <v>549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659</v>
      </c>
      <c r="G4" s="144" t="s">
        <v>950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657</v>
      </c>
      <c r="C10" s="144" t="s">
        <v>5</v>
      </c>
      <c r="D10" s="146" t="s">
        <v>643</v>
      </c>
      <c r="E10" s="161" t="s">
        <v>644</v>
      </c>
      <c r="F10" s="144" t="s">
        <v>645</v>
      </c>
    </row>
    <row r="11" spans="1:11">
      <c r="B11" s="156" t="s">
        <v>4</v>
      </c>
      <c r="C11" s="13" t="s">
        <v>658</v>
      </c>
      <c r="D11" s="14">
        <v>0</v>
      </c>
      <c r="E11" s="14">
        <v>100000</v>
      </c>
      <c r="F11" s="67" t="s">
        <v>523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C10" workbookViewId="0">
      <selection activeCell="M16" sqref="M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688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689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691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692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9"/>
      <c r="AO14" s="409"/>
      <c r="AP14" s="409"/>
      <c r="AQ14" s="409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617</v>
      </c>
      <c r="L15" s="163" t="s">
        <v>618</v>
      </c>
      <c r="M15" s="167" t="s">
        <v>215</v>
      </c>
      <c r="N15" s="154" t="s">
        <v>216</v>
      </c>
      <c r="O15" s="163" t="s">
        <v>221</v>
      </c>
      <c r="P15" s="207" t="s">
        <v>498</v>
      </c>
      <c r="Q15" s="207" t="s">
        <v>499</v>
      </c>
      <c r="R15" s="207" t="s">
        <v>500</v>
      </c>
      <c r="S15" s="167" t="s">
        <v>217</v>
      </c>
      <c r="T15" s="163" t="s">
        <v>218</v>
      </c>
      <c r="U15" s="294" t="s">
        <v>708</v>
      </c>
      <c r="V15" s="154" t="s">
        <v>490</v>
      </c>
      <c r="W15" s="167" t="s">
        <v>702</v>
      </c>
      <c r="X15" s="154" t="s">
        <v>220</v>
      </c>
      <c r="Y15" s="163" t="s">
        <v>219</v>
      </c>
      <c r="Z15" s="167" t="s">
        <v>558</v>
      </c>
      <c r="AA15" s="163" t="s">
        <v>701</v>
      </c>
      <c r="AB15" s="163" t="s">
        <v>884</v>
      </c>
      <c r="AC15" s="163" t="s">
        <v>559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491</v>
      </c>
      <c r="AK15" s="145" t="s">
        <v>492</v>
      </c>
      <c r="AL15" s="235" t="s">
        <v>827</v>
      </c>
      <c r="AM15" s="144" t="s">
        <v>619</v>
      </c>
      <c r="AN15" s="144" t="s">
        <v>620</v>
      </c>
      <c r="AO15" s="144" t="s">
        <v>621</v>
      </c>
    </row>
    <row r="16" spans="2:43">
      <c r="B16" s="134" t="s">
        <v>4</v>
      </c>
      <c r="C16" s="13" t="s">
        <v>523</v>
      </c>
      <c r="D16" s="13" t="s">
        <v>187</v>
      </c>
      <c r="E16" s="132">
        <v>0</v>
      </c>
      <c r="F16" s="132" t="s">
        <v>523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929</v>
      </c>
      <c r="AG16" s="15" t="s">
        <v>939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514</v>
      </c>
      <c r="D17" s="13" t="s">
        <v>188</v>
      </c>
      <c r="E17" s="132">
        <v>1</v>
      </c>
      <c r="F17" s="138" t="s">
        <v>514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930</v>
      </c>
      <c r="AG17" s="15" t="s">
        <v>940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515</v>
      </c>
      <c r="D18" s="137" t="s">
        <v>188</v>
      </c>
      <c r="E18" s="132">
        <v>2</v>
      </c>
      <c r="F18" s="132" t="s">
        <v>515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931</v>
      </c>
      <c r="AG18" s="15" t="s">
        <v>941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516</v>
      </c>
      <c r="D19" s="13" t="s">
        <v>188</v>
      </c>
      <c r="E19" s="132">
        <v>3</v>
      </c>
      <c r="F19" s="132" t="s">
        <v>516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932</v>
      </c>
      <c r="AG19" s="15" t="s">
        <v>942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517</v>
      </c>
      <c r="D20" s="13" t="s">
        <v>189</v>
      </c>
      <c r="E20" s="132">
        <v>4</v>
      </c>
      <c r="F20" s="132" t="s">
        <v>517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933</v>
      </c>
      <c r="AG20" s="15" t="s">
        <v>943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518</v>
      </c>
      <c r="D21" s="13" t="s">
        <v>189</v>
      </c>
      <c r="E21" s="132">
        <v>5</v>
      </c>
      <c r="F21" s="132" t="s">
        <v>518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934</v>
      </c>
      <c r="AG21" s="15" t="s">
        <v>944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519</v>
      </c>
      <c r="D22" s="13" t="s">
        <v>189</v>
      </c>
      <c r="E22" s="132">
        <v>6</v>
      </c>
      <c r="F22" s="138" t="s">
        <v>519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935</v>
      </c>
      <c r="AG22" s="15" t="s">
        <v>945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520</v>
      </c>
      <c r="D23" s="137" t="s">
        <v>210</v>
      </c>
      <c r="E23" s="132">
        <v>7</v>
      </c>
      <c r="F23" s="138" t="s">
        <v>520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936</v>
      </c>
      <c r="AG23" s="15" t="s">
        <v>946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521</v>
      </c>
      <c r="D24" s="137" t="s">
        <v>210</v>
      </c>
      <c r="E24" s="132">
        <v>8</v>
      </c>
      <c r="F24" s="138" t="s">
        <v>521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937</v>
      </c>
      <c r="AG24" s="15" t="s">
        <v>947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522</v>
      </c>
      <c r="D25" s="137" t="s">
        <v>211</v>
      </c>
      <c r="E25" s="132">
        <v>9</v>
      </c>
      <c r="F25" s="138" t="s">
        <v>522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938</v>
      </c>
      <c r="AG25" s="15" t="s">
        <v>948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703</v>
      </c>
      <c r="J26" s="414"/>
      <c r="K26" s="414"/>
      <c r="L26" s="415"/>
      <c r="M26" s="416" t="s">
        <v>704</v>
      </c>
      <c r="N26" s="417"/>
      <c r="O26" s="417"/>
      <c r="P26" s="417"/>
      <c r="Q26" s="417"/>
      <c r="R26" s="418"/>
      <c r="S26" s="419" t="s">
        <v>705</v>
      </c>
      <c r="T26" s="420"/>
      <c r="U26" s="421" t="s">
        <v>710</v>
      </c>
      <c r="V26" s="422"/>
      <c r="W26" s="423" t="s">
        <v>709</v>
      </c>
      <c r="X26" s="424"/>
      <c r="Y26" s="425"/>
      <c r="Z26" s="410" t="s">
        <v>706</v>
      </c>
      <c r="AA26" s="411"/>
      <c r="AB26" s="411"/>
      <c r="AC26" s="411"/>
      <c r="AD26" s="412"/>
      <c r="AE26" s="353" t="s">
        <v>707</v>
      </c>
      <c r="AH26" s="232"/>
      <c r="AI26" s="232"/>
      <c r="AL26" s="426" t="s">
        <v>711</v>
      </c>
      <c r="AM26" s="427"/>
      <c r="AN26" s="427"/>
      <c r="AO26" s="428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502</v>
      </c>
      <c r="F31" s="144" t="s">
        <v>503</v>
      </c>
      <c r="G31" s="209" t="s">
        <v>504</v>
      </c>
      <c r="H31" s="144" t="s">
        <v>597</v>
      </c>
      <c r="I31" s="144" t="s">
        <v>598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1063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1064</v>
      </c>
      <c r="E35" s="406" t="s">
        <v>1075</v>
      </c>
      <c r="F35" s="406"/>
      <c r="G35" s="406"/>
    </row>
    <row r="36" spans="2:23" ht="169.5">
      <c r="B36" s="143" t="s">
        <v>1065</v>
      </c>
      <c r="C36" s="144" t="s">
        <v>5</v>
      </c>
      <c r="D36" s="161" t="s">
        <v>1066</v>
      </c>
      <c r="E36" s="161" t="s">
        <v>1067</v>
      </c>
      <c r="F36" s="149" t="s">
        <v>1068</v>
      </c>
    </row>
    <row r="37" spans="2:23">
      <c r="B37" s="156" t="s">
        <v>4</v>
      </c>
      <c r="C37" s="13" t="s">
        <v>1069</v>
      </c>
      <c r="D37" s="162">
        <v>0.25</v>
      </c>
      <c r="E37" s="162">
        <v>1</v>
      </c>
      <c r="F37" s="21" t="s">
        <v>1072</v>
      </c>
    </row>
    <row r="38" spans="2:23">
      <c r="B38" s="156" t="s">
        <v>4</v>
      </c>
      <c r="C38" s="13" t="s">
        <v>1070</v>
      </c>
      <c r="D38" s="162">
        <v>0.1</v>
      </c>
      <c r="E38" s="162">
        <v>0.5</v>
      </c>
      <c r="F38" s="21" t="s">
        <v>1073</v>
      </c>
    </row>
    <row r="39" spans="2:23">
      <c r="B39" s="156" t="s">
        <v>4</v>
      </c>
      <c r="C39" s="13" t="s">
        <v>1071</v>
      </c>
      <c r="D39" s="162">
        <v>0.05</v>
      </c>
      <c r="E39" s="162">
        <v>0.2</v>
      </c>
      <c r="F39" s="21" t="s">
        <v>1074</v>
      </c>
    </row>
    <row r="40" spans="2:23" ht="15.75" thickBot="1"/>
    <row r="41" spans="2:23" ht="23.25">
      <c r="B41" s="12" t="s">
        <v>849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848</v>
      </c>
    </row>
    <row r="43" spans="2:23" ht="150">
      <c r="B43" s="143" t="s">
        <v>850</v>
      </c>
      <c r="C43" s="144" t="s">
        <v>5</v>
      </c>
      <c r="D43" s="146" t="s">
        <v>1051</v>
      </c>
      <c r="E43" s="161" t="s">
        <v>828</v>
      </c>
      <c r="F43" s="161" t="s">
        <v>829</v>
      </c>
      <c r="G43" s="161" t="s">
        <v>830</v>
      </c>
      <c r="H43" s="161" t="s">
        <v>831</v>
      </c>
      <c r="I43" s="144" t="s">
        <v>832</v>
      </c>
      <c r="J43" s="144" t="s">
        <v>833</v>
      </c>
      <c r="K43" s="144" t="s">
        <v>834</v>
      </c>
      <c r="L43" s="144" t="s">
        <v>835</v>
      </c>
      <c r="M43" s="144" t="s">
        <v>836</v>
      </c>
      <c r="N43" s="144" t="s">
        <v>837</v>
      </c>
      <c r="O43" s="144" t="s">
        <v>838</v>
      </c>
      <c r="P43" s="144" t="s">
        <v>839</v>
      </c>
      <c r="Q43" s="144" t="s">
        <v>840</v>
      </c>
      <c r="R43" s="144" t="s">
        <v>841</v>
      </c>
      <c r="S43" s="144" t="s">
        <v>842</v>
      </c>
      <c r="T43" s="144" t="s">
        <v>843</v>
      </c>
      <c r="U43" s="144" t="s">
        <v>844</v>
      </c>
      <c r="V43" s="144" t="s">
        <v>845</v>
      </c>
      <c r="W43" s="144" t="s">
        <v>846</v>
      </c>
    </row>
    <row r="44" spans="2:23">
      <c r="B44" t="s">
        <v>4</v>
      </c>
      <c r="C44" t="s">
        <v>523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847</v>
      </c>
      <c r="M44" t="s">
        <v>847</v>
      </c>
      <c r="N44" t="s">
        <v>847</v>
      </c>
      <c r="O44" t="s">
        <v>847</v>
      </c>
      <c r="P44" t="s">
        <v>847</v>
      </c>
      <c r="Q44" t="s">
        <v>847</v>
      </c>
      <c r="R44" t="s">
        <v>847</v>
      </c>
      <c r="S44" t="s">
        <v>847</v>
      </c>
      <c r="T44" t="s">
        <v>847</v>
      </c>
      <c r="U44" t="s">
        <v>847</v>
      </c>
      <c r="V44" t="s">
        <v>847</v>
      </c>
      <c r="W44" t="s">
        <v>847</v>
      </c>
    </row>
    <row r="45" spans="2:23">
      <c r="B45" s="67" t="s">
        <v>4</v>
      </c>
      <c r="C45" t="s">
        <v>514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847</v>
      </c>
      <c r="O45" t="s">
        <v>847</v>
      </c>
      <c r="P45" t="s">
        <v>847</v>
      </c>
      <c r="Q45" t="s">
        <v>847</v>
      </c>
      <c r="R45" t="s">
        <v>847</v>
      </c>
      <c r="S45" t="s">
        <v>847</v>
      </c>
      <c r="T45" t="s">
        <v>847</v>
      </c>
      <c r="U45" t="s">
        <v>847</v>
      </c>
      <c r="V45" t="s">
        <v>847</v>
      </c>
      <c r="W45" t="s">
        <v>847</v>
      </c>
    </row>
    <row r="46" spans="2:23">
      <c r="B46" s="67" t="s">
        <v>4</v>
      </c>
      <c r="C46" t="s">
        <v>515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847</v>
      </c>
      <c r="O46" t="s">
        <v>847</v>
      </c>
      <c r="P46" t="s">
        <v>847</v>
      </c>
      <c r="Q46" t="s">
        <v>847</v>
      </c>
      <c r="R46" t="s">
        <v>847</v>
      </c>
      <c r="S46" t="s">
        <v>847</v>
      </c>
      <c r="T46" t="s">
        <v>847</v>
      </c>
      <c r="U46" t="s">
        <v>847</v>
      </c>
      <c r="V46" t="s">
        <v>847</v>
      </c>
      <c r="W46" t="s">
        <v>847</v>
      </c>
    </row>
    <row r="47" spans="2:23">
      <c r="B47" s="67" t="s">
        <v>4</v>
      </c>
      <c r="C47" t="s">
        <v>516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847</v>
      </c>
      <c r="O47" t="s">
        <v>847</v>
      </c>
      <c r="P47" t="s">
        <v>847</v>
      </c>
      <c r="Q47" t="s">
        <v>847</v>
      </c>
      <c r="R47" t="s">
        <v>847</v>
      </c>
      <c r="S47" t="s">
        <v>847</v>
      </c>
      <c r="T47" t="s">
        <v>847</v>
      </c>
      <c r="U47" t="s">
        <v>847</v>
      </c>
      <c r="V47" t="s">
        <v>847</v>
      </c>
      <c r="W47" t="s">
        <v>847</v>
      </c>
    </row>
    <row r="48" spans="2:23">
      <c r="B48" s="67" t="s">
        <v>4</v>
      </c>
      <c r="C48" t="s">
        <v>517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847</v>
      </c>
      <c r="T48" t="s">
        <v>847</v>
      </c>
      <c r="U48" t="s">
        <v>847</v>
      </c>
      <c r="V48" t="s">
        <v>847</v>
      </c>
      <c r="W48" t="s">
        <v>847</v>
      </c>
    </row>
    <row r="49" spans="2:23">
      <c r="B49" s="67" t="s">
        <v>4</v>
      </c>
      <c r="C49" t="s">
        <v>518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847</v>
      </c>
      <c r="T49" t="s">
        <v>847</v>
      </c>
      <c r="U49" t="s">
        <v>847</v>
      </c>
      <c r="V49" t="s">
        <v>847</v>
      </c>
      <c r="W49" t="s">
        <v>847</v>
      </c>
    </row>
    <row r="50" spans="2:23">
      <c r="B50" s="67" t="s">
        <v>4</v>
      </c>
      <c r="C50" t="s">
        <v>519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847</v>
      </c>
      <c r="T50" t="s">
        <v>847</v>
      </c>
      <c r="U50" t="s">
        <v>847</v>
      </c>
      <c r="V50" t="s">
        <v>847</v>
      </c>
      <c r="W50" t="s">
        <v>847</v>
      </c>
    </row>
    <row r="51" spans="2:23">
      <c r="B51" s="67" t="s">
        <v>4</v>
      </c>
      <c r="C51" t="s">
        <v>520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521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522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G15" sqref="G15:G16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926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762</v>
      </c>
      <c r="C4" s="144" t="s">
        <v>5</v>
      </c>
      <c r="D4" s="145" t="s">
        <v>908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1081</v>
      </c>
      <c r="J4" s="385" t="s">
        <v>38</v>
      </c>
    </row>
    <row r="5" spans="2:10">
      <c r="B5" s="386" t="s">
        <v>4</v>
      </c>
      <c r="C5" s="198" t="s">
        <v>915</v>
      </c>
      <c r="D5" s="132" t="s">
        <v>911</v>
      </c>
      <c r="E5" s="132"/>
      <c r="F5" s="132">
        <v>0</v>
      </c>
      <c r="G5" s="15" t="s">
        <v>920</v>
      </c>
      <c r="H5" s="15" t="s">
        <v>923</v>
      </c>
      <c r="I5" s="384" t="s">
        <v>470</v>
      </c>
      <c r="J5" s="387" t="s">
        <v>914</v>
      </c>
    </row>
    <row r="6" spans="2:10">
      <c r="B6" s="386" t="s">
        <v>4</v>
      </c>
      <c r="C6" s="198" t="s">
        <v>916</v>
      </c>
      <c r="D6" s="132" t="s">
        <v>912</v>
      </c>
      <c r="E6" s="132"/>
      <c r="F6" s="132">
        <v>1</v>
      </c>
      <c r="G6" s="15" t="s">
        <v>921</v>
      </c>
      <c r="H6" s="15" t="s">
        <v>924</v>
      </c>
      <c r="I6" s="384" t="s">
        <v>479</v>
      </c>
      <c r="J6" s="387" t="s">
        <v>918</v>
      </c>
    </row>
    <row r="7" spans="2:10">
      <c r="B7" s="388" t="s">
        <v>4</v>
      </c>
      <c r="C7" s="200" t="s">
        <v>917</v>
      </c>
      <c r="D7" s="138" t="s">
        <v>913</v>
      </c>
      <c r="E7" s="138"/>
      <c r="F7" s="138">
        <v>2</v>
      </c>
      <c r="G7" s="379" t="s">
        <v>922</v>
      </c>
      <c r="H7" s="379" t="s">
        <v>925</v>
      </c>
      <c r="I7" s="384" t="s">
        <v>477</v>
      </c>
      <c r="J7" s="389" t="s">
        <v>919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461</v>
      </c>
      <c r="C3" s="195"/>
      <c r="D3" s="195"/>
      <c r="E3" s="195"/>
      <c r="F3" s="429"/>
      <c r="G3" s="429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625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1055</v>
      </c>
    </row>
    <row r="16" spans="2:24">
      <c r="B16" s="136" t="s">
        <v>4</v>
      </c>
      <c r="C16" s="193" t="s">
        <v>1077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748</v>
      </c>
      <c r="D20" s="172"/>
      <c r="E20" s="196"/>
      <c r="F20" s="429"/>
      <c r="G20" s="429"/>
      <c r="H20" s="196"/>
      <c r="I20" s="172"/>
      <c r="J20" s="196"/>
      <c r="O20" s="5" t="s">
        <v>431</v>
      </c>
      <c r="R20" s="5" t="s">
        <v>432</v>
      </c>
      <c r="X20" s="172" t="s">
        <v>497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714</v>
      </c>
      <c r="Q21" s="310" t="s">
        <v>715</v>
      </c>
      <c r="R21" s="310" t="s">
        <v>628</v>
      </c>
      <c r="S21" s="310" t="s">
        <v>629</v>
      </c>
      <c r="T21" s="310" t="s">
        <v>630</v>
      </c>
      <c r="U21" s="310" t="s">
        <v>631</v>
      </c>
      <c r="V21" s="310" t="s">
        <v>550</v>
      </c>
      <c r="W21" s="311" t="s">
        <v>434</v>
      </c>
      <c r="X21" s="311" t="s">
        <v>433</v>
      </c>
      <c r="Y21" s="311" t="s">
        <v>435</v>
      </c>
      <c r="Z21" s="312" t="s">
        <v>814</v>
      </c>
      <c r="AA21" s="297" t="s">
        <v>38</v>
      </c>
      <c r="AB21" s="298" t="s">
        <v>493</v>
      </c>
      <c r="AC21" s="299" t="s">
        <v>494</v>
      </c>
      <c r="AD21" s="299" t="s">
        <v>495</v>
      </c>
      <c r="AE21" s="300" t="s">
        <v>813</v>
      </c>
    </row>
    <row r="22" spans="2:31">
      <c r="B22" s="329" t="s">
        <v>4</v>
      </c>
      <c r="C22" s="324" t="s">
        <v>755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698</v>
      </c>
      <c r="AB22" s="393" t="s">
        <v>976</v>
      </c>
      <c r="AC22" s="401" t="s">
        <v>994</v>
      </c>
      <c r="AD22" s="393" t="s">
        <v>1012</v>
      </c>
      <c r="AE22" s="393" t="s">
        <v>1014</v>
      </c>
    </row>
    <row r="23" spans="2:31">
      <c r="B23" s="329" t="s">
        <v>4</v>
      </c>
      <c r="C23" s="324" t="s">
        <v>741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791</v>
      </c>
      <c r="AB23" s="393" t="s">
        <v>977</v>
      </c>
      <c r="AC23" s="401" t="s">
        <v>1038</v>
      </c>
      <c r="AD23" s="393" t="s">
        <v>1013</v>
      </c>
      <c r="AE23" s="393" t="s">
        <v>1015</v>
      </c>
    </row>
    <row r="24" spans="2:31">
      <c r="B24" s="327" t="s">
        <v>4</v>
      </c>
      <c r="C24" s="320" t="s">
        <v>744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778</v>
      </c>
      <c r="AB24" s="391" t="s">
        <v>955</v>
      </c>
      <c r="AC24" s="402" t="s">
        <v>985</v>
      </c>
      <c r="AD24" s="391"/>
      <c r="AE24" s="302"/>
    </row>
    <row r="25" spans="2:31">
      <c r="B25" s="327" t="s">
        <v>4</v>
      </c>
      <c r="C25" s="320" t="s">
        <v>745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779</v>
      </c>
      <c r="AB25" s="391" t="s">
        <v>954</v>
      </c>
      <c r="AC25" s="402" t="s">
        <v>984</v>
      </c>
      <c r="AD25" s="391" t="s">
        <v>1002</v>
      </c>
      <c r="AE25" s="391" t="s">
        <v>1016</v>
      </c>
    </row>
    <row r="26" spans="2:31">
      <c r="B26" s="327" t="s">
        <v>4</v>
      </c>
      <c r="C26" s="320" t="s">
        <v>1076</v>
      </c>
      <c r="D26" s="321" t="s">
        <v>1077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779</v>
      </c>
      <c r="AB26" s="391" t="s">
        <v>954</v>
      </c>
      <c r="AC26" s="402" t="s">
        <v>984</v>
      </c>
      <c r="AD26" s="391" t="s">
        <v>1002</v>
      </c>
      <c r="AE26" s="391" t="s">
        <v>1016</v>
      </c>
    </row>
    <row r="27" spans="2:31">
      <c r="B27" s="327" t="s">
        <v>4</v>
      </c>
      <c r="C27" s="320" t="s">
        <v>1080</v>
      </c>
      <c r="D27" s="321" t="s">
        <v>1077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779</v>
      </c>
      <c r="AB27" s="391" t="s">
        <v>954</v>
      </c>
      <c r="AC27" s="402" t="s">
        <v>984</v>
      </c>
      <c r="AD27" s="391" t="s">
        <v>1002</v>
      </c>
      <c r="AE27" s="391" t="s">
        <v>1016</v>
      </c>
    </row>
    <row r="28" spans="2:31">
      <c r="B28" s="327" t="s">
        <v>4</v>
      </c>
      <c r="C28" s="320" t="s">
        <v>823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815</v>
      </c>
      <c r="AB28" s="391" t="s">
        <v>956</v>
      </c>
      <c r="AC28" s="402" t="s">
        <v>1036</v>
      </c>
      <c r="AD28" s="391"/>
      <c r="AE28" s="302"/>
    </row>
    <row r="29" spans="2:31">
      <c r="B29" s="327" t="s">
        <v>4</v>
      </c>
      <c r="C29" s="320" t="s">
        <v>824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816</v>
      </c>
      <c r="AB29" s="391" t="s">
        <v>970</v>
      </c>
      <c r="AC29" s="402" t="s">
        <v>1037</v>
      </c>
      <c r="AD29" s="391"/>
      <c r="AE29" s="302"/>
    </row>
    <row r="30" spans="2:31">
      <c r="B30" s="327" t="s">
        <v>4</v>
      </c>
      <c r="C30" s="320" t="s">
        <v>825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817</v>
      </c>
      <c r="AB30" s="391" t="s">
        <v>969</v>
      </c>
      <c r="AC30" s="402" t="s">
        <v>995</v>
      </c>
      <c r="AD30" s="391"/>
      <c r="AE30" s="302"/>
    </row>
    <row r="31" spans="2:31" s="27" customFormat="1">
      <c r="B31" s="327" t="s">
        <v>4</v>
      </c>
      <c r="C31" s="320" t="s">
        <v>826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818</v>
      </c>
      <c r="AB31" s="391" t="s">
        <v>971</v>
      </c>
      <c r="AC31" s="402" t="s">
        <v>996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694</v>
      </c>
      <c r="AB32" s="391" t="s">
        <v>957</v>
      </c>
      <c r="AC32" s="402" t="s">
        <v>997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788</v>
      </c>
      <c r="AB33" s="392" t="s">
        <v>958</v>
      </c>
      <c r="AC33" s="402" t="s">
        <v>986</v>
      </c>
      <c r="AD33" s="391"/>
      <c r="AE33" s="305"/>
    </row>
    <row r="34" spans="1:31">
      <c r="A34" s="247"/>
      <c r="B34" s="327" t="s">
        <v>4</v>
      </c>
      <c r="C34" s="320" t="s">
        <v>751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959</v>
      </c>
      <c r="AC34" s="402" t="s">
        <v>988</v>
      </c>
      <c r="AD34" s="391" t="s">
        <v>1050</v>
      </c>
      <c r="AE34" s="391" t="s">
        <v>1017</v>
      </c>
    </row>
    <row r="35" spans="1:31">
      <c r="A35" s="247"/>
      <c r="B35" s="327" t="s">
        <v>4</v>
      </c>
      <c r="C35" s="320" t="s">
        <v>1078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959</v>
      </c>
      <c r="AC35" s="402" t="s">
        <v>988</v>
      </c>
      <c r="AD35" s="391" t="s">
        <v>1050</v>
      </c>
      <c r="AE35" s="391" t="s">
        <v>1017</v>
      </c>
    </row>
    <row r="36" spans="1:31">
      <c r="A36" s="247"/>
      <c r="B36" s="327" t="s">
        <v>4</v>
      </c>
      <c r="C36" s="320" t="s">
        <v>747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820</v>
      </c>
      <c r="AB36" s="391" t="s">
        <v>968</v>
      </c>
      <c r="AC36" s="402" t="s">
        <v>989</v>
      </c>
      <c r="AD36" s="391"/>
      <c r="AE36" s="302"/>
    </row>
    <row r="37" spans="1:31">
      <c r="B37" s="327" t="s">
        <v>4</v>
      </c>
      <c r="C37" s="320" t="s">
        <v>775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821</v>
      </c>
      <c r="AB37" s="391" t="s">
        <v>968</v>
      </c>
      <c r="AC37" s="402" t="s">
        <v>989</v>
      </c>
      <c r="AD37" s="391"/>
      <c r="AE37" s="302"/>
    </row>
    <row r="38" spans="1:31">
      <c r="B38" s="327" t="s">
        <v>4</v>
      </c>
      <c r="C38" s="320" t="s">
        <v>776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822</v>
      </c>
      <c r="AB38" s="391" t="s">
        <v>968</v>
      </c>
      <c r="AC38" s="402" t="s">
        <v>989</v>
      </c>
      <c r="AD38" s="391"/>
      <c r="AE38" s="302"/>
    </row>
    <row r="39" spans="1:31">
      <c r="B39" s="329" t="s">
        <v>4</v>
      </c>
      <c r="C39" s="324" t="s">
        <v>750</v>
      </c>
      <c r="D39" s="325" t="s">
        <v>625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696</v>
      </c>
      <c r="AB39" s="393" t="s">
        <v>960</v>
      </c>
      <c r="AC39" s="401" t="s">
        <v>990</v>
      </c>
      <c r="AD39" s="393"/>
      <c r="AE39" s="307"/>
    </row>
    <row r="40" spans="1:31">
      <c r="B40" s="327" t="s">
        <v>4</v>
      </c>
      <c r="C40" s="320" t="s">
        <v>505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819</v>
      </c>
      <c r="AB40" s="391" t="s">
        <v>961</v>
      </c>
      <c r="AC40" s="402" t="s">
        <v>991</v>
      </c>
      <c r="AD40" s="391" t="s">
        <v>1003</v>
      </c>
      <c r="AE40" s="391" t="s">
        <v>1018</v>
      </c>
    </row>
    <row r="41" spans="1:31">
      <c r="B41" s="329" t="s">
        <v>4</v>
      </c>
      <c r="C41" s="324" t="s">
        <v>746</v>
      </c>
      <c r="D41" s="325" t="s">
        <v>625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697</v>
      </c>
      <c r="AB41" s="393" t="s">
        <v>962</v>
      </c>
      <c r="AC41" s="401" t="s">
        <v>1044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697</v>
      </c>
      <c r="AB42" s="391" t="s">
        <v>972</v>
      </c>
      <c r="AC42" s="402" t="s">
        <v>987</v>
      </c>
      <c r="AD42" s="391" t="s">
        <v>1020</v>
      </c>
      <c r="AE42" s="391" t="s">
        <v>1019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693</v>
      </c>
      <c r="AB43" s="391" t="s">
        <v>963</v>
      </c>
      <c r="AC43" s="402" t="s">
        <v>992</v>
      </c>
      <c r="AD43" s="391"/>
      <c r="AE43" s="302"/>
    </row>
    <row r="44" spans="1:31">
      <c r="B44" s="327" t="s">
        <v>4</v>
      </c>
      <c r="C44" s="320" t="s">
        <v>754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786</v>
      </c>
      <c r="AB44" s="242" t="s">
        <v>1001</v>
      </c>
      <c r="AC44" s="403" t="s">
        <v>1045</v>
      </c>
      <c r="AD44" s="391" t="s">
        <v>1004</v>
      </c>
      <c r="AE44" s="405" t="s">
        <v>1021</v>
      </c>
    </row>
    <row r="45" spans="1:31">
      <c r="B45" s="327" t="s">
        <v>4</v>
      </c>
      <c r="C45" s="320" t="s">
        <v>764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787</v>
      </c>
      <c r="AB45" s="242" t="s">
        <v>1001</v>
      </c>
      <c r="AC45" s="403" t="s">
        <v>1046</v>
      </c>
      <c r="AD45" s="391" t="s">
        <v>1023</v>
      </c>
      <c r="AE45" s="405" t="s">
        <v>1022</v>
      </c>
    </row>
    <row r="46" spans="1:31" s="27" customFormat="1">
      <c r="B46" s="327" t="s">
        <v>4</v>
      </c>
      <c r="C46" s="320" t="s">
        <v>1059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781</v>
      </c>
      <c r="AB46" s="391" t="s">
        <v>973</v>
      </c>
      <c r="AC46" s="402" t="s">
        <v>993</v>
      </c>
      <c r="AD46" s="391"/>
      <c r="AE46" s="302"/>
    </row>
    <row r="47" spans="1:31" s="27" customFormat="1">
      <c r="B47" s="327" t="s">
        <v>4</v>
      </c>
      <c r="C47" s="320" t="s">
        <v>1060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781</v>
      </c>
      <c r="AB47" s="391" t="s">
        <v>973</v>
      </c>
      <c r="AC47" s="402" t="s">
        <v>993</v>
      </c>
      <c r="AD47" s="391"/>
      <c r="AE47" s="302"/>
    </row>
    <row r="48" spans="1:31" s="27" customFormat="1">
      <c r="B48" s="327" t="s">
        <v>4</v>
      </c>
      <c r="C48" s="320" t="s">
        <v>777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780</v>
      </c>
      <c r="AB48" s="391" t="s">
        <v>974</v>
      </c>
      <c r="AC48" s="402" t="s">
        <v>998</v>
      </c>
      <c r="AD48" s="391" t="s">
        <v>1025</v>
      </c>
      <c r="AE48" s="391" t="s">
        <v>1024</v>
      </c>
    </row>
    <row r="49" spans="1:31" s="27" customFormat="1">
      <c r="B49" s="329" t="s">
        <v>4</v>
      </c>
      <c r="C49" s="324" t="s">
        <v>774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789</v>
      </c>
      <c r="AB49" s="393" t="s">
        <v>979</v>
      </c>
      <c r="AC49" s="401" t="s">
        <v>1039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695</v>
      </c>
      <c r="AB50" s="391" t="s">
        <v>964</v>
      </c>
      <c r="AC50" s="402" t="s">
        <v>1000</v>
      </c>
      <c r="AD50" s="391"/>
      <c r="AE50" s="302"/>
    </row>
    <row r="51" spans="1:31">
      <c r="B51" s="329" t="s">
        <v>4</v>
      </c>
      <c r="C51" s="324" t="s">
        <v>752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790</v>
      </c>
      <c r="AB51" s="393" t="s">
        <v>978</v>
      </c>
      <c r="AC51" s="401" t="s">
        <v>1040</v>
      </c>
      <c r="AD51" s="393" t="s">
        <v>1026</v>
      </c>
      <c r="AE51" s="393" t="s">
        <v>1027</v>
      </c>
    </row>
    <row r="52" spans="1:31" s="27" customFormat="1">
      <c r="B52" s="327" t="s">
        <v>4</v>
      </c>
      <c r="C52" s="320" t="s">
        <v>740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782</v>
      </c>
      <c r="AB52" s="391" t="s">
        <v>983</v>
      </c>
      <c r="AC52" s="402" t="s">
        <v>999</v>
      </c>
      <c r="AD52" s="391"/>
      <c r="AE52" s="302"/>
    </row>
    <row r="53" spans="1:31" s="27" customFormat="1">
      <c r="B53" s="327" t="s">
        <v>4</v>
      </c>
      <c r="C53" s="320" t="s">
        <v>743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783</v>
      </c>
      <c r="AB53" s="391" t="s">
        <v>967</v>
      </c>
      <c r="AC53" s="402" t="s">
        <v>1041</v>
      </c>
      <c r="AD53" s="391" t="s">
        <v>1028</v>
      </c>
      <c r="AE53" s="391" t="s">
        <v>1006</v>
      </c>
    </row>
    <row r="54" spans="1:31" s="27" customFormat="1">
      <c r="B54" s="327" t="s">
        <v>4</v>
      </c>
      <c r="C54" s="320" t="s">
        <v>742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784</v>
      </c>
      <c r="AB54" s="391" t="s">
        <v>966</v>
      </c>
      <c r="AC54" s="402" t="s">
        <v>1042</v>
      </c>
      <c r="AD54" s="391" t="s">
        <v>1028</v>
      </c>
      <c r="AE54" s="391" t="s">
        <v>1005</v>
      </c>
    </row>
    <row r="55" spans="1:31" s="27" customFormat="1">
      <c r="A55" s="248"/>
      <c r="B55" s="327" t="s">
        <v>4</v>
      </c>
      <c r="C55" s="320" t="s">
        <v>749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792</v>
      </c>
      <c r="AB55" s="391" t="s">
        <v>965</v>
      </c>
      <c r="AC55" s="402" t="s">
        <v>1043</v>
      </c>
      <c r="AD55" s="391"/>
      <c r="AE55" s="302"/>
    </row>
    <row r="56" spans="1:31" s="27" customFormat="1">
      <c r="B56" s="329" t="s">
        <v>4</v>
      </c>
      <c r="C56" s="324" t="s">
        <v>506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699</v>
      </c>
      <c r="AB56" s="393" t="s">
        <v>980</v>
      </c>
      <c r="AC56" s="401" t="s">
        <v>1047</v>
      </c>
      <c r="AD56" s="393"/>
      <c r="AE56" s="307"/>
    </row>
    <row r="57" spans="1:31" s="27" customFormat="1">
      <c r="B57" s="329" t="s">
        <v>4</v>
      </c>
      <c r="C57" s="324" t="s">
        <v>507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699</v>
      </c>
      <c r="AB57" s="393" t="s">
        <v>981</v>
      </c>
      <c r="AC57" s="401" t="s">
        <v>1048</v>
      </c>
      <c r="AD57" s="393"/>
      <c r="AE57" s="307"/>
    </row>
    <row r="58" spans="1:31" s="27" customFormat="1">
      <c r="B58" s="329" t="s">
        <v>4</v>
      </c>
      <c r="C58" s="324" t="s">
        <v>1057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699</v>
      </c>
      <c r="AB58" s="393" t="s">
        <v>981</v>
      </c>
      <c r="AC58" s="401" t="s">
        <v>1048</v>
      </c>
      <c r="AD58" s="393"/>
      <c r="AE58" s="307"/>
    </row>
    <row r="59" spans="1:31" s="27" customFormat="1">
      <c r="B59" s="329" t="s">
        <v>4</v>
      </c>
      <c r="C59" s="324" t="s">
        <v>1058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699</v>
      </c>
      <c r="AB59" s="393" t="s">
        <v>981</v>
      </c>
      <c r="AC59" s="401" t="s">
        <v>1048</v>
      </c>
      <c r="AD59" s="393"/>
      <c r="AE59" s="307"/>
    </row>
    <row r="60" spans="1:31" s="27" customFormat="1">
      <c r="B60" s="329" t="s">
        <v>4</v>
      </c>
      <c r="C60" s="324" t="s">
        <v>1056</v>
      </c>
      <c r="D60" s="325" t="s">
        <v>1055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791</v>
      </c>
      <c r="AB60" s="393" t="s">
        <v>977</v>
      </c>
      <c r="AC60" s="401" t="s">
        <v>1038</v>
      </c>
      <c r="AD60" s="393" t="s">
        <v>1013</v>
      </c>
      <c r="AE60" s="393" t="s">
        <v>1015</v>
      </c>
    </row>
    <row r="61" spans="1:31" s="27" customFormat="1">
      <c r="B61" s="329" t="s">
        <v>4</v>
      </c>
      <c r="C61" s="324" t="s">
        <v>1061</v>
      </c>
      <c r="D61" s="325" t="s">
        <v>1055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791</v>
      </c>
      <c r="AB61" s="393" t="s">
        <v>977</v>
      </c>
      <c r="AC61" s="401" t="s">
        <v>1038</v>
      </c>
      <c r="AD61" s="393" t="s">
        <v>1013</v>
      </c>
      <c r="AE61" s="393" t="s">
        <v>1015</v>
      </c>
    </row>
    <row r="62" spans="1:31" s="27" customFormat="1">
      <c r="B62" s="329" t="s">
        <v>4</v>
      </c>
      <c r="C62" s="324" t="s">
        <v>1062</v>
      </c>
      <c r="D62" s="325" t="s">
        <v>1055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791</v>
      </c>
      <c r="AB62" s="393" t="s">
        <v>977</v>
      </c>
      <c r="AC62" s="401" t="s">
        <v>1038</v>
      </c>
      <c r="AD62" s="393" t="s">
        <v>1013</v>
      </c>
      <c r="AE62" s="393" t="s">
        <v>1015</v>
      </c>
    </row>
    <row r="63" spans="1:31" s="27" customFormat="1" ht="15.75" thickBot="1">
      <c r="B63" s="333" t="s">
        <v>4</v>
      </c>
      <c r="C63" s="334" t="s">
        <v>615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700</v>
      </c>
      <c r="AB63" s="395" t="s">
        <v>982</v>
      </c>
      <c r="AC63" s="401" t="s">
        <v>1049</v>
      </c>
      <c r="AD63" s="395" t="s">
        <v>1029</v>
      </c>
      <c r="AE63" s="395" t="s">
        <v>1030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737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29"/>
      <c r="H67" s="429"/>
      <c r="I67" s="172" t="s">
        <v>432</v>
      </c>
      <c r="J67" s="172"/>
      <c r="K67" s="238"/>
      <c r="N67" s="5" t="s">
        <v>497</v>
      </c>
      <c r="AA67" s="172"/>
      <c r="AB67" s="172"/>
      <c r="AC67" s="172"/>
      <c r="AD67" s="172"/>
    </row>
    <row r="68" spans="1:30" ht="145.5">
      <c r="B68" s="143" t="s">
        <v>763</v>
      </c>
      <c r="C68" s="143" t="s">
        <v>5</v>
      </c>
      <c r="D68" s="143" t="s">
        <v>419</v>
      </c>
      <c r="E68" s="154" t="s">
        <v>714</v>
      </c>
      <c r="F68" s="154" t="s">
        <v>739</v>
      </c>
      <c r="G68" s="154" t="s">
        <v>641</v>
      </c>
      <c r="H68" s="154" t="s">
        <v>738</v>
      </c>
      <c r="I68" s="154" t="s">
        <v>433</v>
      </c>
      <c r="J68" s="154" t="s">
        <v>436</v>
      </c>
      <c r="K68" s="149" t="s">
        <v>38</v>
      </c>
      <c r="L68" s="149" t="s">
        <v>494</v>
      </c>
      <c r="M68" s="149" t="s">
        <v>496</v>
      </c>
      <c r="N68" s="154" t="s">
        <v>907</v>
      </c>
      <c r="O68" s="154" t="s">
        <v>906</v>
      </c>
    </row>
    <row r="69" spans="1:30" s="27" customFormat="1">
      <c r="B69" s="13" t="s">
        <v>4</v>
      </c>
      <c r="C69" s="13" t="s">
        <v>511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1007</v>
      </c>
      <c r="M69" s="242" t="s">
        <v>975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765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513</v>
      </c>
      <c r="L70" s="242" t="s">
        <v>1007</v>
      </c>
      <c r="M70" s="242" t="s">
        <v>975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766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513</v>
      </c>
      <c r="L71" s="242" t="s">
        <v>1007</v>
      </c>
      <c r="M71" s="242" t="s">
        <v>975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773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513</v>
      </c>
      <c r="L72" s="242" t="s">
        <v>1007</v>
      </c>
      <c r="M72" s="242" t="s">
        <v>975</v>
      </c>
      <c r="N72" s="245">
        <v>10</v>
      </c>
      <c r="O72" s="245">
        <v>10</v>
      </c>
    </row>
    <row r="73" spans="1:30">
      <c r="B73" s="13" t="s">
        <v>4</v>
      </c>
      <c r="C73" s="13" t="s">
        <v>771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1007</v>
      </c>
      <c r="M73" s="242" t="s">
        <v>975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1007</v>
      </c>
      <c r="M74" s="241" t="s">
        <v>975</v>
      </c>
      <c r="N74" s="255">
        <v>10</v>
      </c>
      <c r="O74" s="255">
        <v>10</v>
      </c>
    </row>
    <row r="75" spans="1:30">
      <c r="B75" s="198" t="s">
        <v>4</v>
      </c>
      <c r="C75" s="198" t="s">
        <v>756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509</v>
      </c>
      <c r="L75" s="241" t="s">
        <v>1007</v>
      </c>
      <c r="M75" s="241" t="s">
        <v>975</v>
      </c>
      <c r="N75" s="255">
        <v>1</v>
      </c>
      <c r="O75" s="255">
        <v>1</v>
      </c>
    </row>
    <row r="76" spans="1:30">
      <c r="B76" s="198" t="s">
        <v>4</v>
      </c>
      <c r="C76" s="198" t="s">
        <v>753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1007</v>
      </c>
      <c r="M76" s="241" t="s">
        <v>975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1007</v>
      </c>
      <c r="M77" s="241" t="s">
        <v>975</v>
      </c>
      <c r="N77" s="255">
        <v>10</v>
      </c>
      <c r="O77" s="255">
        <v>10</v>
      </c>
    </row>
    <row r="78" spans="1:30">
      <c r="B78" s="198" t="s">
        <v>4</v>
      </c>
      <c r="C78" s="198" t="s">
        <v>508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510</v>
      </c>
      <c r="L78" s="241" t="s">
        <v>1007</v>
      </c>
      <c r="M78" s="241" t="s">
        <v>975</v>
      </c>
      <c r="N78" s="255">
        <v>10</v>
      </c>
      <c r="O78" s="255">
        <v>10</v>
      </c>
    </row>
    <row r="79" spans="1:30">
      <c r="B79" s="198" t="s">
        <v>4</v>
      </c>
      <c r="C79" s="198" t="s">
        <v>767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1007</v>
      </c>
      <c r="M79" s="241" t="s">
        <v>975</v>
      </c>
      <c r="N79" s="255">
        <v>10</v>
      </c>
      <c r="O79" s="255">
        <v>10</v>
      </c>
    </row>
    <row r="80" spans="1:30">
      <c r="B80" s="198" t="s">
        <v>4</v>
      </c>
      <c r="C80" s="198" t="s">
        <v>768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1007</v>
      </c>
      <c r="M80" s="241" t="s">
        <v>975</v>
      </c>
      <c r="N80" s="255">
        <v>10</v>
      </c>
      <c r="O80" s="255">
        <v>10</v>
      </c>
    </row>
    <row r="81" spans="2:15">
      <c r="B81" s="198" t="s">
        <v>4</v>
      </c>
      <c r="C81" s="198" t="s">
        <v>757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1007</v>
      </c>
      <c r="M81" s="241" t="s">
        <v>975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1007</v>
      </c>
      <c r="M82" s="241" t="s">
        <v>975</v>
      </c>
      <c r="N82" s="255">
        <v>10</v>
      </c>
      <c r="O82" s="255">
        <v>10</v>
      </c>
    </row>
    <row r="83" spans="2:15">
      <c r="B83" s="198" t="s">
        <v>4</v>
      </c>
      <c r="C83" s="198" t="s">
        <v>758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1007</v>
      </c>
      <c r="M83" s="241" t="s">
        <v>975</v>
      </c>
      <c r="N83" s="255">
        <v>10</v>
      </c>
      <c r="O83" s="255">
        <v>10</v>
      </c>
    </row>
    <row r="84" spans="2:15">
      <c r="B84" s="198" t="s">
        <v>4</v>
      </c>
      <c r="C84" s="198" t="s">
        <v>759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1007</v>
      </c>
      <c r="M84" s="241" t="s">
        <v>975</v>
      </c>
      <c r="N84" s="255">
        <v>10</v>
      </c>
      <c r="O84" s="255">
        <v>10</v>
      </c>
    </row>
    <row r="85" spans="2:15">
      <c r="B85" s="198" t="s">
        <v>4</v>
      </c>
      <c r="C85" s="198" t="s">
        <v>760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1007</v>
      </c>
      <c r="M85" s="241" t="s">
        <v>975</v>
      </c>
      <c r="N85" s="255">
        <v>10</v>
      </c>
      <c r="O85" s="255">
        <v>10</v>
      </c>
    </row>
    <row r="86" spans="2:15">
      <c r="B86" s="198" t="s">
        <v>4</v>
      </c>
      <c r="C86" s="198" t="s">
        <v>761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1007</v>
      </c>
      <c r="M86" s="241" t="s">
        <v>975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769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512</v>
      </c>
      <c r="L87" s="241" t="s">
        <v>1007</v>
      </c>
      <c r="M87" s="241" t="s">
        <v>975</v>
      </c>
      <c r="N87" s="255">
        <v>10</v>
      </c>
      <c r="O87" s="255">
        <v>10</v>
      </c>
    </row>
    <row r="88" spans="2:15">
      <c r="B88" s="198" t="s">
        <v>4</v>
      </c>
      <c r="C88" s="198" t="s">
        <v>770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1007</v>
      </c>
      <c r="M88" s="241" t="s">
        <v>975</v>
      </c>
      <c r="N88" s="255">
        <v>10</v>
      </c>
      <c r="O88" s="255">
        <v>10</v>
      </c>
    </row>
    <row r="89" spans="2:15">
      <c r="B89" s="13" t="s">
        <v>4</v>
      </c>
      <c r="C89" s="13" t="s">
        <v>772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785</v>
      </c>
      <c r="L89" s="391" t="s">
        <v>1008</v>
      </c>
      <c r="M89" s="391" t="s">
        <v>1011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1007</v>
      </c>
      <c r="M90" s="241" t="s">
        <v>975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1007</v>
      </c>
      <c r="M91" s="241" t="s">
        <v>975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1007</v>
      </c>
      <c r="M92" s="241" t="s">
        <v>975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1007</v>
      </c>
      <c r="M93" s="241" t="s">
        <v>975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1007</v>
      </c>
      <c r="M94" s="241" t="s">
        <v>975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1007</v>
      </c>
      <c r="M95" s="241" t="s">
        <v>975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1009</v>
      </c>
      <c r="M96" s="393" t="s">
        <v>1010</v>
      </c>
      <c r="N96" s="255">
        <v>10</v>
      </c>
      <c r="O96" s="255">
        <v>10</v>
      </c>
    </row>
    <row r="97" spans="2:15">
      <c r="B97" s="396" t="s">
        <v>4</v>
      </c>
      <c r="C97" s="193" t="s">
        <v>885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886</v>
      </c>
      <c r="L97" s="246" t="s">
        <v>1007</v>
      </c>
      <c r="M97" s="241" t="s">
        <v>975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551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552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490</v>
      </c>
      <c r="I103" s="147" t="s">
        <v>557</v>
      </c>
    </row>
    <row r="104" spans="2:15">
      <c r="B104" s="244" t="s">
        <v>4</v>
      </c>
      <c r="C104" s="198" t="s">
        <v>553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554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555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556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611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894</v>
      </c>
      <c r="E4" s="368" t="s">
        <v>895</v>
      </c>
      <c r="F4" s="148" t="s">
        <v>899</v>
      </c>
      <c r="G4" s="148" t="s">
        <v>245</v>
      </c>
      <c r="H4" s="148" t="s">
        <v>246</v>
      </c>
      <c r="I4" s="148" t="s">
        <v>247</v>
      </c>
      <c r="J4" s="148" t="s">
        <v>660</v>
      </c>
      <c r="K4" s="148" t="s">
        <v>668</v>
      </c>
      <c r="L4" s="370" t="s">
        <v>896</v>
      </c>
      <c r="M4" s="372" t="s">
        <v>897</v>
      </c>
      <c r="N4" s="373" t="s">
        <v>898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900</v>
      </c>
      <c r="G5" s="15" t="s">
        <v>685</v>
      </c>
      <c r="H5" s="15" t="s">
        <v>686</v>
      </c>
      <c r="I5" s="15" t="s">
        <v>1079</v>
      </c>
      <c r="J5" s="15" t="s">
        <v>949</v>
      </c>
      <c r="K5" s="15" t="s">
        <v>681</v>
      </c>
      <c r="L5" s="371" t="b">
        <v>0</v>
      </c>
      <c r="M5" s="374" t="s">
        <v>687</v>
      </c>
      <c r="N5" s="375" t="s">
        <v>612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901</v>
      </c>
      <c r="G6" s="15" t="s">
        <v>622</v>
      </c>
      <c r="H6" s="15" t="s">
        <v>623</v>
      </c>
      <c r="I6" s="15" t="s">
        <v>624</v>
      </c>
      <c r="J6" s="15" t="s">
        <v>624</v>
      </c>
      <c r="K6" s="15" t="s">
        <v>681</v>
      </c>
      <c r="L6" s="371" t="b">
        <v>0</v>
      </c>
      <c r="M6" s="374" t="s">
        <v>501</v>
      </c>
      <c r="N6" s="375" t="s">
        <v>244</v>
      </c>
    </row>
    <row r="7" spans="2:16">
      <c r="B7" s="134" t="s">
        <v>4</v>
      </c>
      <c r="C7" s="159" t="s">
        <v>616</v>
      </c>
      <c r="D7" s="251">
        <v>2</v>
      </c>
      <c r="E7" s="369">
        <v>0</v>
      </c>
      <c r="F7" s="15" t="s">
        <v>902</v>
      </c>
      <c r="G7" s="15" t="s">
        <v>682</v>
      </c>
      <c r="H7" s="15" t="s">
        <v>683</v>
      </c>
      <c r="I7" s="15" t="s">
        <v>684</v>
      </c>
      <c r="J7" s="15" t="s">
        <v>684</v>
      </c>
      <c r="K7" s="15" t="s">
        <v>681</v>
      </c>
      <c r="L7" s="371" t="b">
        <v>0</v>
      </c>
      <c r="M7" s="374" t="s">
        <v>633</v>
      </c>
      <c r="N7" s="375" t="s">
        <v>612</v>
      </c>
    </row>
    <row r="8" spans="2:16">
      <c r="B8" s="134" t="s">
        <v>4</v>
      </c>
      <c r="C8" s="159" t="s">
        <v>632</v>
      </c>
      <c r="D8" s="251">
        <v>3</v>
      </c>
      <c r="E8" s="369">
        <v>0</v>
      </c>
      <c r="F8" s="15" t="s">
        <v>903</v>
      </c>
      <c r="G8" s="15" t="s">
        <v>626</v>
      </c>
      <c r="H8" s="15" t="s">
        <v>638</v>
      </c>
      <c r="I8" s="15" t="s">
        <v>627</v>
      </c>
      <c r="J8" s="15" t="s">
        <v>627</v>
      </c>
      <c r="K8" s="15" t="s">
        <v>681</v>
      </c>
      <c r="L8" s="371" t="b">
        <v>0</v>
      </c>
      <c r="M8" s="374" t="s">
        <v>639</v>
      </c>
      <c r="N8" s="375" t="s">
        <v>612</v>
      </c>
      <c r="P8" s="67"/>
    </row>
    <row r="9" spans="2:16">
      <c r="B9" s="134" t="s">
        <v>4</v>
      </c>
      <c r="C9" s="159" t="s">
        <v>669</v>
      </c>
      <c r="D9" s="251">
        <v>4</v>
      </c>
      <c r="E9" s="369">
        <v>0</v>
      </c>
      <c r="F9" s="15" t="s">
        <v>904</v>
      </c>
      <c r="G9" s="181" t="s">
        <v>670</v>
      </c>
      <c r="H9" s="15" t="s">
        <v>671</v>
      </c>
      <c r="I9" s="15" t="s">
        <v>627</v>
      </c>
      <c r="J9" s="181" t="s">
        <v>627</v>
      </c>
      <c r="K9" s="181" t="s">
        <v>681</v>
      </c>
      <c r="L9" s="371" t="b">
        <v>0</v>
      </c>
      <c r="M9" s="374" t="s">
        <v>672</v>
      </c>
      <c r="N9" s="375" t="s">
        <v>612</v>
      </c>
    </row>
    <row r="10" spans="2:16" s="67" customFormat="1">
      <c r="B10" s="136" t="s">
        <v>4</v>
      </c>
      <c r="C10" s="136" t="s">
        <v>808</v>
      </c>
      <c r="D10" s="376">
        <v>5</v>
      </c>
      <c r="E10" s="377">
        <v>0</v>
      </c>
      <c r="F10" s="15" t="s">
        <v>905</v>
      </c>
      <c r="G10" s="378" t="s">
        <v>809</v>
      </c>
      <c r="H10" s="379" t="s">
        <v>810</v>
      </c>
      <c r="I10" s="379" t="s">
        <v>811</v>
      </c>
      <c r="J10" s="378" t="s">
        <v>811</v>
      </c>
      <c r="K10" s="378" t="s">
        <v>681</v>
      </c>
      <c r="L10" s="380" t="b">
        <v>0</v>
      </c>
      <c r="M10" s="381" t="s">
        <v>812</v>
      </c>
      <c r="N10" s="382" t="s">
        <v>812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29" t="s">
        <v>360</v>
      </c>
      <c r="K3" s="429"/>
      <c r="M3" s="429"/>
      <c r="N3" s="429"/>
      <c r="O3" s="429"/>
      <c r="P3" s="429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852</v>
      </c>
      <c r="D5" s="14">
        <v>0</v>
      </c>
      <c r="E5" s="14" t="s">
        <v>315</v>
      </c>
      <c r="F5" s="359">
        <v>8</v>
      </c>
      <c r="G5" s="245" t="s">
        <v>747</v>
      </c>
      <c r="H5" s="20" t="b">
        <v>1</v>
      </c>
      <c r="I5" s="221" t="s">
        <v>881</v>
      </c>
      <c r="J5" s="21" t="s">
        <v>340</v>
      </c>
      <c r="K5" s="135"/>
    </row>
    <row r="6" spans="2:16">
      <c r="B6" s="134" t="s">
        <v>4</v>
      </c>
      <c r="C6" s="159" t="s">
        <v>855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879</v>
      </c>
      <c r="J6" s="21" t="s">
        <v>342</v>
      </c>
      <c r="K6" s="135"/>
    </row>
    <row r="7" spans="2:16">
      <c r="B7" s="136" t="s">
        <v>4</v>
      </c>
      <c r="C7" s="159" t="s">
        <v>853</v>
      </c>
      <c r="D7" s="14">
        <v>0</v>
      </c>
      <c r="E7" s="14" t="s">
        <v>854</v>
      </c>
      <c r="F7" s="359">
        <v>1</v>
      </c>
      <c r="G7" s="245"/>
      <c r="H7" s="20" t="b">
        <v>1</v>
      </c>
      <c r="I7" s="221" t="s">
        <v>878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673</v>
      </c>
      <c r="J8" s="21" t="s">
        <v>338</v>
      </c>
      <c r="K8" s="135"/>
    </row>
    <row r="9" spans="2:16">
      <c r="B9" s="136" t="s">
        <v>4</v>
      </c>
      <c r="C9" s="159" t="s">
        <v>856</v>
      </c>
      <c r="D9" s="14">
        <v>0</v>
      </c>
      <c r="E9" s="14" t="s">
        <v>857</v>
      </c>
      <c r="F9" s="359">
        <v>5</v>
      </c>
      <c r="G9" s="245" t="s">
        <v>858</v>
      </c>
      <c r="H9" s="20" t="b">
        <v>1</v>
      </c>
      <c r="I9" s="221" t="s">
        <v>676</v>
      </c>
      <c r="J9" s="21" t="s">
        <v>343</v>
      </c>
      <c r="K9" s="135" t="s">
        <v>599</v>
      </c>
    </row>
    <row r="10" spans="2:16">
      <c r="B10" s="136" t="s">
        <v>4</v>
      </c>
      <c r="C10" s="159" t="s">
        <v>851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675</v>
      </c>
      <c r="J10" s="21" t="s">
        <v>339</v>
      </c>
      <c r="K10" s="135"/>
    </row>
    <row r="11" spans="2:16">
      <c r="B11" s="136" t="s">
        <v>4</v>
      </c>
      <c r="C11" s="159" t="s">
        <v>860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879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854</v>
      </c>
      <c r="F13" s="245">
        <v>2</v>
      </c>
      <c r="G13" s="245"/>
      <c r="H13" s="20" t="b">
        <v>1</v>
      </c>
      <c r="I13" s="221" t="s">
        <v>878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755</v>
      </c>
      <c r="H14" s="20" t="b">
        <v>1</v>
      </c>
      <c r="I14" s="221" t="s">
        <v>880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857</v>
      </c>
      <c r="F15" s="359">
        <v>3</v>
      </c>
      <c r="G15" s="245" t="s">
        <v>439</v>
      </c>
      <c r="H15" s="20" t="b">
        <v>0</v>
      </c>
      <c r="I15" s="221" t="s">
        <v>883</v>
      </c>
      <c r="J15" s="21" t="s">
        <v>349</v>
      </c>
      <c r="K15" s="135"/>
    </row>
    <row r="16" spans="2:16">
      <c r="B16" s="136" t="s">
        <v>4</v>
      </c>
      <c r="C16" s="159" t="s">
        <v>859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854</v>
      </c>
      <c r="F19" s="359">
        <v>3</v>
      </c>
      <c r="G19" s="245"/>
      <c r="H19" s="20" t="b">
        <v>1</v>
      </c>
      <c r="I19" s="221" t="s">
        <v>878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857</v>
      </c>
      <c r="F20" s="359">
        <v>3</v>
      </c>
      <c r="G20" s="245" t="s">
        <v>508</v>
      </c>
      <c r="H20" s="20" t="b">
        <v>1</v>
      </c>
      <c r="I20" s="221" t="s">
        <v>882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879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823</v>
      </c>
      <c r="H22" s="20" t="b">
        <v>0</v>
      </c>
      <c r="I22" s="221" t="s">
        <v>674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0" t="s">
        <v>363</v>
      </c>
      <c r="G28" s="430"/>
      <c r="H28" s="430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600</v>
      </c>
      <c r="D30" s="221" t="s">
        <v>677</v>
      </c>
      <c r="E30" s="21"/>
      <c r="F30" s="21"/>
      <c r="G30" s="21"/>
      <c r="H30" s="188" t="s">
        <v>601</v>
      </c>
      <c r="I30" s="188"/>
      <c r="J30" s="188"/>
    </row>
    <row r="31" spans="2:11">
      <c r="B31" s="156" t="s">
        <v>4</v>
      </c>
      <c r="C31" s="182" t="s">
        <v>313</v>
      </c>
      <c r="D31" s="221" t="s">
        <v>678</v>
      </c>
      <c r="E31" s="21" t="s">
        <v>602</v>
      </c>
      <c r="F31" s="21" t="s">
        <v>606</v>
      </c>
      <c r="G31" s="21" t="s">
        <v>609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679</v>
      </c>
      <c r="E32" s="21" t="s">
        <v>604</v>
      </c>
      <c r="F32" s="21" t="s">
        <v>607</v>
      </c>
      <c r="G32" s="21" t="s">
        <v>610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680</v>
      </c>
      <c r="E33" s="21" t="s">
        <v>605</v>
      </c>
      <c r="F33" s="21" t="s">
        <v>608</v>
      </c>
      <c r="G33" s="21" t="s">
        <v>603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862</v>
      </c>
      <c r="E34" s="21" t="s">
        <v>866</v>
      </c>
      <c r="F34" s="21" t="s">
        <v>867</v>
      </c>
      <c r="G34" s="21" t="s">
        <v>868</v>
      </c>
      <c r="H34" s="188" t="s">
        <v>887</v>
      </c>
      <c r="I34" s="188"/>
      <c r="J34" s="188"/>
    </row>
    <row r="35" spans="2:11">
      <c r="B35" s="156" t="s">
        <v>4</v>
      </c>
      <c r="C35" s="182" t="s">
        <v>889</v>
      </c>
      <c r="D35" s="221" t="s">
        <v>888</v>
      </c>
      <c r="E35" s="21" t="s">
        <v>890</v>
      </c>
      <c r="F35" s="21" t="s">
        <v>891</v>
      </c>
      <c r="G35" s="21" t="s">
        <v>892</v>
      </c>
      <c r="H35" s="188" t="s">
        <v>893</v>
      </c>
      <c r="I35" s="188"/>
      <c r="J35" s="188"/>
    </row>
    <row r="36" spans="2:11">
      <c r="B36" s="156" t="s">
        <v>4</v>
      </c>
      <c r="C36" s="182" t="s">
        <v>861</v>
      </c>
      <c r="D36" s="221" t="s">
        <v>863</v>
      </c>
      <c r="E36" s="21" t="s">
        <v>869</v>
      </c>
      <c r="F36" s="21" t="s">
        <v>870</v>
      </c>
      <c r="G36" s="21" t="s">
        <v>871</v>
      </c>
      <c r="H36" s="188"/>
      <c r="I36" s="188"/>
      <c r="J36" s="188"/>
    </row>
    <row r="37" spans="2:11">
      <c r="B37" s="156" t="s">
        <v>4</v>
      </c>
      <c r="C37" s="182" t="s">
        <v>857</v>
      </c>
      <c r="D37" s="221" t="s">
        <v>864</v>
      </c>
      <c r="E37" s="21" t="s">
        <v>872</v>
      </c>
      <c r="F37" s="21" t="s">
        <v>873</v>
      </c>
      <c r="G37" s="21" t="s">
        <v>874</v>
      </c>
      <c r="H37" s="188"/>
      <c r="I37" s="188"/>
      <c r="J37" s="188"/>
    </row>
    <row r="38" spans="2:11">
      <c r="B38" s="156" t="s">
        <v>4</v>
      </c>
      <c r="C38" s="182" t="s">
        <v>854</v>
      </c>
      <c r="D38" s="221" t="s">
        <v>865</v>
      </c>
      <c r="E38" s="21" t="s">
        <v>875</v>
      </c>
      <c r="F38" s="21" t="s">
        <v>876</v>
      </c>
      <c r="G38" s="21" t="s">
        <v>877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1" t="s">
        <v>370</v>
      </c>
      <c r="H43" s="431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527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524</v>
      </c>
      <c r="K45" s="132" t="s">
        <v>528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525</v>
      </c>
      <c r="K46" s="132" t="s">
        <v>529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526</v>
      </c>
      <c r="K47" s="138" t="s">
        <v>530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2017-01-17T09:56:41Z</dcterms:modified>
</cp:coreProperties>
</file>