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<sst xmlns="http://schemas.openxmlformats.org/spreadsheetml/2006/main" count="248" uniqueCount="183">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</sst>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7" headerRowBorderDxfId="56" tableBorderDxfId="55" totalsRowBorderDxfId="54">
  <autoFilter ref="B4:Q5"/>
  <tableColumns count="16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8" name="[hardCurrency]" dataDxfId="42"/>
    <tableColumn id="4" name="[goldenFragments]" dataDxfId="41"/>
    <tableColumn id="6" name="[initialDragonSKU]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9" headerRowBorderDxfId="38" tableBorderDxfId="37" totalsRowBorderDxfId="36">
  <autoFilter ref="B16:F23"/>
  <tableColumns count="5">
    <tableColumn id="1" name="{seasonsDefinitions}" dataDxfId="35"/>
    <tableColumn id="2" name="[sku]" dataDxfId="34"/>
    <tableColumn id="3" name="[active]" dataDxfId="33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9:G39" totalsRowShown="0" headerRowDxfId="32">
  <autoFilter ref="B29:G39"/>
  <sortState ref="B25:G34">
    <sortCondition descending="1" ref="D24:D34"/>
  </sortState>
  <tableColumns count="6">
    <tableColumn id="1" name="{preRegRewardsDefinitions}" dataDxfId="31"/>
    <tableColumn id="2" name="[sku]" dataDxfId="30"/>
    <tableColumn id="3" name="[threshold]" dataDxfId="29"/>
    <tableColumn id="4" name="[type]" dataDxfId="28"/>
    <tableColumn id="5" name="[amount]" dataDxfId="27"/>
    <tableColumn id="6" name="[rewardSku]" dataDxfId="2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5" headerRowBorderDxfId="24" tableBorderDxfId="23" totalsRowBorderDxfId="22">
  <autoFilter ref="B4:L16"/>
  <tableColumns count="11">
    <tableColumn id="1" name="{localizationDefinitions}" dataDxfId="21"/>
    <tableColumn id="8" name="[sku]" dataDxfId="20"/>
    <tableColumn id="3" name="[order]" dataDxfId="19"/>
    <tableColumn id="4" name="[isoCode]" dataDxfId="18"/>
    <tableColumn id="7" name="[serverCode]" dataDxfId="17"/>
    <tableColumn id="11" name="[android]" dataDxfId="16"/>
    <tableColumn id="12" name="[iOS]" dataDxfId="15"/>
    <tableColumn id="5" name="[txtFilename]" dataDxfId="14"/>
    <tableColumn id="2" name="[icon]" dataDxfId="13"/>
    <tableColumn id="6" name="[fontGroup]" dataDxfId="12"/>
    <tableColumn id="9" name="[tidName]" dataDxfId="1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0" headerRowBorderDxfId="9" tableBorderDxfId="8" totalsRowBorderDxfId="7">
  <autoFilter ref="B21:E27"/>
  <tableColumns count="4">
    <tableColumn id="1" name="{fontGroupsDefinitions}" dataDxfId="6"/>
    <tableColumn id="8" name="[sku]" dataDxfId="5"/>
    <tableColumn id="11" name="[fonts]" dataDxfId="4"/>
    <tableColumn id="2" name="[defaultFont]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9"/>
  <sheetViews>
    <sheetView tabSelected="1" topLeftCell="A16" workbookViewId="0">
      <selection activeCell="H26" sqref="H2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1" t="s">
        <v>180</v>
      </c>
      <c r="D25" s="42" t="b">
        <v>0</v>
      </c>
      <c r="E25" s="43" t="s">
        <v>181</v>
      </c>
      <c r="F25" s="43" t="s">
        <v>182</v>
      </c>
    </row>
    <row r="26" spans="2:7" ht="15.75" thickBot="1" x14ac:dyDescent="0.3"/>
    <row r="27" spans="2:7" ht="23.25" x14ac:dyDescent="0.35">
      <c r="B27" s="7" t="s">
        <v>117</v>
      </c>
      <c r="C27" s="7"/>
      <c r="D27" s="7"/>
      <c r="E27" s="7"/>
      <c r="F27" s="7"/>
      <c r="G27" t="s">
        <v>0</v>
      </c>
    </row>
    <row r="29" spans="2:7" ht="138" x14ac:dyDescent="0.25">
      <c r="B29" s="34" t="s">
        <v>118</v>
      </c>
      <c r="C29" s="35" t="s">
        <v>8</v>
      </c>
      <c r="D29" s="36" t="s">
        <v>120</v>
      </c>
      <c r="E29" s="37" t="s">
        <v>121</v>
      </c>
      <c r="F29" s="37" t="s">
        <v>122</v>
      </c>
      <c r="G29" s="38" t="s">
        <v>124</v>
      </c>
    </row>
    <row r="30" spans="2:7" x14ac:dyDescent="0.25">
      <c r="B30" s="3" t="s">
        <v>3</v>
      </c>
      <c r="C30" s="2" t="s">
        <v>133</v>
      </c>
      <c r="D30" s="39">
        <v>3000000</v>
      </c>
      <c r="E30" s="19" t="s">
        <v>137</v>
      </c>
      <c r="F30" s="19">
        <v>1</v>
      </c>
      <c r="G30" s="19" t="s">
        <v>138</v>
      </c>
    </row>
    <row r="31" spans="2:7" x14ac:dyDescent="0.25">
      <c r="B31" s="3" t="s">
        <v>3</v>
      </c>
      <c r="C31" s="2" t="s">
        <v>132</v>
      </c>
      <c r="D31" s="39">
        <v>2500000</v>
      </c>
      <c r="E31" s="19" t="s">
        <v>136</v>
      </c>
      <c r="F31" s="19">
        <v>5</v>
      </c>
      <c r="G31" s="19"/>
    </row>
    <row r="32" spans="2:7" x14ac:dyDescent="0.25">
      <c r="B32" s="3" t="s">
        <v>3</v>
      </c>
      <c r="C32" s="2" t="s">
        <v>131</v>
      </c>
      <c r="D32" s="39">
        <v>2000000</v>
      </c>
      <c r="E32" s="19" t="s">
        <v>135</v>
      </c>
      <c r="F32" s="19">
        <v>1</v>
      </c>
      <c r="G32" s="19" t="s">
        <v>140</v>
      </c>
    </row>
    <row r="33" spans="2:7" x14ac:dyDescent="0.25">
      <c r="B33" s="3" t="s">
        <v>3</v>
      </c>
      <c r="C33" s="2" t="s">
        <v>130</v>
      </c>
      <c r="D33" s="39">
        <v>1500000</v>
      </c>
      <c r="E33" s="19" t="s">
        <v>134</v>
      </c>
      <c r="F33" s="19">
        <v>5</v>
      </c>
      <c r="G33" s="19"/>
    </row>
    <row r="34" spans="2:7" x14ac:dyDescent="0.25">
      <c r="B34" s="3" t="s">
        <v>3</v>
      </c>
      <c r="C34" s="2" t="s">
        <v>129</v>
      </c>
      <c r="D34" s="39">
        <v>1000000</v>
      </c>
      <c r="E34" s="19" t="s">
        <v>135</v>
      </c>
      <c r="F34" s="19">
        <v>1</v>
      </c>
      <c r="G34" s="19" t="s">
        <v>139</v>
      </c>
    </row>
    <row r="35" spans="2:7" x14ac:dyDescent="0.25">
      <c r="B35" s="3" t="s">
        <v>3</v>
      </c>
      <c r="C35" s="2" t="s">
        <v>128</v>
      </c>
      <c r="D35" s="39">
        <v>500000</v>
      </c>
      <c r="E35" s="19" t="s">
        <v>134</v>
      </c>
      <c r="F35" s="19">
        <v>5</v>
      </c>
      <c r="G35" s="19"/>
    </row>
    <row r="36" spans="2:7" x14ac:dyDescent="0.25">
      <c r="B36" s="3" t="s">
        <v>3</v>
      </c>
      <c r="C36" s="2" t="s">
        <v>127</v>
      </c>
      <c r="D36" s="39">
        <v>250000</v>
      </c>
      <c r="E36" s="19" t="s">
        <v>134</v>
      </c>
      <c r="F36" s="19">
        <v>5</v>
      </c>
      <c r="G36" s="19"/>
    </row>
    <row r="37" spans="2:7" x14ac:dyDescent="0.25">
      <c r="B37" s="3" t="s">
        <v>3</v>
      </c>
      <c r="C37" s="2" t="s">
        <v>126</v>
      </c>
      <c r="D37" s="39">
        <v>100000</v>
      </c>
      <c r="E37" s="19" t="s">
        <v>123</v>
      </c>
      <c r="F37" s="19">
        <v>1500</v>
      </c>
      <c r="G37" s="19"/>
    </row>
    <row r="38" spans="2:7" x14ac:dyDescent="0.25">
      <c r="B38" s="3" t="s">
        <v>3</v>
      </c>
      <c r="C38" s="2" t="s">
        <v>125</v>
      </c>
      <c r="D38" s="39">
        <v>50000</v>
      </c>
      <c r="E38" s="19" t="s">
        <v>123</v>
      </c>
      <c r="F38" s="19">
        <v>500</v>
      </c>
      <c r="G38" s="19"/>
    </row>
    <row r="39" spans="2:7" x14ac:dyDescent="0.25">
      <c r="B39" s="3" t="s">
        <v>3</v>
      </c>
      <c r="C39" s="2" t="s">
        <v>119</v>
      </c>
      <c r="D39" s="39">
        <v>10000</v>
      </c>
      <c r="E39" s="19" t="s">
        <v>123</v>
      </c>
      <c r="F39" s="19">
        <v>100</v>
      </c>
      <c r="G39" s="19"/>
    </row>
  </sheetData>
  <conditionalFormatting sqref="G11">
    <cfRule type="duplicateValues" dxfId="2" priority="1"/>
  </conditionalFormatting>
  <dataValidations count="2">
    <dataValidation allowBlank="1" showErrorMessage="1" prompt="percentage [0..1]" sqref="D5:E5 D30:D39 D11:F11 D17:D25"/>
    <dataValidation type="list" sqref="E30:E39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1" priority="2"/>
  </conditionalFormatting>
  <conditionalFormatting sqref="C22:C27">
    <cfRule type="duplicateValues" dxfId="0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2019-02-28T16:49:08Z</dcterms:modified>
</cp:coreProperties>
</file>