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<sst xmlns="http://schemas.openxmlformats.org/spreadsheetml/2006/main" count="2327" uniqueCount="997">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</sst>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972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818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819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820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821</v>
      </c>
      <c r="D7" s="212" t="s">
        <v>749</v>
      </c>
      <c r="E7" s="239" t="str">
        <f t="shared" si="0"/>
        <v>equip_set_disguise_baby_2</v>
      </c>
      <c r="F7" s="239" t="s">
        <v>822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823</v>
      </c>
      <c r="D8" s="212" t="s">
        <v>749</v>
      </c>
      <c r="E8" s="239" t="str">
        <f t="shared" si="0"/>
        <v>equip_set_disguise_baby_3</v>
      </c>
      <c r="F8" s="239" t="s">
        <v>824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825</v>
      </c>
      <c r="D9" s="212" t="s">
        <v>749</v>
      </c>
      <c r="E9" s="239" t="str">
        <f t="shared" si="0"/>
        <v>equip_set_disguise_baby_4</v>
      </c>
      <c r="F9" s="239" t="s">
        <v>826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827</v>
      </c>
      <c r="D10" s="212" t="s">
        <v>749</v>
      </c>
      <c r="E10" s="239" t="str">
        <f t="shared" si="0"/>
        <v>equip_set_disguise_baby_5</v>
      </c>
      <c r="F10" s="239" t="s">
        <v>822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828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829</v>
      </c>
      <c r="D12" s="233" t="s">
        <v>749</v>
      </c>
      <c r="E12" s="273" t="str">
        <f t="shared" si="0"/>
        <v>equip_set_disguise_baby_7</v>
      </c>
      <c r="F12" s="273" t="s">
        <v>820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904</v>
      </c>
      <c r="D13" s="245" t="s">
        <v>731</v>
      </c>
      <c r="E13" s="274" t="str">
        <f>CONCATENATE("equip_set_",C13)</f>
        <v>equip_set_disguise_fat_0</v>
      </c>
      <c r="F13" s="274" t="s">
        <v>820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830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831</v>
      </c>
      <c r="D15" s="212" t="s">
        <v>732</v>
      </c>
      <c r="E15" s="239" t="str">
        <f t="shared" si="0"/>
        <v>equip_set_disguise_crocodile_1</v>
      </c>
      <c r="F15" s="239" t="s">
        <v>820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832</v>
      </c>
      <c r="D16" s="212" t="s">
        <v>732</v>
      </c>
      <c r="E16" s="239" t="str">
        <f t="shared" si="0"/>
        <v>equip_set_disguise_crocodile_2</v>
      </c>
      <c r="F16" s="239" t="s">
        <v>822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833</v>
      </c>
      <c r="D17" s="212" t="s">
        <v>732</v>
      </c>
      <c r="E17" s="239" t="str">
        <f t="shared" si="0"/>
        <v>equip_set_disguise_crocodile_3</v>
      </c>
      <c r="F17" s="239" t="s">
        <v>824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834</v>
      </c>
      <c r="D18" s="212" t="s">
        <v>732</v>
      </c>
      <c r="E18" s="239" t="str">
        <f t="shared" si="0"/>
        <v>equip_set_disguise_crocodile_4</v>
      </c>
      <c r="F18" s="239" t="s">
        <v>826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835</v>
      </c>
      <c r="D19" s="212" t="s">
        <v>732</v>
      </c>
      <c r="E19" s="239" t="str">
        <f t="shared" si="0"/>
        <v>equip_set_disguise_crocodile_5</v>
      </c>
      <c r="F19" s="239" t="s">
        <v>822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836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837</v>
      </c>
      <c r="D21" s="233" t="s">
        <v>732</v>
      </c>
      <c r="E21" s="273" t="str">
        <f t="shared" si="0"/>
        <v>equip_set_disguise_crocodile_7</v>
      </c>
      <c r="F21" s="273" t="s">
        <v>820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905</v>
      </c>
      <c r="D22" s="245" t="s">
        <v>733</v>
      </c>
      <c r="E22" s="274" t="str">
        <f>CONCATENATE("equip_set_",C22)</f>
        <v>equip_set_disguise_bug_0</v>
      </c>
      <c r="F22" s="274" t="s">
        <v>822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838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839</v>
      </c>
      <c r="D24" s="212" t="s">
        <v>734</v>
      </c>
      <c r="E24" s="239" t="str">
        <f t="shared" si="0"/>
        <v>equip_set_disguise_chinese_1</v>
      </c>
      <c r="F24" s="239" t="s">
        <v>820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840</v>
      </c>
      <c r="D25" s="212" t="s">
        <v>734</v>
      </c>
      <c r="E25" s="239" t="str">
        <f t="shared" si="0"/>
        <v>equip_set_disguise_chinese_2</v>
      </c>
      <c r="F25" s="239" t="s">
        <v>822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841</v>
      </c>
      <c r="D26" s="212" t="s">
        <v>734</v>
      </c>
      <c r="E26" s="239" t="str">
        <f t="shared" si="0"/>
        <v>equip_set_disguise_chinese_3</v>
      </c>
      <c r="F26" s="239" t="s">
        <v>824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842</v>
      </c>
      <c r="D27" s="212" t="s">
        <v>734</v>
      </c>
      <c r="E27" s="239" t="str">
        <f t="shared" si="0"/>
        <v>equip_set_disguise_chinese_4</v>
      </c>
      <c r="F27" s="239" t="s">
        <v>826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843</v>
      </c>
      <c r="D28" s="212" t="s">
        <v>734</v>
      </c>
      <c r="E28" s="239" t="str">
        <f t="shared" si="0"/>
        <v>equip_set_disguise_chinese_5</v>
      </c>
      <c r="F28" s="239" t="s">
        <v>822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844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845</v>
      </c>
      <c r="D30" s="233" t="s">
        <v>734</v>
      </c>
      <c r="E30" s="273" t="str">
        <f t="shared" si="0"/>
        <v>equip_set_disguise_chinese_7</v>
      </c>
      <c r="F30" s="273" t="s">
        <v>820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906</v>
      </c>
      <c r="D31" s="245" t="s">
        <v>735</v>
      </c>
      <c r="E31" s="274" t="str">
        <f>CONCATENATE("equip_set_",C31)</f>
        <v>equip_set_disguise_reptile_0</v>
      </c>
      <c r="F31" s="274" t="s">
        <v>824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846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847</v>
      </c>
      <c r="D33" s="212" t="s">
        <v>736</v>
      </c>
      <c r="E33" s="239" t="str">
        <f t="shared" si="0"/>
        <v>equip_set_disguise_classic_1</v>
      </c>
      <c r="F33" s="239" t="s">
        <v>820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848</v>
      </c>
      <c r="D34" s="212" t="s">
        <v>736</v>
      </c>
      <c r="E34" s="239" t="str">
        <f t="shared" si="0"/>
        <v>equip_set_disguise_classic_2</v>
      </c>
      <c r="F34" s="239" t="s">
        <v>822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849</v>
      </c>
      <c r="D35" s="212" t="s">
        <v>736</v>
      </c>
      <c r="E35" s="239" t="str">
        <f t="shared" si="0"/>
        <v>equip_set_disguise_classic_3</v>
      </c>
      <c r="F35" s="239" t="s">
        <v>824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850</v>
      </c>
      <c r="D36" s="212" t="s">
        <v>736</v>
      </c>
      <c r="E36" s="239" t="str">
        <f t="shared" si="0"/>
        <v>equip_set_disguise_classic_4</v>
      </c>
      <c r="F36" s="239" t="s">
        <v>826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851</v>
      </c>
      <c r="D37" s="212" t="s">
        <v>736</v>
      </c>
      <c r="E37" s="239" t="str">
        <f t="shared" si="0"/>
        <v>equip_set_disguise_classic_5</v>
      </c>
      <c r="F37" s="239" t="s">
        <v>822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852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853</v>
      </c>
      <c r="D39" s="233" t="s">
        <v>736</v>
      </c>
      <c r="E39" s="273" t="str">
        <f t="shared" si="0"/>
        <v>equip_set_disguise_classic_7</v>
      </c>
      <c r="F39" s="273" t="s">
        <v>820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907</v>
      </c>
      <c r="D40" s="245" t="s">
        <v>737</v>
      </c>
      <c r="E40" s="274" t="str">
        <f>CONCATENATE("equip_set_",C40)</f>
        <v>equip_set_disguise_devil_0</v>
      </c>
      <c r="F40" s="274" t="s">
        <v>826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854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855</v>
      </c>
      <c r="D42" s="212" t="s">
        <v>738</v>
      </c>
      <c r="E42" s="239" t="str">
        <f t="shared" si="0"/>
        <v>equip_set_disguise_balrog_1</v>
      </c>
      <c r="F42" s="239" t="s">
        <v>820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856</v>
      </c>
      <c r="D43" s="212" t="s">
        <v>738</v>
      </c>
      <c r="E43" s="239" t="str">
        <f t="shared" si="0"/>
        <v>equip_set_disguise_balrog_2</v>
      </c>
      <c r="F43" s="239" t="s">
        <v>822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857</v>
      </c>
      <c r="D44" s="212" t="s">
        <v>738</v>
      </c>
      <c r="E44" s="239" t="str">
        <f t="shared" si="0"/>
        <v>equip_set_disguise_balrog_3</v>
      </c>
      <c r="F44" s="239" t="s">
        <v>824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858</v>
      </c>
      <c r="D45" s="212" t="s">
        <v>738</v>
      </c>
      <c r="E45" s="239" t="str">
        <f t="shared" si="0"/>
        <v>equip_set_disguise_balrog_4</v>
      </c>
      <c r="F45" s="239" t="s">
        <v>826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859</v>
      </c>
      <c r="D46" s="212" t="s">
        <v>738</v>
      </c>
      <c r="E46" s="239" t="str">
        <f t="shared" si="0"/>
        <v>equip_set_disguise_balrog_5</v>
      </c>
      <c r="F46" s="239" t="s">
        <v>822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860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861</v>
      </c>
      <c r="D48" s="233" t="s">
        <v>738</v>
      </c>
      <c r="E48" s="273" t="str">
        <f t="shared" si="0"/>
        <v>equip_set_disguise_balrog_7</v>
      </c>
      <c r="F48" s="273" t="s">
        <v>820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908</v>
      </c>
      <c r="D49" s="256" t="s">
        <v>739</v>
      </c>
      <c r="E49" s="275" t="str">
        <f>CONCATENATE("equip_set_",C49)</f>
        <v>equip_set_disguise_titan_0</v>
      </c>
      <c r="F49" s="273" t="s">
        <v>820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895</v>
      </c>
      <c r="D55" s="273" t="s">
        <v>896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909</v>
      </c>
      <c r="D56" s="273" t="s">
        <v>910</v>
      </c>
      <c r="E56" s="269"/>
      <c r="F56" s="278"/>
    </row>
    <row r="57" spans="1:13">
      <c r="B57" s="276" t="s">
        <v>4</v>
      </c>
      <c r="C57" s="244" t="s">
        <v>862</v>
      </c>
      <c r="D57" s="285" t="s">
        <v>894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863</v>
      </c>
      <c r="D58" s="235" t="s">
        <v>897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864</v>
      </c>
      <c r="D59" s="235" t="s">
        <v>898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865</v>
      </c>
      <c r="D60" s="235" t="s">
        <v>899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866</v>
      </c>
      <c r="D61" s="235" t="s">
        <v>900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867</v>
      </c>
      <c r="D62" s="235" t="s">
        <v>901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868</v>
      </c>
      <c r="D63" s="235" t="s">
        <v>902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869</v>
      </c>
      <c r="D64" s="273" t="s">
        <v>903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911</v>
      </c>
      <c r="D65" s="286" t="s">
        <v>912</v>
      </c>
      <c r="E65" s="281"/>
      <c r="F65" s="282"/>
    </row>
    <row r="66" spans="1:13" s="67" customFormat="1" ht="15.75" thickBot="1">
      <c r="B66" s="250" t="s">
        <v>4</v>
      </c>
      <c r="C66" s="233" t="s">
        <v>913</v>
      </c>
      <c r="D66" s="273" t="s">
        <v>914</v>
      </c>
      <c r="E66" s="269"/>
      <c r="F66" s="278"/>
    </row>
    <row r="67" spans="1:13" s="67" customFormat="1" ht="15.75" thickBot="1">
      <c r="B67" s="250" t="s">
        <v>4</v>
      </c>
      <c r="C67" s="233" t="s">
        <v>915</v>
      </c>
      <c r="D67" s="273" t="s">
        <v>916</v>
      </c>
      <c r="E67" s="269"/>
      <c r="F67" s="278"/>
    </row>
    <row r="68" spans="1:13" s="67" customFormat="1" ht="15.75" thickBot="1">
      <c r="B68" s="250" t="s">
        <v>4</v>
      </c>
      <c r="C68" s="233" t="s">
        <v>917</v>
      </c>
      <c r="D68" s="273" t="s">
        <v>918</v>
      </c>
      <c r="E68" s="269"/>
      <c r="F68" s="278"/>
    </row>
    <row r="69" spans="1:13" s="67" customFormat="1" ht="15.75" thickBot="1">
      <c r="B69" s="250" t="s">
        <v>4</v>
      </c>
      <c r="C69" s="233" t="s">
        <v>919</v>
      </c>
      <c r="D69" s="273" t="s">
        <v>920</v>
      </c>
      <c r="E69" s="269"/>
      <c r="F69" s="278"/>
    </row>
    <row r="70" spans="1:13" s="67" customFormat="1" ht="15.75" thickBot="1">
      <c r="B70" s="250" t="s">
        <v>4</v>
      </c>
      <c r="C70" s="233" t="s">
        <v>921</v>
      </c>
      <c r="D70" s="273" t="s">
        <v>922</v>
      </c>
      <c r="E70" s="269"/>
      <c r="F70" s="278"/>
    </row>
    <row r="71" spans="1:13" s="67" customFormat="1">
      <c r="B71" s="136" t="s">
        <v>4</v>
      </c>
      <c r="C71" s="243" t="s">
        <v>923</v>
      </c>
      <c r="D71" s="287" t="s">
        <v>924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820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822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824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826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813</v>
      </c>
      <c r="H4" s="215" t="s">
        <v>871</v>
      </c>
      <c r="I4" s="238" t="s">
        <v>872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817</v>
      </c>
      <c r="H5" s="215" t="s">
        <v>873</v>
      </c>
      <c r="I5" s="238" t="s">
        <v>874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814</v>
      </c>
      <c r="H6" s="215" t="s">
        <v>875</v>
      </c>
      <c r="I6" s="238" t="s">
        <v>876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814</v>
      </c>
      <c r="H7" s="215" t="s">
        <v>877</v>
      </c>
      <c r="I7" s="238" t="s">
        <v>878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815</v>
      </c>
      <c r="H8" s="215" t="s">
        <v>879</v>
      </c>
      <c r="I8" s="238" t="s">
        <v>880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815</v>
      </c>
      <c r="H9" s="215" t="s">
        <v>881</v>
      </c>
      <c r="I9" s="238" t="s">
        <v>882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817</v>
      </c>
      <c r="H10" s="215" t="s">
        <v>883</v>
      </c>
      <c r="I10" s="238" t="s">
        <v>884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815</v>
      </c>
      <c r="H11" s="215" t="s">
        <v>885</v>
      </c>
      <c r="I11" s="238" t="s">
        <v>886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816</v>
      </c>
      <c r="H12" s="215" t="s">
        <v>887</v>
      </c>
      <c r="I12" s="238" t="s">
        <v>888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776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793</v>
      </c>
      <c r="C28" s="144" t="s">
        <v>5</v>
      </c>
      <c r="D28" s="144" t="s">
        <v>190</v>
      </c>
      <c r="E28" s="154" t="s">
        <v>791</v>
      </c>
      <c r="F28" s="154" t="s">
        <v>792</v>
      </c>
    </row>
    <row r="29" spans="2:11" s="67" customFormat="1">
      <c r="B29" s="204" t="s">
        <v>4</v>
      </c>
      <c r="C29" s="207" t="s">
        <v>777</v>
      </c>
      <c r="D29" s="207" t="s">
        <v>187</v>
      </c>
      <c r="E29" s="208" t="s">
        <v>794</v>
      </c>
      <c r="F29" s="208" t="s">
        <v>794</v>
      </c>
    </row>
    <row r="30" spans="2:11" s="67" customFormat="1">
      <c r="B30" s="204" t="s">
        <v>4</v>
      </c>
      <c r="C30" s="207" t="s">
        <v>778</v>
      </c>
      <c r="D30" s="207" t="s">
        <v>188</v>
      </c>
      <c r="E30" s="208" t="s">
        <v>794</v>
      </c>
      <c r="F30" s="208" t="s">
        <v>794</v>
      </c>
    </row>
    <row r="31" spans="2:11" s="67" customFormat="1">
      <c r="B31" s="204" t="s">
        <v>4</v>
      </c>
      <c r="C31" s="207" t="s">
        <v>779</v>
      </c>
      <c r="D31" s="207" t="s">
        <v>189</v>
      </c>
      <c r="E31" s="208" t="s">
        <v>794</v>
      </c>
      <c r="F31" s="208" t="s">
        <v>794</v>
      </c>
    </row>
    <row r="32" spans="2:11" s="67" customFormat="1">
      <c r="B32" s="204" t="s">
        <v>4</v>
      </c>
      <c r="C32" s="207" t="s">
        <v>780</v>
      </c>
      <c r="D32" s="207" t="s">
        <v>228</v>
      </c>
      <c r="E32" s="208" t="s">
        <v>794</v>
      </c>
      <c r="F32" s="208" t="s">
        <v>794</v>
      </c>
    </row>
    <row r="33" spans="2:6" s="67" customFormat="1">
      <c r="B33" s="204" t="s">
        <v>4</v>
      </c>
      <c r="C33" s="207" t="s">
        <v>781</v>
      </c>
      <c r="D33" s="207" t="s">
        <v>229</v>
      </c>
      <c r="E33" s="208" t="s">
        <v>794</v>
      </c>
      <c r="F33" s="208" t="s">
        <v>794</v>
      </c>
    </row>
    <row r="34" spans="2:6">
      <c r="B34" s="204" t="s">
        <v>4</v>
      </c>
      <c r="C34" s="207" t="s">
        <v>782</v>
      </c>
      <c r="D34" s="207" t="s">
        <v>230</v>
      </c>
      <c r="E34" s="208" t="s">
        <v>794</v>
      </c>
      <c r="F34" s="208" t="s">
        <v>794</v>
      </c>
    </row>
    <row r="35" spans="2:6">
      <c r="B35" s="204" t="s">
        <v>4</v>
      </c>
      <c r="C35" s="207" t="s">
        <v>783</v>
      </c>
      <c r="D35" s="207" t="s">
        <v>787</v>
      </c>
      <c r="E35" s="208" t="s">
        <v>794</v>
      </c>
      <c r="F35" s="208" t="s">
        <v>794</v>
      </c>
    </row>
    <row r="36" spans="2:6">
      <c r="B36" s="204" t="s">
        <v>4</v>
      </c>
      <c r="C36" s="207" t="s">
        <v>784</v>
      </c>
      <c r="D36" s="207" t="s">
        <v>788</v>
      </c>
      <c r="E36" s="208" t="s">
        <v>794</v>
      </c>
      <c r="F36" s="208" t="s">
        <v>794</v>
      </c>
    </row>
    <row r="37" spans="2:6">
      <c r="B37" s="204" t="s">
        <v>4</v>
      </c>
      <c r="C37" s="207" t="s">
        <v>785</v>
      </c>
      <c r="D37" s="207" t="s">
        <v>789</v>
      </c>
      <c r="E37" s="208" t="s">
        <v>794</v>
      </c>
      <c r="F37" s="208" t="s">
        <v>794</v>
      </c>
    </row>
    <row r="38" spans="2:6">
      <c r="B38" s="204" t="s">
        <v>4</v>
      </c>
      <c r="C38" s="207" t="s">
        <v>786</v>
      </c>
      <c r="D38" s="207" t="s">
        <v>790</v>
      </c>
      <c r="E38" s="208" t="s">
        <v>794</v>
      </c>
      <c r="F38" s="208" t="s">
        <v>794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0" workbookViewId="0">
      <pane xSplit="3" topLeftCell="J1" activePane="topRight" state="frozen"/>
      <selection pane="topRight" activeCell="N19" sqref="N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954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955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811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992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990</v>
      </c>
      <c r="N15" s="167" t="s">
        <v>991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809</v>
      </c>
      <c r="AA15" s="167" t="s">
        <v>810</v>
      </c>
      <c r="AB15" s="171" t="s">
        <v>248</v>
      </c>
      <c r="AC15" s="167" t="s">
        <v>812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993</v>
      </c>
      <c r="AL15" s="292" t="s">
        <v>994</v>
      </c>
      <c r="AM15" s="293" t="s">
        <v>995</v>
      </c>
      <c r="AN15" s="293" t="s">
        <v>996</v>
      </c>
    </row>
    <row r="16" spans="2:43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0.45</v>
      </c>
      <c r="V16" s="228">
        <v>0.5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750</v>
      </c>
      <c r="AF16" s="15" t="s">
        <v>754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18</v>
      </c>
      <c r="AL16" s="67">
        <v>8.3000000000000007</v>
      </c>
      <c r="AM16" s="67">
        <v>12.6</v>
      </c>
      <c r="AN16" s="67">
        <v>0.3</v>
      </c>
    </row>
    <row r="17" spans="2:40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 t="s">
        <v>669</v>
      </c>
      <c r="V17" s="228" t="s">
        <v>724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740</v>
      </c>
      <c r="AF17" s="15" t="s">
        <v>755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18</v>
      </c>
      <c r="AL17" s="67">
        <v>8.3000000000000007</v>
      </c>
      <c r="AM17" s="67">
        <v>12.6</v>
      </c>
      <c r="AN17" s="67">
        <v>0.3</v>
      </c>
    </row>
    <row r="18" spans="2:40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 t="s">
        <v>670</v>
      </c>
      <c r="V18" s="228">
        <v>0.8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741</v>
      </c>
      <c r="AF18" s="15" t="s">
        <v>756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18</v>
      </c>
      <c r="AL18" s="67">
        <v>8.3000000000000007</v>
      </c>
      <c r="AM18" s="67">
        <v>12.6</v>
      </c>
      <c r="AN18" s="67">
        <v>0.3</v>
      </c>
    </row>
    <row r="19" spans="2:40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 t="s">
        <v>671</v>
      </c>
      <c r="V19" s="229">
        <v>0.9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742</v>
      </c>
      <c r="AF19" s="15" t="s">
        <v>757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18</v>
      </c>
      <c r="AL19" s="67">
        <v>8.3000000000000007</v>
      </c>
      <c r="AM19" s="67">
        <v>12.6</v>
      </c>
      <c r="AN19" s="67">
        <v>0.3</v>
      </c>
    </row>
    <row r="20" spans="2:40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 t="s">
        <v>671</v>
      </c>
      <c r="V20" s="228">
        <v>1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743</v>
      </c>
      <c r="AF20" s="15" t="s">
        <v>758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18</v>
      </c>
      <c r="AL20" s="67">
        <v>8.3000000000000007</v>
      </c>
      <c r="AM20" s="67">
        <v>12.6</v>
      </c>
      <c r="AN20" s="67">
        <v>0.3</v>
      </c>
    </row>
    <row r="21" spans="2:40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 t="s">
        <v>672</v>
      </c>
      <c r="V21" s="228">
        <v>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744</v>
      </c>
      <c r="AF21" s="15" t="s">
        <v>759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18</v>
      </c>
      <c r="AL21" s="67">
        <v>8.3000000000000007</v>
      </c>
      <c r="AM21" s="67">
        <v>12.6</v>
      </c>
      <c r="AN21" s="67">
        <v>0.3</v>
      </c>
    </row>
    <row r="22" spans="2:40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</v>
      </c>
      <c r="V22" s="228">
        <v>1.2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745</v>
      </c>
      <c r="AF22" s="15" t="s">
        <v>760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18</v>
      </c>
      <c r="AL22" s="67">
        <v>8.3000000000000007</v>
      </c>
      <c r="AM22" s="67">
        <v>12.6</v>
      </c>
      <c r="AN22" s="67">
        <v>0.3</v>
      </c>
    </row>
    <row r="23" spans="2:40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</v>
      </c>
      <c r="V23" s="228">
        <v>1.2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746</v>
      </c>
      <c r="AF23" s="15" t="s">
        <v>761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18</v>
      </c>
      <c r="AL23" s="67">
        <v>8.3000000000000007</v>
      </c>
      <c r="AM23" s="67">
        <v>12.6</v>
      </c>
      <c r="AN23" s="67">
        <v>0.3</v>
      </c>
    </row>
    <row r="24" spans="2:40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 t="s">
        <v>768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747</v>
      </c>
      <c r="AF24" s="15" t="s">
        <v>762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18</v>
      </c>
      <c r="AL24" s="67">
        <v>8.3000000000000007</v>
      </c>
      <c r="AM24" s="67">
        <v>12.6</v>
      </c>
      <c r="AN24" s="67">
        <v>0.3</v>
      </c>
    </row>
    <row r="25" spans="2:40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 t="s">
        <v>768</v>
      </c>
      <c r="V25" s="229">
        <v>1.8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748</v>
      </c>
      <c r="AF25" s="15" t="s">
        <v>763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18</v>
      </c>
      <c r="AL25" s="67">
        <v>8.3000000000000007</v>
      </c>
      <c r="AM25" s="67">
        <v>12.6</v>
      </c>
      <c r="AN25" s="67">
        <v>0.3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925</v>
      </c>
      <c r="M56" s="144" t="s">
        <v>926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798</v>
      </c>
      <c r="Q18" s="154" t="s">
        <v>799</v>
      </c>
      <c r="R18" s="154" t="s">
        <v>800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797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973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977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974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978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985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987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975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979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976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980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795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796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775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773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774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958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808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959</v>
      </c>
      <c r="W112" s="147" t="s">
        <v>965</v>
      </c>
      <c r="X112" s="147" t="s">
        <v>981</v>
      </c>
      <c r="Y112" s="147" t="s">
        <v>982</v>
      </c>
      <c r="Z112" s="147" t="s">
        <v>983</v>
      </c>
      <c r="AA112" s="147" t="s">
        <v>984</v>
      </c>
      <c r="AB112" s="147" t="s">
        <v>986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771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772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956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801</v>
      </c>
      <c r="C119" s="12"/>
      <c r="D119" s="12"/>
      <c r="E119" s="12"/>
    </row>
    <row r="121" spans="2:28" ht="159.75">
      <c r="B121" s="143" t="s">
        <v>802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807</v>
      </c>
    </row>
    <row r="122" spans="2:28">
      <c r="B122" s="216" t="s">
        <v>4</v>
      </c>
      <c r="C122" s="205" t="s">
        <v>803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804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805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806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957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770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966</v>
      </c>
      <c r="G5" s="15" t="s">
        <v>961</v>
      </c>
      <c r="H5" s="15" t="s">
        <v>962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960</v>
      </c>
      <c r="G6" s="15" t="s">
        <v>961</v>
      </c>
      <c r="H6" s="15" t="s">
        <v>962</v>
      </c>
      <c r="I6" s="15" t="b">
        <v>0</v>
      </c>
      <c r="J6" s="21" t="s">
        <v>963</v>
      </c>
      <c r="K6" s="135" t="s">
        <v>964</v>
      </c>
    </row>
    <row r="7" spans="2:11">
      <c r="B7" s="134" t="s">
        <v>4</v>
      </c>
      <c r="C7" s="160" t="s">
        <v>988</v>
      </c>
      <c r="D7" s="132">
        <v>2</v>
      </c>
      <c r="E7" s="14">
        <v>0</v>
      </c>
      <c r="F7" s="15" t="s">
        <v>960</v>
      </c>
      <c r="G7" s="15" t="s">
        <v>961</v>
      </c>
      <c r="H7" s="15" t="s">
        <v>962</v>
      </c>
      <c r="I7" s="15" t="b">
        <v>1</v>
      </c>
      <c r="J7" s="21" t="s">
        <v>989</v>
      </c>
      <c r="K7" s="135" t="s">
        <v>964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769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769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769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933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927</v>
      </c>
      <c r="H11" s="20" t="b">
        <v>1</v>
      </c>
      <c r="I11" s="289" t="s">
        <v>935</v>
      </c>
      <c r="J11" s="21" t="s">
        <v>387</v>
      </c>
      <c r="K11" s="135" t="s">
        <v>929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769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769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769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769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769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932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936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927</v>
      </c>
      <c r="H21" s="20" t="b">
        <v>1</v>
      </c>
      <c r="I21" s="289" t="s">
        <v>935</v>
      </c>
      <c r="J21" s="21" t="s">
        <v>391</v>
      </c>
      <c r="K21" s="135" t="s">
        <v>928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937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930</v>
      </c>
      <c r="D30" s="289" t="s">
        <v>938</v>
      </c>
      <c r="E30" s="21"/>
      <c r="F30" s="21"/>
      <c r="G30" s="21"/>
      <c r="H30" s="195" t="s">
        <v>931</v>
      </c>
      <c r="I30" s="195"/>
      <c r="J30" s="195"/>
    </row>
    <row r="31" spans="2:11">
      <c r="B31" s="156" t="s">
        <v>4</v>
      </c>
      <c r="C31" s="188" t="s">
        <v>343</v>
      </c>
      <c r="D31" s="289" t="s">
        <v>939</v>
      </c>
      <c r="E31" s="21" t="s">
        <v>942</v>
      </c>
      <c r="F31" s="21" t="s">
        <v>946</v>
      </c>
      <c r="G31" s="21" t="s">
        <v>949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940</v>
      </c>
      <c r="E32" s="21" t="s">
        <v>944</v>
      </c>
      <c r="F32" s="21" t="s">
        <v>947</v>
      </c>
      <c r="G32" s="21" t="s">
        <v>950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941</v>
      </c>
      <c r="E33" s="21" t="s">
        <v>945</v>
      </c>
      <c r="F33" s="21" t="s">
        <v>948</v>
      </c>
      <c r="G33" s="21" t="s">
        <v>943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970</v>
      </c>
      <c r="D5" s="13"/>
      <c r="E5" s="132">
        <v>0</v>
      </c>
      <c r="F5" s="14">
        <v>70</v>
      </c>
      <c r="G5" s="133">
        <v>240</v>
      </c>
      <c r="H5" s="15" t="s">
        <v>969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967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889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890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891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892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893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870</v>
      </c>
      <c r="G15" t="s">
        <v>968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2016-08-02T13:08:16Z</dcterms:modified>
</cp:coreProperties>
</file>