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400" windowHeight="19875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4" i="42" l="1"/>
  <c r="P73" i="42"/>
  <c r="L45" i="44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8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5" i="42"/>
  <c r="K31" i="44"/>
  <c r="L31" i="44"/>
  <c r="M31" i="44"/>
  <c r="I125" i="42"/>
  <c r="I126" i="42"/>
  <c r="I127" i="42"/>
  <c r="I128" i="42"/>
  <c r="I124" i="42"/>
  <c r="G124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7" i="42"/>
  <c r="P79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<sst xmlns="http://schemas.openxmlformats.org/spreadsheetml/2006/main" count="3648" uniqueCount="1580">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</sst>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1" dataDxfId="319" headerRowBorderDxfId="320" tableBorderDxfId="318" totalsRowBorderDxfId="317">
  <autoFilter ref="B4:O64"/>
  <sortState ref="B5:O64">
    <sortCondition ref="H4:H64"/>
  </sortState>
  <tableColumns count="14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2" tableBorderDxfId="301" totalsRowBorderDxfId="300">
  <autoFilter ref="B77:F84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5" dataDxfId="293" headerRowBorderDxfId="294" tableBorderDxfId="292" totalsRowBorderDxfId="291">
  <autoFilter ref="A22:AE97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1067</v>
      </c>
      <c r="I4" s="142" t="s">
        <v>1068</v>
      </c>
      <c r="J4" s="274" t="s">
        <v>1071</v>
      </c>
      <c r="K4" s="294" t="s">
        <v>1116</v>
      </c>
      <c r="L4" s="142" t="s">
        <v>1115</v>
      </c>
      <c r="M4" s="142" t="s">
        <v>1286</v>
      </c>
      <c r="N4" s="142" t="s">
        <v>1285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1086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1087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1088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1089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1090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1091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1092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1342</v>
      </c>
      <c r="F12" s="20" t="b">
        <v>1</v>
      </c>
      <c r="G12" s="20" t="b">
        <v>0</v>
      </c>
      <c r="H12" s="170" t="s">
        <v>287</v>
      </c>
      <c r="I12" s="15" t="s">
        <v>1095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1093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1094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9"/>
      <c r="AO14" s="589"/>
      <c r="AP14" s="589"/>
      <c r="AQ14" s="589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1048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1415</v>
      </c>
      <c r="AG15" s="423" t="s">
        <v>320</v>
      </c>
      <c r="AH15" s="423" t="s">
        <v>892</v>
      </c>
      <c r="AI15" s="423" t="s">
        <v>893</v>
      </c>
      <c r="AJ15" s="426" t="s">
        <v>191</v>
      </c>
      <c r="AK15" s="427" t="s">
        <v>192</v>
      </c>
      <c r="AL15" s="427" t="s">
        <v>923</v>
      </c>
      <c r="AM15" s="428" t="s">
        <v>924</v>
      </c>
      <c r="AN15" s="427" t="s">
        <v>925</v>
      </c>
      <c r="AO15" s="427" t="s">
        <v>926</v>
      </c>
      <c r="AP15" s="427" t="s">
        <v>927</v>
      </c>
      <c r="AQ15" s="427" t="s">
        <v>928</v>
      </c>
      <c r="AR15" s="427" t="s">
        <v>929</v>
      </c>
      <c r="AS15" s="427" t="s">
        <v>1247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905</v>
      </c>
      <c r="BC15" s="266" t="s">
        <v>906</v>
      </c>
      <c r="BD15" s="266" t="s">
        <v>1494</v>
      </c>
      <c r="BH15"/>
    </row>
    <row r="16" spans="2:60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1165</v>
      </c>
      <c r="AU16" s="447" t="s">
        <v>1175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1166</v>
      </c>
      <c r="AU17" s="447" t="s">
        <v>1176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1167</v>
      </c>
      <c r="AU18" s="467" t="s">
        <v>1177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1168</v>
      </c>
      <c r="AU19" s="467" t="s">
        <v>1178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1169</v>
      </c>
      <c r="AU20" s="467" t="s">
        <v>1179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1170</v>
      </c>
      <c r="AU21" s="467" t="s">
        <v>1184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1171</v>
      </c>
      <c r="AU22" s="467" t="s">
        <v>1180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1172</v>
      </c>
      <c r="AU23" s="467" t="s">
        <v>1181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1173</v>
      </c>
      <c r="AU24" s="467" t="s">
        <v>1182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1174</v>
      </c>
      <c r="AU25" s="474" t="s">
        <v>1183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0" t="s">
        <v>523</v>
      </c>
      <c r="J26" s="591"/>
      <c r="K26" s="591"/>
      <c r="L26" s="592"/>
      <c r="M26" s="271"/>
      <c r="N26" s="596" t="s">
        <v>524</v>
      </c>
      <c r="O26" s="596"/>
      <c r="P26" s="596"/>
      <c r="Q26" s="596"/>
      <c r="R26" s="596"/>
      <c r="S26" s="597"/>
      <c r="T26" s="595" t="s">
        <v>525</v>
      </c>
      <c r="U26" s="595"/>
      <c r="V26" s="270" t="s">
        <v>530</v>
      </c>
      <c r="W26" s="593" t="s">
        <v>529</v>
      </c>
      <c r="X26" s="593"/>
      <c r="Y26" s="593"/>
      <c r="Z26" s="594"/>
      <c r="AA26" s="598" t="s">
        <v>526</v>
      </c>
      <c r="AB26" s="599"/>
      <c r="AC26" s="599"/>
      <c r="AD26" s="599"/>
      <c r="AE26" s="599"/>
      <c r="AF26" s="600"/>
      <c r="AG26" s="269" t="s">
        <v>527</v>
      </c>
      <c r="AH26" s="201"/>
      <c r="AI26" s="201"/>
      <c r="AX26" s="587" t="s">
        <v>531</v>
      </c>
      <c r="AY26" s="588"/>
      <c r="AZ26" s="588"/>
      <c r="BA26" s="588"/>
      <c r="BB26" s="588"/>
      <c r="BC26" s="58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abSelected="1" topLeftCell="A37" workbookViewId="0">
      <selection activeCell="J48" sqref="J48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1114</v>
      </c>
      <c r="H4" s="278" t="s">
        <v>1316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930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1501</v>
      </c>
      <c r="J5" s="286" t="s">
        <v>1502</v>
      </c>
      <c r="K5" s="286" t="s">
        <v>1548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1511</v>
      </c>
      <c r="J6" s="286" t="s">
        <v>1512</v>
      </c>
      <c r="K6" s="286" t="s">
        <v>1549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1300</v>
      </c>
      <c r="F7" s="285">
        <v>2</v>
      </c>
      <c r="G7" s="285" t="b">
        <v>1</v>
      </c>
      <c r="H7" s="285" t="b">
        <v>0</v>
      </c>
      <c r="I7" s="286" t="s">
        <v>1417</v>
      </c>
      <c r="J7" s="286" t="s">
        <v>1418</v>
      </c>
      <c r="K7" s="286" t="s">
        <v>1440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1243</v>
      </c>
      <c r="J8" s="286" t="s">
        <v>1223</v>
      </c>
      <c r="K8" s="286" t="s">
        <v>1224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1300</v>
      </c>
      <c r="F9" s="285">
        <v>3</v>
      </c>
      <c r="G9" s="285" t="b">
        <v>1</v>
      </c>
      <c r="H9" s="285" t="b">
        <v>0</v>
      </c>
      <c r="I9" s="286" t="s">
        <v>1099</v>
      </c>
      <c r="J9" s="286" t="s">
        <v>1107</v>
      </c>
      <c r="K9" s="292" t="s">
        <v>1238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1419</v>
      </c>
      <c r="J10" s="286" t="s">
        <v>1420</v>
      </c>
      <c r="K10" s="286" t="s">
        <v>1441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1300</v>
      </c>
      <c r="F11" s="285">
        <v>4</v>
      </c>
      <c r="G11" s="285" t="b">
        <v>1</v>
      </c>
      <c r="H11" s="285" t="b">
        <v>0</v>
      </c>
      <c r="I11" s="286" t="s">
        <v>1495</v>
      </c>
      <c r="J11" s="286" t="s">
        <v>1496</v>
      </c>
      <c r="K11" s="286" t="s">
        <v>1560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1300</v>
      </c>
      <c r="F12" s="285">
        <v>0</v>
      </c>
      <c r="G12" s="285" t="b">
        <v>1</v>
      </c>
      <c r="H12" s="285" t="b">
        <v>0</v>
      </c>
      <c r="I12" s="286" t="s">
        <v>1477</v>
      </c>
      <c r="J12" s="286" t="s">
        <v>1476</v>
      </c>
      <c r="K12" s="286" t="s">
        <v>1484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1296</v>
      </c>
      <c r="F13" s="285">
        <v>0</v>
      </c>
      <c r="G13" s="285" t="b">
        <v>1</v>
      </c>
      <c r="H13" s="285" t="b">
        <v>0</v>
      </c>
      <c r="I13" s="286" t="s">
        <v>1421</v>
      </c>
      <c r="J13" s="286" t="s">
        <v>1422</v>
      </c>
      <c r="K13" s="286" t="s">
        <v>1442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1513</v>
      </c>
      <c r="J14" s="292" t="s">
        <v>1520</v>
      </c>
      <c r="K14" s="286" t="s">
        <v>1565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1244</v>
      </c>
      <c r="J15" s="286" t="s">
        <v>1226</v>
      </c>
      <c r="K15" s="286" t="s">
        <v>1234</v>
      </c>
      <c r="L15" s="287" t="s">
        <v>792</v>
      </c>
      <c r="M15" s="282" t="s">
        <v>1104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1295</v>
      </c>
      <c r="F16" s="285">
        <v>0</v>
      </c>
      <c r="G16" s="285" t="b">
        <v>1</v>
      </c>
      <c r="H16" s="285" t="b">
        <v>0</v>
      </c>
      <c r="I16" s="286" t="s">
        <v>1423</v>
      </c>
      <c r="J16" s="286" t="s">
        <v>1424</v>
      </c>
      <c r="K16" s="286" t="s">
        <v>1443</v>
      </c>
      <c r="L16" s="287" t="s">
        <v>829</v>
      </c>
      <c r="M16" s="282" t="s">
        <v>1105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1295</v>
      </c>
      <c r="F17" s="285">
        <v>1</v>
      </c>
      <c r="G17" s="285" t="b">
        <v>1</v>
      </c>
      <c r="H17" s="285" t="b">
        <v>0</v>
      </c>
      <c r="I17" s="286" t="s">
        <v>1514</v>
      </c>
      <c r="J17" s="286" t="s">
        <v>1515</v>
      </c>
      <c r="K17" s="286" t="s">
        <v>1566</v>
      </c>
      <c r="L17" s="287" t="s">
        <v>790</v>
      </c>
      <c r="M17" s="282" t="s">
        <v>1106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1300</v>
      </c>
      <c r="F18" s="285">
        <v>1</v>
      </c>
      <c r="G18" s="285" t="b">
        <v>1</v>
      </c>
      <c r="H18" s="285" t="b">
        <v>0</v>
      </c>
      <c r="I18" s="286" t="s">
        <v>1103</v>
      </c>
      <c r="J18" s="286" t="s">
        <v>1108</v>
      </c>
      <c r="K18" s="292" t="s">
        <v>1239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1100</v>
      </c>
      <c r="J19" s="286" t="s">
        <v>1109</v>
      </c>
      <c r="K19" s="286" t="s">
        <v>1240</v>
      </c>
      <c r="L19" s="287" t="s">
        <v>904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1296</v>
      </c>
      <c r="F20" s="291">
        <v>1</v>
      </c>
      <c r="G20" s="285" t="b">
        <v>1</v>
      </c>
      <c r="H20" s="285" t="b">
        <v>0</v>
      </c>
      <c r="I20" s="286" t="s">
        <v>1503</v>
      </c>
      <c r="J20" s="286" t="s">
        <v>1504</v>
      </c>
      <c r="K20" s="286" t="s">
        <v>1562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1228</v>
      </c>
      <c r="J21" s="286" t="s">
        <v>1227</v>
      </c>
      <c r="K21" s="286" t="s">
        <v>1225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1516</v>
      </c>
      <c r="J22" s="292" t="s">
        <v>1517</v>
      </c>
      <c r="K22" s="292" t="s">
        <v>1567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1295</v>
      </c>
      <c r="F23" s="291">
        <v>2</v>
      </c>
      <c r="G23" s="285" t="b">
        <v>1</v>
      </c>
      <c r="H23" s="285" t="b">
        <v>0</v>
      </c>
      <c r="I23" s="286" t="s">
        <v>1468</v>
      </c>
      <c r="J23" s="286" t="s">
        <v>1475</v>
      </c>
      <c r="K23" s="286" t="s">
        <v>1482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1295</v>
      </c>
      <c r="F24" s="291">
        <v>3</v>
      </c>
      <c r="G24" s="285" t="b">
        <v>1</v>
      </c>
      <c r="H24" s="285" t="b">
        <v>0</v>
      </c>
      <c r="I24" s="286" t="s">
        <v>1101</v>
      </c>
      <c r="J24" s="286" t="s">
        <v>1110</v>
      </c>
      <c r="K24" s="286" t="s">
        <v>1241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1296</v>
      </c>
      <c r="F25" s="291">
        <v>2</v>
      </c>
      <c r="G25" s="285" t="b">
        <v>1</v>
      </c>
      <c r="H25" s="285" t="b">
        <v>0</v>
      </c>
      <c r="I25" s="286" t="s">
        <v>1499</v>
      </c>
      <c r="J25" s="292" t="s">
        <v>1500</v>
      </c>
      <c r="K25" s="292" t="s">
        <v>1561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1296</v>
      </c>
      <c r="F26" s="291">
        <v>3</v>
      </c>
      <c r="G26" s="285" t="b">
        <v>1</v>
      </c>
      <c r="H26" s="285" t="b">
        <v>0</v>
      </c>
      <c r="I26" s="286" t="s">
        <v>1497</v>
      </c>
      <c r="J26" s="286" t="s">
        <v>1498</v>
      </c>
      <c r="K26" s="286" t="s">
        <v>1559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1296</v>
      </c>
      <c r="F27" s="291">
        <v>4</v>
      </c>
      <c r="G27" s="285" t="b">
        <v>1</v>
      </c>
      <c r="H27" s="285" t="b">
        <v>0</v>
      </c>
      <c r="I27" s="286" t="s">
        <v>1518</v>
      </c>
      <c r="J27" s="286" t="s">
        <v>1519</v>
      </c>
      <c r="K27" s="286" t="s">
        <v>1568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1296</v>
      </c>
      <c r="F28" s="291">
        <v>5</v>
      </c>
      <c r="G28" s="285" t="b">
        <v>1</v>
      </c>
      <c r="H28" s="285" t="b">
        <v>0</v>
      </c>
      <c r="I28" s="286" t="s">
        <v>1102</v>
      </c>
      <c r="J28" s="286" t="s">
        <v>1111</v>
      </c>
      <c r="K28" s="286" t="s">
        <v>1242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1478</v>
      </c>
      <c r="J29" s="286" t="s">
        <v>1479</v>
      </c>
      <c r="K29" s="286" t="s">
        <v>1492</v>
      </c>
      <c r="L29" s="287" t="s">
        <v>904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1229</v>
      </c>
      <c r="J30" s="292" t="s">
        <v>1230</v>
      </c>
      <c r="K30" s="292" t="s">
        <v>1224</v>
      </c>
      <c r="L30" s="287" t="s">
        <v>388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1300</v>
      </c>
      <c r="F31" s="291">
        <v>5</v>
      </c>
      <c r="G31" s="285" t="b">
        <v>1</v>
      </c>
      <c r="H31" s="285" t="b">
        <v>0</v>
      </c>
      <c r="I31" s="286" t="s">
        <v>1425</v>
      </c>
      <c r="J31" s="286" t="s">
        <v>1426</v>
      </c>
      <c r="K31" s="286" t="s">
        <v>1444</v>
      </c>
      <c r="L31" s="287" t="s">
        <v>791</v>
      </c>
      <c r="M31" s="282" t="s">
        <v>877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1296</v>
      </c>
      <c r="F32" s="291">
        <v>6</v>
      </c>
      <c r="G32" s="285" t="b">
        <v>1</v>
      </c>
      <c r="H32" s="285" t="b">
        <v>0</v>
      </c>
      <c r="I32" s="286" t="s">
        <v>1231</v>
      </c>
      <c r="J32" s="286" t="s">
        <v>1232</v>
      </c>
      <c r="K32" s="286" t="s">
        <v>1233</v>
      </c>
      <c r="L32" s="287" t="s">
        <v>794</v>
      </c>
      <c r="M32" s="282" t="s">
        <v>878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1505</v>
      </c>
      <c r="J33" s="286" t="s">
        <v>1506</v>
      </c>
      <c r="K33" s="286" t="s">
        <v>1564</v>
      </c>
      <c r="L33" s="287" t="s">
        <v>832</v>
      </c>
      <c r="M33" s="282" t="s">
        <v>879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1507</v>
      </c>
      <c r="J34" s="286" t="s">
        <v>1508</v>
      </c>
      <c r="K34" s="286" t="s">
        <v>1558</v>
      </c>
      <c r="L34" s="287" t="s">
        <v>834</v>
      </c>
      <c r="M34" s="282" t="s">
        <v>880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1296</v>
      </c>
      <c r="F35" s="291">
        <v>7</v>
      </c>
      <c r="G35" s="285" t="b">
        <v>1</v>
      </c>
      <c r="H35" s="285" t="b">
        <v>0</v>
      </c>
      <c r="I35" s="292" t="s">
        <v>1319</v>
      </c>
      <c r="J35" s="292" t="s">
        <v>1320</v>
      </c>
      <c r="K35" s="292" t="s">
        <v>1235</v>
      </c>
      <c r="L35" s="287" t="s">
        <v>835</v>
      </c>
      <c r="M35" s="282" t="s">
        <v>881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1313</v>
      </c>
      <c r="J36" s="286" t="s">
        <v>1314</v>
      </c>
      <c r="K36" s="286" t="s">
        <v>1336</v>
      </c>
      <c r="L36" s="287" t="s">
        <v>902</v>
      </c>
      <c r="M36" s="282" t="s">
        <v>882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1480</v>
      </c>
      <c r="J37" s="286" t="s">
        <v>1481</v>
      </c>
      <c r="K37" s="286" t="s">
        <v>1491</v>
      </c>
      <c r="L37" s="287" t="s">
        <v>389</v>
      </c>
      <c r="M37" s="282" t="s">
        <v>883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1317</v>
      </c>
      <c r="J38" s="286" t="s">
        <v>1318</v>
      </c>
      <c r="K38" s="286" t="s">
        <v>1337</v>
      </c>
      <c r="L38" s="287" t="s">
        <v>836</v>
      </c>
      <c r="M38" s="282" t="s">
        <v>884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900</v>
      </c>
      <c r="J39" s="292" t="s">
        <v>651</v>
      </c>
      <c r="K39" s="292" t="s">
        <v>917</v>
      </c>
      <c r="L39" s="287" t="s">
        <v>899</v>
      </c>
      <c r="M39" s="282" t="s">
        <v>885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1315</v>
      </c>
      <c r="J40" s="286" t="s">
        <v>1312</v>
      </c>
      <c r="K40" s="286" t="s">
        <v>1335</v>
      </c>
      <c r="L40" s="287" t="s">
        <v>795</v>
      </c>
      <c r="M40" s="282" t="s">
        <v>886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1295</v>
      </c>
      <c r="F41" s="291">
        <v>4</v>
      </c>
      <c r="G41" s="285" t="b">
        <v>0</v>
      </c>
      <c r="H41" s="285" t="b">
        <v>1</v>
      </c>
      <c r="I41" s="286" t="s">
        <v>1521</v>
      </c>
      <c r="J41" s="286" t="s">
        <v>1522</v>
      </c>
      <c r="K41" s="286" t="s">
        <v>1563</v>
      </c>
      <c r="L41" s="287" t="s">
        <v>897</v>
      </c>
      <c r="M41" s="282" t="s">
        <v>887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1245</v>
      </c>
      <c r="J42" s="286" t="s">
        <v>650</v>
      </c>
      <c r="K42" s="286" t="s">
        <v>947</v>
      </c>
      <c r="L42" s="287" t="s">
        <v>1246</v>
      </c>
      <c r="M42" s="282" t="s">
        <v>888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1310</v>
      </c>
      <c r="J43" s="292" t="s">
        <v>1311</v>
      </c>
      <c r="K43" s="286" t="s">
        <v>1334</v>
      </c>
      <c r="L43" s="287" t="s">
        <v>903</v>
      </c>
      <c r="M43" s="282" t="s">
        <v>889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1525</v>
      </c>
      <c r="J44" s="286" t="s">
        <v>1526</v>
      </c>
      <c r="K44" s="286" t="s">
        <v>1527</v>
      </c>
      <c r="L44" s="287" t="s">
        <v>976</v>
      </c>
      <c r="M44" s="282" t="s">
        <v>890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1353</v>
      </c>
      <c r="D45" s="291" t="s">
        <v>642</v>
      </c>
      <c r="E45" s="285" t="s">
        <v>1296</v>
      </c>
      <c r="F45" s="291">
        <v>8</v>
      </c>
      <c r="G45" s="285" t="b">
        <v>1</v>
      </c>
      <c r="H45" s="291" t="b">
        <v>0</v>
      </c>
      <c r="I45" s="286" t="s">
        <v>1469</v>
      </c>
      <c r="J45" s="286" t="s">
        <v>1470</v>
      </c>
      <c r="K45" s="286" t="s">
        <v>1485</v>
      </c>
      <c r="L45" s="287" t="s">
        <v>1344</v>
      </c>
      <c r="M45" s="282" t="s">
        <v>1373</v>
      </c>
      <c r="N45" s="328" t="s">
        <v>1374</v>
      </c>
      <c r="O45" s="282">
        <v>40</v>
      </c>
    </row>
    <row r="46" spans="1:18" s="67" customFormat="1">
      <c r="B46" s="289" t="s">
        <v>4</v>
      </c>
      <c r="C46" s="290" t="s">
        <v>1354</v>
      </c>
      <c r="D46" s="291" t="s">
        <v>642</v>
      </c>
      <c r="E46" s="285" t="s">
        <v>1296</v>
      </c>
      <c r="F46" s="291">
        <v>9</v>
      </c>
      <c r="G46" s="285" t="b">
        <v>1</v>
      </c>
      <c r="H46" s="291" t="b">
        <v>0</v>
      </c>
      <c r="I46" s="286" t="s">
        <v>1473</v>
      </c>
      <c r="J46" s="286" t="s">
        <v>1474</v>
      </c>
      <c r="K46" s="286" t="s">
        <v>1490</v>
      </c>
      <c r="L46" s="287" t="s">
        <v>1348</v>
      </c>
      <c r="M46" s="282" t="s">
        <v>1375</v>
      </c>
      <c r="N46" s="282" t="s">
        <v>1376</v>
      </c>
      <c r="O46" s="282">
        <v>41</v>
      </c>
    </row>
    <row r="47" spans="1:18" s="67" customFormat="1">
      <c r="B47" s="289" t="s">
        <v>4</v>
      </c>
      <c r="C47" s="290" t="s">
        <v>1355</v>
      </c>
      <c r="D47" s="291" t="s">
        <v>642</v>
      </c>
      <c r="E47" s="285" t="s">
        <v>1296</v>
      </c>
      <c r="F47" s="291">
        <v>10</v>
      </c>
      <c r="G47" s="285" t="b">
        <v>1</v>
      </c>
      <c r="H47" s="291" t="b">
        <v>0</v>
      </c>
      <c r="I47" s="286" t="s">
        <v>1471</v>
      </c>
      <c r="J47" s="286" t="s">
        <v>1472</v>
      </c>
      <c r="K47" s="286" t="s">
        <v>1483</v>
      </c>
      <c r="L47" s="287" t="s">
        <v>1466</v>
      </c>
      <c r="M47" s="282" t="s">
        <v>1377</v>
      </c>
      <c r="N47" s="282" t="s">
        <v>1378</v>
      </c>
      <c r="O47" s="282">
        <v>42</v>
      </c>
    </row>
    <row r="48" spans="1:18" s="67" customFormat="1">
      <c r="B48" s="289" t="s">
        <v>4</v>
      </c>
      <c r="C48" s="290" t="s">
        <v>1356</v>
      </c>
      <c r="D48" s="291" t="s">
        <v>642</v>
      </c>
      <c r="E48" s="285" t="s">
        <v>1296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946</v>
      </c>
      <c r="L48" s="287" t="s">
        <v>1466</v>
      </c>
      <c r="M48" s="282" t="s">
        <v>1379</v>
      </c>
      <c r="N48" s="282" t="s">
        <v>1380</v>
      </c>
      <c r="O48" s="282">
        <v>43</v>
      </c>
    </row>
    <row r="49" spans="2:15" s="67" customFormat="1">
      <c r="B49" s="289" t="s">
        <v>4</v>
      </c>
      <c r="C49" s="290" t="s">
        <v>1357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946</v>
      </c>
      <c r="L49" s="287" t="s">
        <v>791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1358</v>
      </c>
      <c r="D50" s="291" t="s">
        <v>642</v>
      </c>
      <c r="E50" s="285" t="s">
        <v>1296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946</v>
      </c>
      <c r="L50" s="287" t="s">
        <v>1343</v>
      </c>
      <c r="M50" s="282" t="s">
        <v>1381</v>
      </c>
      <c r="N50" s="282" t="s">
        <v>1382</v>
      </c>
      <c r="O50" s="282">
        <v>45</v>
      </c>
    </row>
    <row r="51" spans="2:15" s="67" customFormat="1">
      <c r="B51" s="289" t="s">
        <v>4</v>
      </c>
      <c r="C51" s="290" t="s">
        <v>1359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946</v>
      </c>
      <c r="L51" s="287" t="s">
        <v>791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1360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946</v>
      </c>
      <c r="L52" s="287" t="s">
        <v>1465</v>
      </c>
      <c r="M52" s="282" t="s">
        <v>1383</v>
      </c>
      <c r="N52" s="282" t="s">
        <v>1384</v>
      </c>
      <c r="O52" s="282">
        <v>47</v>
      </c>
    </row>
    <row r="53" spans="2:15" s="67" customFormat="1">
      <c r="B53" s="289" t="s">
        <v>4</v>
      </c>
      <c r="C53" s="290" t="s">
        <v>1361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946</v>
      </c>
      <c r="L53" s="287" t="s">
        <v>1345</v>
      </c>
      <c r="M53" s="282" t="s">
        <v>1385</v>
      </c>
      <c r="N53" s="282" t="s">
        <v>1386</v>
      </c>
      <c r="O53" s="282">
        <v>48</v>
      </c>
    </row>
    <row r="54" spans="2:15" s="67" customFormat="1">
      <c r="B54" s="289" t="s">
        <v>4</v>
      </c>
      <c r="C54" s="290" t="s">
        <v>1362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946</v>
      </c>
      <c r="L54" s="287" t="s">
        <v>1347</v>
      </c>
      <c r="M54" s="282" t="s">
        <v>1387</v>
      </c>
      <c r="N54" s="282" t="s">
        <v>1388</v>
      </c>
      <c r="O54" s="282">
        <v>49</v>
      </c>
    </row>
    <row r="55" spans="2:15" s="67" customFormat="1">
      <c r="B55" s="289" t="s">
        <v>4</v>
      </c>
      <c r="C55" s="290" t="s">
        <v>1363</v>
      </c>
      <c r="D55" s="291" t="s">
        <v>642</v>
      </c>
      <c r="E55" s="285" t="s">
        <v>1296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946</v>
      </c>
      <c r="L55" s="287" t="s">
        <v>791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1364</v>
      </c>
      <c r="D56" s="291" t="s">
        <v>642</v>
      </c>
      <c r="E56" s="285" t="s">
        <v>1296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946</v>
      </c>
      <c r="L56" s="287" t="s">
        <v>791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1365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946</v>
      </c>
      <c r="L57" s="287" t="s">
        <v>1346</v>
      </c>
      <c r="M57" s="282" t="s">
        <v>1389</v>
      </c>
      <c r="N57" s="282" t="s">
        <v>1390</v>
      </c>
      <c r="O57" s="282">
        <v>52</v>
      </c>
    </row>
    <row r="58" spans="2:15" s="67" customFormat="1">
      <c r="B58" s="289" t="s">
        <v>4</v>
      </c>
      <c r="C58" s="290" t="s">
        <v>1366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946</v>
      </c>
      <c r="L58" s="287" t="s">
        <v>1457</v>
      </c>
      <c r="M58" s="282" t="s">
        <v>1391</v>
      </c>
      <c r="N58" s="282" t="s">
        <v>1392</v>
      </c>
      <c r="O58" s="282">
        <v>53</v>
      </c>
    </row>
    <row r="59" spans="2:15" s="67" customFormat="1">
      <c r="B59" s="289" t="s">
        <v>4</v>
      </c>
      <c r="C59" s="290" t="s">
        <v>1367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946</v>
      </c>
      <c r="L59" s="287" t="s">
        <v>388</v>
      </c>
      <c r="M59" s="282" t="s">
        <v>1393</v>
      </c>
      <c r="N59" s="282" t="s">
        <v>1394</v>
      </c>
      <c r="O59" s="282">
        <v>54</v>
      </c>
    </row>
    <row r="60" spans="2:15" s="67" customFormat="1">
      <c r="B60" s="289" t="s">
        <v>4</v>
      </c>
      <c r="C60" s="290" t="s">
        <v>1368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1409</v>
      </c>
      <c r="J60" s="286" t="s">
        <v>649</v>
      </c>
      <c r="K60" s="286" t="s">
        <v>946</v>
      </c>
      <c r="L60" s="287" t="s">
        <v>1462</v>
      </c>
      <c r="M60" s="282" t="s">
        <v>1395</v>
      </c>
      <c r="N60" s="282" t="s">
        <v>1396</v>
      </c>
      <c r="O60" s="282">
        <v>55</v>
      </c>
    </row>
    <row r="61" spans="2:15" s="67" customFormat="1">
      <c r="B61" s="289" t="s">
        <v>4</v>
      </c>
      <c r="C61" s="290" t="s">
        <v>1369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1410</v>
      </c>
      <c r="J61" s="286" t="s">
        <v>649</v>
      </c>
      <c r="K61" s="286" t="s">
        <v>946</v>
      </c>
      <c r="L61" s="287" t="s">
        <v>1463</v>
      </c>
      <c r="M61" s="282" t="s">
        <v>1397</v>
      </c>
      <c r="N61" s="282" t="s">
        <v>1398</v>
      </c>
      <c r="O61" s="282">
        <v>56</v>
      </c>
    </row>
    <row r="62" spans="2:15" s="67" customFormat="1">
      <c r="B62" s="289" t="s">
        <v>4</v>
      </c>
      <c r="C62" s="290" t="s">
        <v>1370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1411</v>
      </c>
      <c r="J62" s="286" t="s">
        <v>649</v>
      </c>
      <c r="K62" s="286" t="s">
        <v>946</v>
      </c>
      <c r="L62" s="287" t="s">
        <v>1464</v>
      </c>
      <c r="M62" s="282" t="s">
        <v>1399</v>
      </c>
      <c r="N62" s="282" t="s">
        <v>1400</v>
      </c>
      <c r="O62" s="282">
        <v>57</v>
      </c>
    </row>
    <row r="63" spans="2:15" s="67" customFormat="1">
      <c r="B63" s="289" t="s">
        <v>4</v>
      </c>
      <c r="C63" s="290" t="s">
        <v>1371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1460</v>
      </c>
      <c r="J63" s="286" t="s">
        <v>649</v>
      </c>
      <c r="K63" s="286" t="s">
        <v>946</v>
      </c>
      <c r="L63" s="287" t="s">
        <v>1459</v>
      </c>
      <c r="M63" s="282" t="s">
        <v>1401</v>
      </c>
      <c r="N63" s="282" t="s">
        <v>1402</v>
      </c>
      <c r="O63" s="282">
        <v>58</v>
      </c>
    </row>
    <row r="64" spans="2:15" s="67" customFormat="1">
      <c r="B64" s="289" t="s">
        <v>4</v>
      </c>
      <c r="C64" s="290" t="s">
        <v>1372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1406</v>
      </c>
      <c r="J64" s="286" t="s">
        <v>649</v>
      </c>
      <c r="K64" s="286" t="s">
        <v>946</v>
      </c>
      <c r="L64" s="287" t="s">
        <v>1405</v>
      </c>
      <c r="M64" s="282" t="s">
        <v>1403</v>
      </c>
      <c r="N64" s="282" t="s">
        <v>1404</v>
      </c>
      <c r="O64" s="282">
        <v>59</v>
      </c>
    </row>
    <row r="65" spans="2:15" ht="15.75" thickBot="1"/>
    <row r="66" spans="2:15" ht="23.25">
      <c r="B66" s="12" t="s">
        <v>1321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1322</v>
      </c>
      <c r="C68" s="321" t="s">
        <v>5</v>
      </c>
      <c r="D68" s="322" t="s">
        <v>1326</v>
      </c>
      <c r="E68" s="322" t="s">
        <v>1327</v>
      </c>
      <c r="F68" s="322" t="s">
        <v>1328</v>
      </c>
      <c r="G68" s="322" t="s">
        <v>1329</v>
      </c>
      <c r="H68" s="322" t="s">
        <v>1330</v>
      </c>
      <c r="I68" s="323" t="s">
        <v>1331</v>
      </c>
      <c r="J68" s="323" t="s">
        <v>1332</v>
      </c>
      <c r="K68" s="323" t="s">
        <v>1338</v>
      </c>
      <c r="L68" s="323" t="s">
        <v>1339</v>
      </c>
      <c r="M68" s="323" t="s">
        <v>1340</v>
      </c>
      <c r="N68" s="323" t="s">
        <v>1341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1323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1509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1324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1333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1325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1333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1571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84"/>
      <c r="C76" s="584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1572</v>
      </c>
      <c r="C77" s="277" t="s">
        <v>5</v>
      </c>
      <c r="D77" s="278" t="s">
        <v>186</v>
      </c>
      <c r="E77" s="279" t="s">
        <v>23</v>
      </c>
      <c r="F77" s="478" t="s">
        <v>38</v>
      </c>
    </row>
    <row r="78" spans="2:15">
      <c r="B78" s="283" t="s">
        <v>4</v>
      </c>
      <c r="C78" s="320" t="s">
        <v>833</v>
      </c>
      <c r="D78" s="285">
        <v>0</v>
      </c>
      <c r="E78" s="286" t="s">
        <v>896</v>
      </c>
      <c r="F78" s="586" t="s">
        <v>1574</v>
      </c>
    </row>
    <row r="79" spans="2:15">
      <c r="B79" s="289" t="s">
        <v>4</v>
      </c>
      <c r="C79" s="585" t="s">
        <v>1300</v>
      </c>
      <c r="D79" s="291">
        <v>1</v>
      </c>
      <c r="E79" s="292" t="s">
        <v>1297</v>
      </c>
      <c r="F79" s="586" t="s">
        <v>1576</v>
      </c>
    </row>
    <row r="80" spans="2:15">
      <c r="B80" s="289" t="s">
        <v>4</v>
      </c>
      <c r="C80" s="320" t="s">
        <v>825</v>
      </c>
      <c r="D80" s="285">
        <v>2</v>
      </c>
      <c r="E80" s="286" t="s">
        <v>1299</v>
      </c>
      <c r="F80" s="586" t="s">
        <v>1575</v>
      </c>
    </row>
    <row r="81" spans="2:6">
      <c r="B81" s="289" t="s">
        <v>4</v>
      </c>
      <c r="C81" s="320" t="s">
        <v>300</v>
      </c>
      <c r="D81" s="285">
        <v>3</v>
      </c>
      <c r="E81" s="286" t="s">
        <v>1298</v>
      </c>
      <c r="F81" s="586" t="s">
        <v>1573</v>
      </c>
    </row>
    <row r="82" spans="2:6">
      <c r="B82" s="289" t="s">
        <v>4</v>
      </c>
      <c r="C82" s="320" t="s">
        <v>1295</v>
      </c>
      <c r="D82" s="285">
        <v>4</v>
      </c>
      <c r="E82" s="286" t="s">
        <v>898</v>
      </c>
      <c r="F82" s="586" t="s">
        <v>1577</v>
      </c>
    </row>
    <row r="83" spans="2:6">
      <c r="B83" s="289" t="s">
        <v>4</v>
      </c>
      <c r="C83" s="320" t="s">
        <v>1296</v>
      </c>
      <c r="D83" s="285">
        <v>5</v>
      </c>
      <c r="E83" s="286" t="s">
        <v>895</v>
      </c>
      <c r="F83" s="586" t="s">
        <v>1578</v>
      </c>
    </row>
    <row r="84" spans="2:6">
      <c r="B84" s="289" t="s">
        <v>4</v>
      </c>
      <c r="C84" s="320" t="s">
        <v>815</v>
      </c>
      <c r="D84" s="285">
        <v>6</v>
      </c>
      <c r="E84" s="286" t="s">
        <v>1294</v>
      </c>
      <c r="F84" s="586" t="s">
        <v>1579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8"/>
  <sheetViews>
    <sheetView topLeftCell="A48" workbookViewId="0">
      <pane xSplit="2" topLeftCell="C1" activePane="topRight" state="frozen"/>
      <selection activeCell="A22" sqref="A22"/>
      <selection pane="topRight" activeCell="A74" sqref="A7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601"/>
      <c r="F3" s="601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1112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601"/>
      <c r="F21" s="601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891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1019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1020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>
      <c r="A25" s="341" t="s">
        <v>4</v>
      </c>
      <c r="B25" s="342" t="s">
        <v>1546</v>
      </c>
      <c r="C25" s="343" t="s">
        <v>774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573</v>
      </c>
      <c r="AB25" s="370" t="s">
        <v>700</v>
      </c>
      <c r="AC25" s="370" t="s">
        <v>757</v>
      </c>
      <c r="AD25" s="370" t="s">
        <v>732</v>
      </c>
      <c r="AE25" s="370" t="s">
        <v>734</v>
      </c>
    </row>
    <row r="26" spans="1:31" s="27" customFormat="1">
      <c r="A26" s="353" t="s">
        <v>4</v>
      </c>
      <c r="B26" s="354" t="s">
        <v>1439</v>
      </c>
      <c r="C26" s="355" t="s">
        <v>356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1256</v>
      </c>
      <c r="AB26" s="368" t="s">
        <v>1534</v>
      </c>
      <c r="AC26" s="368" t="s">
        <v>1539</v>
      </c>
      <c r="AD26" s="364"/>
      <c r="AE26" s="365"/>
    </row>
    <row r="27" spans="1:31">
      <c r="A27" s="341" t="s">
        <v>4</v>
      </c>
      <c r="B27" s="342" t="s">
        <v>1021</v>
      </c>
      <c r="C27" s="343" t="s">
        <v>357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1248</v>
      </c>
      <c r="AB27" s="352" t="s">
        <v>1265</v>
      </c>
      <c r="AC27" s="352" t="s">
        <v>1275</v>
      </c>
      <c r="AD27" s="352" t="s">
        <v>1283</v>
      </c>
      <c r="AE27" s="352" t="s">
        <v>1291</v>
      </c>
    </row>
    <row r="28" spans="1:31" s="27" customFormat="1">
      <c r="A28" s="341" t="s">
        <v>4</v>
      </c>
      <c r="B28" s="342" t="s">
        <v>1450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>
      <c r="A29" s="341" t="s">
        <v>4</v>
      </c>
      <c r="B29" s="342" t="s">
        <v>1451</v>
      </c>
      <c r="C29" s="343" t="s">
        <v>788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520</v>
      </c>
      <c r="AB29" s="368" t="s">
        <v>705</v>
      </c>
      <c r="AC29" s="368" t="s">
        <v>768</v>
      </c>
      <c r="AD29" s="368" t="s">
        <v>748</v>
      </c>
      <c r="AE29" s="382" t="s">
        <v>749</v>
      </c>
    </row>
    <row r="30" spans="1:31" s="27" customFormat="1">
      <c r="A30" s="353" t="s">
        <v>4</v>
      </c>
      <c r="B30" s="354" t="s">
        <v>987</v>
      </c>
      <c r="C30" s="355" t="s">
        <v>356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563</v>
      </c>
      <c r="AB30" s="368" t="s">
        <v>680</v>
      </c>
      <c r="AC30" s="368" t="s">
        <v>707</v>
      </c>
      <c r="AD30" s="368" t="s">
        <v>725</v>
      </c>
      <c r="AE30" s="368" t="s">
        <v>735</v>
      </c>
    </row>
    <row r="31" spans="1:31" s="27" customFormat="1">
      <c r="A31" s="353" t="s">
        <v>4</v>
      </c>
      <c r="B31" s="354" t="s">
        <v>988</v>
      </c>
      <c r="C31" s="355" t="s">
        <v>356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562</v>
      </c>
      <c r="AB31" s="368" t="s">
        <v>681</v>
      </c>
      <c r="AC31" s="368" t="s">
        <v>708</v>
      </c>
      <c r="AD31" s="364"/>
      <c r="AE31" s="369"/>
    </row>
    <row r="32" spans="1:31" s="27" customFormat="1">
      <c r="A32" s="341" t="s">
        <v>4</v>
      </c>
      <c r="B32" s="342" t="s">
        <v>1022</v>
      </c>
      <c r="C32" s="343" t="s">
        <v>357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519</v>
      </c>
      <c r="AB32" s="352" t="s">
        <v>704</v>
      </c>
      <c r="AC32" s="352" t="s">
        <v>767</v>
      </c>
      <c r="AD32" s="370"/>
      <c r="AE32" s="371"/>
    </row>
    <row r="33" spans="1:31" s="27" customFormat="1">
      <c r="A33" s="341" t="s">
        <v>4</v>
      </c>
      <c r="B33" s="342" t="s">
        <v>1014</v>
      </c>
      <c r="C33" s="343" t="s">
        <v>774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1187</v>
      </c>
      <c r="AB33" s="352" t="s">
        <v>1262</v>
      </c>
      <c r="AC33" s="352" t="s">
        <v>1272</v>
      </c>
      <c r="AD33" s="352" t="s">
        <v>1281</v>
      </c>
      <c r="AE33" s="372" t="s">
        <v>1289</v>
      </c>
    </row>
    <row r="34" spans="1:31" s="27" customFormat="1">
      <c r="A34" s="353" t="s">
        <v>4</v>
      </c>
      <c r="B34" s="354" t="s">
        <v>989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593</v>
      </c>
      <c r="AB34" s="368" t="s">
        <v>682</v>
      </c>
      <c r="AC34" s="368" t="s">
        <v>755</v>
      </c>
      <c r="AD34" s="364"/>
      <c r="AE34" s="369"/>
    </row>
    <row r="35" spans="1:31" s="27" customFormat="1">
      <c r="A35" s="353" t="s">
        <v>4</v>
      </c>
      <c r="B35" s="354" t="s">
        <v>990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594</v>
      </c>
      <c r="AB35" s="368" t="s">
        <v>682</v>
      </c>
      <c r="AC35" s="368" t="s">
        <v>756</v>
      </c>
      <c r="AD35" s="364"/>
      <c r="AE35" s="369"/>
    </row>
    <row r="36" spans="1:31" s="27" customFormat="1">
      <c r="A36" s="353" t="s">
        <v>4</v>
      </c>
      <c r="B36" s="354" t="s">
        <v>991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595</v>
      </c>
      <c r="AB36" s="368" t="s">
        <v>682</v>
      </c>
      <c r="AC36" s="368" t="s">
        <v>718</v>
      </c>
      <c r="AD36" s="364"/>
      <c r="AE36" s="369"/>
    </row>
    <row r="37" spans="1:31">
      <c r="A37" s="353" t="s">
        <v>4</v>
      </c>
      <c r="B37" s="354" t="s">
        <v>992</v>
      </c>
      <c r="C37" s="355" t="s">
        <v>356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596</v>
      </c>
      <c r="AB37" s="368" t="s">
        <v>682</v>
      </c>
      <c r="AC37" s="368" t="s">
        <v>719</v>
      </c>
      <c r="AD37" s="364"/>
      <c r="AE37" s="369"/>
    </row>
    <row r="38" spans="1:31">
      <c r="A38" s="341" t="s">
        <v>4</v>
      </c>
      <c r="B38" s="342" t="s">
        <v>1023</v>
      </c>
      <c r="C38" s="343" t="s">
        <v>357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1193</v>
      </c>
      <c r="AB38" s="352" t="s">
        <v>698</v>
      </c>
      <c r="AC38" s="352" t="s">
        <v>1539</v>
      </c>
      <c r="AD38" s="370"/>
      <c r="AE38" s="373"/>
    </row>
    <row r="39" spans="1:31">
      <c r="A39" s="353" t="s">
        <v>4</v>
      </c>
      <c r="B39" s="354" t="s">
        <v>1024</v>
      </c>
      <c r="C39" s="355" t="s">
        <v>356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514</v>
      </c>
      <c r="AB39" s="368" t="s">
        <v>683</v>
      </c>
      <c r="AC39" s="368" t="s">
        <v>720</v>
      </c>
      <c r="AD39" s="364"/>
      <c r="AE39" s="365"/>
    </row>
    <row r="40" spans="1:31" s="27" customFormat="1">
      <c r="A40" s="353" t="s">
        <v>4</v>
      </c>
      <c r="B40" s="354" t="s">
        <v>1038</v>
      </c>
      <c r="C40" s="355" t="s">
        <v>356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1194</v>
      </c>
      <c r="AB40" s="368" t="s">
        <v>698</v>
      </c>
      <c r="AC40" s="368" t="s">
        <v>1540</v>
      </c>
      <c r="AD40" s="368" t="s">
        <v>744</v>
      </c>
      <c r="AE40" s="368" t="s">
        <v>743</v>
      </c>
    </row>
    <row r="41" spans="1:31" s="27" customFormat="1">
      <c r="A41" s="353" t="s">
        <v>4</v>
      </c>
      <c r="B41" s="374" t="s">
        <v>993</v>
      </c>
      <c r="C41" s="375" t="s">
        <v>356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1195</v>
      </c>
      <c r="AB41" s="368" t="s">
        <v>684</v>
      </c>
      <c r="AC41" s="368" t="s">
        <v>709</v>
      </c>
      <c r="AD41" s="364"/>
      <c r="AE41" s="369"/>
    </row>
    <row r="42" spans="1:31">
      <c r="A42" s="341" t="s">
        <v>4</v>
      </c>
      <c r="B42" s="342" t="s">
        <v>1025</v>
      </c>
      <c r="C42" s="343" t="s">
        <v>357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1249</v>
      </c>
      <c r="AB42" s="352" t="s">
        <v>1270</v>
      </c>
      <c r="AC42" s="352" t="s">
        <v>755</v>
      </c>
      <c r="AD42" s="370"/>
      <c r="AE42" s="371"/>
    </row>
    <row r="43" spans="1:31">
      <c r="A43" s="341" t="s">
        <v>4</v>
      </c>
      <c r="B43" s="342" t="s">
        <v>994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1250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995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1251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996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1252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>
      <c r="A46" s="341" t="s">
        <v>4</v>
      </c>
      <c r="B46" s="342" t="s">
        <v>997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1253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998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1254</v>
      </c>
      <c r="AB47" s="352" t="s">
        <v>685</v>
      </c>
      <c r="AC47" s="352" t="s">
        <v>711</v>
      </c>
      <c r="AD47" s="352" t="s">
        <v>769</v>
      </c>
      <c r="AE47" s="372" t="s">
        <v>736</v>
      </c>
    </row>
    <row r="48" spans="1:31" s="27" customFormat="1">
      <c r="A48" s="341" t="s">
        <v>4</v>
      </c>
      <c r="B48" s="342" t="s">
        <v>1413</v>
      </c>
      <c r="C48" s="355" t="s">
        <v>356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1528</v>
      </c>
      <c r="AB48" s="368" t="s">
        <v>1535</v>
      </c>
      <c r="AC48" s="368" t="s">
        <v>1540</v>
      </c>
      <c r="AD48" s="364"/>
      <c r="AE48" s="369"/>
    </row>
    <row r="49" spans="1:31" s="27" customFormat="1">
      <c r="A49" s="353" t="s">
        <v>4</v>
      </c>
      <c r="B49" s="354" t="s">
        <v>1414</v>
      </c>
      <c r="C49" s="355" t="s">
        <v>356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1529</v>
      </c>
      <c r="AB49" s="368" t="s">
        <v>1535</v>
      </c>
      <c r="AC49" s="368" t="s">
        <v>1540</v>
      </c>
      <c r="AD49" s="364"/>
      <c r="AE49" s="369"/>
    </row>
    <row r="50" spans="1:31" s="27" customFormat="1">
      <c r="A50" s="353" t="s">
        <v>4</v>
      </c>
      <c r="B50" s="354" t="s">
        <v>1039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598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1040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599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1041</v>
      </c>
      <c r="C52" s="355" t="s">
        <v>356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600</v>
      </c>
      <c r="AB52" s="368" t="s">
        <v>694</v>
      </c>
      <c r="AC52" s="368" t="s">
        <v>712</v>
      </c>
      <c r="AD52" s="364"/>
      <c r="AE52" s="369"/>
    </row>
    <row r="53" spans="1:31" s="27" customFormat="1">
      <c r="A53" s="353" t="s">
        <v>4</v>
      </c>
      <c r="B53" s="354" t="s">
        <v>1408</v>
      </c>
      <c r="C53" s="355" t="s">
        <v>356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1532</v>
      </c>
      <c r="AB53" s="368" t="s">
        <v>1535</v>
      </c>
      <c r="AC53" s="368" t="s">
        <v>730</v>
      </c>
      <c r="AD53" s="364"/>
      <c r="AE53" s="369"/>
    </row>
    <row r="54" spans="1:31">
      <c r="A54" s="341" t="s">
        <v>4</v>
      </c>
      <c r="B54" s="342" t="s">
        <v>999</v>
      </c>
      <c r="C54" s="343" t="s">
        <v>478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516</v>
      </c>
      <c r="AB54" s="352" t="s">
        <v>686</v>
      </c>
      <c r="AC54" s="352" t="s">
        <v>713</v>
      </c>
      <c r="AD54" s="370"/>
      <c r="AE54" s="373"/>
    </row>
    <row r="55" spans="1:31">
      <c r="A55" s="353" t="s">
        <v>4</v>
      </c>
      <c r="B55" s="354" t="s">
        <v>1017</v>
      </c>
      <c r="C55" s="355" t="s">
        <v>788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1192</v>
      </c>
      <c r="AB55" s="368" t="s">
        <v>1535</v>
      </c>
      <c r="AC55" s="368" t="s">
        <v>730</v>
      </c>
      <c r="AD55" s="368" t="s">
        <v>725</v>
      </c>
      <c r="AE55" s="368" t="s">
        <v>735</v>
      </c>
    </row>
    <row r="56" spans="1:31" s="27" customFormat="1">
      <c r="A56" s="353" t="s">
        <v>4</v>
      </c>
      <c r="B56" s="354" t="s">
        <v>1000</v>
      </c>
      <c r="C56" s="355" t="s">
        <v>788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597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>
      <c r="A57" s="353" t="s">
        <v>4</v>
      </c>
      <c r="B57" s="354" t="s">
        <v>1001</v>
      </c>
      <c r="C57" s="355" t="s">
        <v>788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1196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>
      <c r="A58" s="353" t="s">
        <v>4</v>
      </c>
      <c r="B58" s="354" t="s">
        <v>1002</v>
      </c>
      <c r="C58" s="355" t="s">
        <v>788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1197</v>
      </c>
      <c r="AB58" s="364" t="s">
        <v>687</v>
      </c>
      <c r="AC58" s="364" t="s">
        <v>714</v>
      </c>
      <c r="AD58" s="364" t="s">
        <v>726</v>
      </c>
      <c r="AE58" s="386" t="s">
        <v>737</v>
      </c>
    </row>
    <row r="59" spans="1:31" s="27" customFormat="1">
      <c r="A59" s="353" t="s">
        <v>4</v>
      </c>
      <c r="B59" s="342" t="s">
        <v>1113</v>
      </c>
      <c r="C59" s="355" t="s">
        <v>1112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1199</v>
      </c>
      <c r="AB59" s="352" t="s">
        <v>1536</v>
      </c>
      <c r="AC59" s="352" t="s">
        <v>1541</v>
      </c>
      <c r="AD59" s="352" t="s">
        <v>1542</v>
      </c>
      <c r="AE59" s="372" t="s">
        <v>1544</v>
      </c>
    </row>
    <row r="60" spans="1:31" s="27" customFormat="1">
      <c r="A60" s="353" t="s">
        <v>4</v>
      </c>
      <c r="B60" s="342" t="s">
        <v>1545</v>
      </c>
      <c r="C60" s="355" t="s">
        <v>1112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1199</v>
      </c>
      <c r="AB60" s="370" t="s">
        <v>1536</v>
      </c>
      <c r="AC60" s="370" t="s">
        <v>1541</v>
      </c>
      <c r="AD60" s="370" t="s">
        <v>1542</v>
      </c>
      <c r="AE60" s="582" t="s">
        <v>1544</v>
      </c>
    </row>
    <row r="61" spans="1:31" s="27" customFormat="1">
      <c r="A61" s="341" t="s">
        <v>4</v>
      </c>
      <c r="B61" s="342" t="s">
        <v>1045</v>
      </c>
      <c r="C61" s="343" t="s">
        <v>478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517</v>
      </c>
      <c r="AB61" s="352" t="s">
        <v>688</v>
      </c>
      <c r="AC61" s="352" t="s">
        <v>763</v>
      </c>
      <c r="AD61" s="370"/>
      <c r="AE61" s="373"/>
    </row>
    <row r="62" spans="1:31">
      <c r="A62" s="341" t="s">
        <v>4</v>
      </c>
      <c r="B62" s="342" t="s">
        <v>1237</v>
      </c>
      <c r="C62" s="343" t="s">
        <v>478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1260</v>
      </c>
      <c r="AB62" s="352" t="s">
        <v>688</v>
      </c>
      <c r="AC62" s="352" t="s">
        <v>763</v>
      </c>
      <c r="AD62" s="370"/>
      <c r="AE62" s="373"/>
    </row>
    <row r="63" spans="1:31">
      <c r="A63" s="353" t="s">
        <v>4</v>
      </c>
      <c r="B63" s="354" t="s">
        <v>1003</v>
      </c>
      <c r="C63" s="355" t="s">
        <v>356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1198</v>
      </c>
      <c r="AB63" s="368" t="s">
        <v>695</v>
      </c>
      <c r="AC63" s="368" t="s">
        <v>710</v>
      </c>
      <c r="AD63" s="368" t="s">
        <v>739</v>
      </c>
      <c r="AE63" s="368" t="s">
        <v>738</v>
      </c>
    </row>
    <row r="64" spans="1:31">
      <c r="A64" s="353" t="s">
        <v>4</v>
      </c>
      <c r="B64" s="354" t="s">
        <v>1026</v>
      </c>
      <c r="C64" s="355" t="s">
        <v>356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513</v>
      </c>
      <c r="AB64" s="368" t="s">
        <v>689</v>
      </c>
      <c r="AC64" s="368" t="s">
        <v>715</v>
      </c>
      <c r="AD64" s="364"/>
      <c r="AE64" s="369"/>
    </row>
    <row r="65" spans="1:31" s="27" customFormat="1">
      <c r="A65" s="341" t="s">
        <v>4</v>
      </c>
      <c r="B65" s="342" t="s">
        <v>1013</v>
      </c>
      <c r="C65" s="343" t="s">
        <v>774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1186</v>
      </c>
      <c r="AB65" s="352" t="s">
        <v>1263</v>
      </c>
      <c r="AC65" s="352" t="s">
        <v>1273</v>
      </c>
      <c r="AD65" s="352" t="s">
        <v>1282</v>
      </c>
      <c r="AE65" s="372" t="s">
        <v>1290</v>
      </c>
    </row>
    <row r="66" spans="1:31" s="27" customFormat="1">
      <c r="A66" s="353" t="s">
        <v>4</v>
      </c>
      <c r="B66" s="354" t="s">
        <v>1004</v>
      </c>
      <c r="C66" s="355" t="s">
        <v>356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1257</v>
      </c>
      <c r="AB66" s="364" t="s">
        <v>687</v>
      </c>
      <c r="AC66" s="364" t="s">
        <v>714</v>
      </c>
      <c r="AD66" s="364" t="s">
        <v>726</v>
      </c>
      <c r="AE66" s="386" t="s">
        <v>737</v>
      </c>
    </row>
    <row r="67" spans="1:31" s="27" customFormat="1">
      <c r="A67" s="341" t="s">
        <v>4</v>
      </c>
      <c r="B67" s="342" t="s">
        <v>1027</v>
      </c>
      <c r="C67" s="343" t="s">
        <v>357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1189</v>
      </c>
      <c r="AB67" s="352" t="s">
        <v>1266</v>
      </c>
      <c r="AC67" s="352" t="s">
        <v>1276</v>
      </c>
      <c r="AD67" s="352" t="s">
        <v>1284</v>
      </c>
      <c r="AE67" s="352" t="s">
        <v>1292</v>
      </c>
    </row>
    <row r="68" spans="1:31" s="27" customFormat="1">
      <c r="A68" s="353" t="s">
        <v>4</v>
      </c>
      <c r="B68" s="354" t="s">
        <v>1005</v>
      </c>
      <c r="C68" s="355" t="s">
        <v>358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570</v>
      </c>
      <c r="AB68" s="368" t="s">
        <v>724</v>
      </c>
      <c r="AC68" s="368" t="s">
        <v>765</v>
      </c>
      <c r="AD68" s="368" t="s">
        <v>742</v>
      </c>
      <c r="AE68" s="368" t="s">
        <v>741</v>
      </c>
    </row>
    <row r="69" spans="1:31">
      <c r="A69" s="353" t="s">
        <v>4</v>
      </c>
      <c r="B69" s="354" t="s">
        <v>1007</v>
      </c>
      <c r="C69" s="355" t="s">
        <v>358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1200</v>
      </c>
      <c r="AB69" s="368" t="s">
        <v>724</v>
      </c>
      <c r="AC69" s="368" t="s">
        <v>765</v>
      </c>
      <c r="AD69" s="368" t="s">
        <v>742</v>
      </c>
      <c r="AE69" s="368" t="s">
        <v>741</v>
      </c>
    </row>
    <row r="70" spans="1:31">
      <c r="A70" s="353" t="s">
        <v>4</v>
      </c>
      <c r="B70" s="354" t="s">
        <v>1006</v>
      </c>
      <c r="C70" s="355" t="s">
        <v>358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569</v>
      </c>
      <c r="AB70" s="368" t="s">
        <v>724</v>
      </c>
      <c r="AC70" s="368" t="s">
        <v>764</v>
      </c>
      <c r="AD70" s="368" t="s">
        <v>727</v>
      </c>
      <c r="AE70" s="368" t="s">
        <v>740</v>
      </c>
    </row>
    <row r="71" spans="1:31" s="517" customFormat="1">
      <c r="A71" s="353" t="s">
        <v>4</v>
      </c>
      <c r="B71" s="374" t="s">
        <v>1008</v>
      </c>
      <c r="C71" s="375" t="s">
        <v>356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1185</v>
      </c>
      <c r="AB71" s="368" t="s">
        <v>696</v>
      </c>
      <c r="AC71" s="368" t="s">
        <v>716</v>
      </c>
      <c r="AD71" s="368"/>
      <c r="AE71" s="516"/>
    </row>
    <row r="72" spans="1:31" s="517" customFormat="1">
      <c r="A72" s="353" t="s">
        <v>4</v>
      </c>
      <c r="B72" s="374" t="s">
        <v>1009</v>
      </c>
      <c r="C72" s="375" t="s">
        <v>356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565</v>
      </c>
      <c r="AB72" s="368" t="s">
        <v>696</v>
      </c>
      <c r="AC72" s="368" t="s">
        <v>716</v>
      </c>
      <c r="AD72" s="368"/>
      <c r="AE72" s="516"/>
    </row>
    <row r="73" spans="1:31" s="517" customFormat="1">
      <c r="A73" s="353" t="s">
        <v>4</v>
      </c>
      <c r="B73" s="374" t="s">
        <v>1569</v>
      </c>
      <c r="C73" s="375" t="s">
        <v>356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565</v>
      </c>
      <c r="AB73" s="364" t="s">
        <v>696</v>
      </c>
      <c r="AC73" s="364" t="s">
        <v>716</v>
      </c>
      <c r="AD73" s="368"/>
      <c r="AE73" s="516"/>
    </row>
    <row r="74" spans="1:31" s="517" customFormat="1">
      <c r="A74" s="353" t="s">
        <v>4</v>
      </c>
      <c r="B74" s="374" t="s">
        <v>1570</v>
      </c>
      <c r="C74" s="375" t="s">
        <v>356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565</v>
      </c>
      <c r="AB74" s="364" t="s">
        <v>696</v>
      </c>
      <c r="AC74" s="364" t="s">
        <v>716</v>
      </c>
      <c r="AD74" s="368"/>
      <c r="AE74" s="516"/>
    </row>
    <row r="75" spans="1:31">
      <c r="A75" s="353" t="s">
        <v>4</v>
      </c>
      <c r="B75" s="354" t="s">
        <v>1301</v>
      </c>
      <c r="C75" s="355" t="s">
        <v>356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1530</v>
      </c>
      <c r="AB75" s="364" t="s">
        <v>682</v>
      </c>
      <c r="AC75" s="370" t="s">
        <v>755</v>
      </c>
      <c r="AD75" s="370"/>
      <c r="AE75" s="373"/>
    </row>
    <row r="76" spans="1:31" s="27" customFormat="1">
      <c r="A76" s="353" t="s">
        <v>4</v>
      </c>
      <c r="B76" s="354" t="s">
        <v>1042</v>
      </c>
      <c r="C76" s="355" t="s">
        <v>356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564</v>
      </c>
      <c r="AB76" s="368" t="s">
        <v>697</v>
      </c>
      <c r="AC76" s="368" t="s">
        <v>721</v>
      </c>
      <c r="AD76" s="368" t="s">
        <v>744</v>
      </c>
      <c r="AE76" s="368" t="s">
        <v>743</v>
      </c>
    </row>
    <row r="77" spans="1:31" s="27" customFormat="1">
      <c r="A77" s="353" t="s">
        <v>4</v>
      </c>
      <c r="B77" s="354" t="s">
        <v>1010</v>
      </c>
      <c r="C77" s="355" t="s">
        <v>356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1258</v>
      </c>
      <c r="AB77" s="364" t="s">
        <v>690</v>
      </c>
      <c r="AC77" s="364" t="s">
        <v>723</v>
      </c>
      <c r="AD77" s="364"/>
      <c r="AE77" s="365"/>
    </row>
    <row r="78" spans="1:31" s="27" customFormat="1">
      <c r="A78" s="353" t="s">
        <v>4</v>
      </c>
      <c r="B78" s="354" t="s">
        <v>1452</v>
      </c>
      <c r="C78" s="355" t="s">
        <v>356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1531</v>
      </c>
      <c r="AB78" s="368" t="s">
        <v>1537</v>
      </c>
      <c r="AC78" s="368" t="s">
        <v>730</v>
      </c>
      <c r="AD78" s="368" t="s">
        <v>1543</v>
      </c>
      <c r="AE78" s="368" t="s">
        <v>1543</v>
      </c>
    </row>
    <row r="79" spans="1:31" s="27" customFormat="1">
      <c r="A79" s="353" t="s">
        <v>4</v>
      </c>
      <c r="B79" s="354" t="s">
        <v>1028</v>
      </c>
      <c r="C79" s="355" t="s">
        <v>356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1255</v>
      </c>
      <c r="AB79" s="368" t="s">
        <v>1269</v>
      </c>
      <c r="AC79" s="368" t="s">
        <v>1279</v>
      </c>
      <c r="AD79" s="364"/>
      <c r="AE79" s="365"/>
    </row>
    <row r="80" spans="1:31" s="27" customFormat="1">
      <c r="A80" s="341" t="s">
        <v>4</v>
      </c>
      <c r="B80" s="342" t="s">
        <v>1031</v>
      </c>
      <c r="C80" s="343" t="s">
        <v>357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571</v>
      </c>
      <c r="AB80" s="352" t="s">
        <v>702</v>
      </c>
      <c r="AC80" s="352" t="s">
        <v>758</v>
      </c>
      <c r="AD80" s="370"/>
      <c r="AE80" s="373"/>
    </row>
    <row r="81" spans="1:31" s="27" customFormat="1">
      <c r="A81" s="353" t="s">
        <v>4</v>
      </c>
      <c r="B81" s="354" t="s">
        <v>1043</v>
      </c>
      <c r="C81" s="355" t="s">
        <v>356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1259</v>
      </c>
      <c r="AB81" s="368" t="s">
        <v>1537</v>
      </c>
      <c r="AC81" s="368" t="s">
        <v>1541</v>
      </c>
      <c r="AD81" s="368" t="s">
        <v>744</v>
      </c>
      <c r="AE81" s="368" t="s">
        <v>743</v>
      </c>
    </row>
    <row r="82" spans="1:31" s="27" customFormat="1">
      <c r="A82" s="353" t="s">
        <v>4</v>
      </c>
      <c r="B82" s="354" t="s">
        <v>1029</v>
      </c>
      <c r="C82" s="355" t="s">
        <v>356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515</v>
      </c>
      <c r="AB82" s="368" t="s">
        <v>690</v>
      </c>
      <c r="AC82" s="368" t="s">
        <v>723</v>
      </c>
      <c r="AD82" s="364"/>
      <c r="AE82" s="365"/>
    </row>
    <row r="83" spans="1:31">
      <c r="A83" s="341" t="s">
        <v>4</v>
      </c>
      <c r="B83" s="342" t="s">
        <v>1030</v>
      </c>
      <c r="C83" s="343" t="s">
        <v>357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1201</v>
      </c>
      <c r="AB83" s="352" t="s">
        <v>1267</v>
      </c>
      <c r="AC83" s="352" t="s">
        <v>1277</v>
      </c>
      <c r="AD83" s="370"/>
      <c r="AE83" s="370"/>
    </row>
    <row r="84" spans="1:31">
      <c r="A84" s="341" t="s">
        <v>4</v>
      </c>
      <c r="B84" s="342" t="s">
        <v>1032</v>
      </c>
      <c r="C84" s="343" t="s">
        <v>357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572</v>
      </c>
      <c r="AB84" s="352" t="s">
        <v>701</v>
      </c>
      <c r="AC84" s="352" t="s">
        <v>759</v>
      </c>
      <c r="AD84" s="352" t="s">
        <v>745</v>
      </c>
      <c r="AE84" s="352" t="s">
        <v>746</v>
      </c>
    </row>
    <row r="85" spans="1:31">
      <c r="A85" s="341" t="s">
        <v>4</v>
      </c>
      <c r="B85" s="342" t="s">
        <v>1453</v>
      </c>
      <c r="C85" s="343" t="s">
        <v>357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1533</v>
      </c>
      <c r="AB85" s="352" t="s">
        <v>1538</v>
      </c>
      <c r="AC85" s="352" t="s">
        <v>1541</v>
      </c>
      <c r="AD85" s="352" t="s">
        <v>745</v>
      </c>
      <c r="AE85" s="352" t="s">
        <v>746</v>
      </c>
    </row>
    <row r="86" spans="1:31">
      <c r="A86" s="341" t="s">
        <v>4</v>
      </c>
      <c r="B86" s="342" t="s">
        <v>1015</v>
      </c>
      <c r="C86" s="343" t="s">
        <v>774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1191</v>
      </c>
      <c r="AB86" s="352" t="s">
        <v>1261</v>
      </c>
      <c r="AC86" s="352" t="s">
        <v>1271</v>
      </c>
      <c r="AD86" s="352" t="s">
        <v>1280</v>
      </c>
      <c r="AE86" s="352" t="s">
        <v>1288</v>
      </c>
    </row>
    <row r="87" spans="1:31">
      <c r="A87" s="353" t="s">
        <v>4</v>
      </c>
      <c r="B87" s="354" t="s">
        <v>1033</v>
      </c>
      <c r="C87" s="355" t="s">
        <v>356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568</v>
      </c>
      <c r="AB87" s="368" t="s">
        <v>692</v>
      </c>
      <c r="AC87" s="368" t="s">
        <v>761</v>
      </c>
      <c r="AD87" s="368" t="s">
        <v>747</v>
      </c>
      <c r="AE87" s="368" t="s">
        <v>728</v>
      </c>
    </row>
    <row r="88" spans="1:31">
      <c r="A88" s="353" t="s">
        <v>4</v>
      </c>
      <c r="B88" s="354" t="s">
        <v>1034</v>
      </c>
      <c r="C88" s="355" t="s">
        <v>356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567</v>
      </c>
      <c r="AB88" s="368" t="s">
        <v>693</v>
      </c>
      <c r="AC88" s="368" t="s">
        <v>760</v>
      </c>
      <c r="AD88" s="368" t="s">
        <v>747</v>
      </c>
      <c r="AE88" s="382" t="s">
        <v>729</v>
      </c>
    </row>
    <row r="89" spans="1:31">
      <c r="A89" s="353" t="s">
        <v>4</v>
      </c>
      <c r="B89" s="354" t="s">
        <v>1035</v>
      </c>
      <c r="C89" s="355" t="s">
        <v>356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566</v>
      </c>
      <c r="AB89" s="368" t="s">
        <v>706</v>
      </c>
      <c r="AC89" s="368" t="s">
        <v>722</v>
      </c>
      <c r="AD89" s="364"/>
      <c r="AE89" s="369"/>
    </row>
    <row r="90" spans="1:31">
      <c r="A90" s="353" t="s">
        <v>4</v>
      </c>
      <c r="B90" s="354" t="s">
        <v>1011</v>
      </c>
      <c r="C90" s="355" t="s">
        <v>356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574</v>
      </c>
      <c r="AB90" s="368" t="s">
        <v>691</v>
      </c>
      <c r="AC90" s="368" t="s">
        <v>762</v>
      </c>
      <c r="AD90" s="364"/>
      <c r="AE90" s="369"/>
    </row>
    <row r="91" spans="1:31" s="27" customFormat="1">
      <c r="A91" s="353" t="s">
        <v>4</v>
      </c>
      <c r="B91" s="354" t="s">
        <v>1018</v>
      </c>
      <c r="C91" s="355" t="s">
        <v>788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1188</v>
      </c>
      <c r="AB91" s="368" t="s">
        <v>1268</v>
      </c>
      <c r="AC91" s="368" t="s">
        <v>1278</v>
      </c>
      <c r="AD91" s="368" t="s">
        <v>1287</v>
      </c>
      <c r="AE91" s="382" t="s">
        <v>1293</v>
      </c>
    </row>
    <row r="92" spans="1:31" s="27" customFormat="1">
      <c r="A92" s="353" t="s">
        <v>4</v>
      </c>
      <c r="B92" s="354" t="s">
        <v>1547</v>
      </c>
      <c r="C92" s="355" t="s">
        <v>774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1188</v>
      </c>
      <c r="AB92" s="364" t="s">
        <v>1268</v>
      </c>
      <c r="AC92" s="364" t="s">
        <v>1278</v>
      </c>
      <c r="AD92" s="364" t="s">
        <v>1287</v>
      </c>
      <c r="AE92" s="386" t="s">
        <v>1293</v>
      </c>
    </row>
    <row r="93" spans="1:31">
      <c r="A93" s="341" t="s">
        <v>4</v>
      </c>
      <c r="B93" s="342" t="s">
        <v>1036</v>
      </c>
      <c r="C93" s="343" t="s">
        <v>357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519</v>
      </c>
      <c r="AB93" s="352" t="s">
        <v>703</v>
      </c>
      <c r="AC93" s="352" t="s">
        <v>766</v>
      </c>
      <c r="AD93" s="370"/>
      <c r="AE93" s="371"/>
    </row>
    <row r="94" spans="1:31">
      <c r="A94" s="341" t="s">
        <v>4</v>
      </c>
      <c r="B94" s="342" t="s">
        <v>1037</v>
      </c>
      <c r="C94" s="343" t="s">
        <v>357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519</v>
      </c>
      <c r="AB94" s="352" t="s">
        <v>704</v>
      </c>
      <c r="AC94" s="352" t="s">
        <v>767</v>
      </c>
      <c r="AD94" s="370"/>
      <c r="AE94" s="371"/>
    </row>
    <row r="95" spans="1:31" s="5" customFormat="1" ht="15.75" thickBot="1">
      <c r="A95" s="353" t="s">
        <v>4</v>
      </c>
      <c r="B95" s="354" t="s">
        <v>1012</v>
      </c>
      <c r="C95" s="355" t="s">
        <v>788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520</v>
      </c>
      <c r="AB95" s="368" t="s">
        <v>705</v>
      </c>
      <c r="AC95" s="368" t="s">
        <v>768</v>
      </c>
      <c r="AD95" s="368" t="s">
        <v>748</v>
      </c>
      <c r="AE95" s="382" t="s">
        <v>749</v>
      </c>
    </row>
    <row r="96" spans="1:31">
      <c r="A96" s="389" t="s">
        <v>4</v>
      </c>
      <c r="B96" s="390" t="s">
        <v>1016</v>
      </c>
      <c r="C96" s="391" t="s">
        <v>774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1190</v>
      </c>
      <c r="AB96" s="397" t="s">
        <v>1264</v>
      </c>
      <c r="AC96" s="397" t="s">
        <v>1274</v>
      </c>
      <c r="AD96" s="398"/>
      <c r="AE96" s="399"/>
    </row>
    <row r="97" spans="1:31" ht="15.75" thickBot="1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3.25">
      <c r="A98" s="12" t="s">
        <v>557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>
      <c r="A99" s="203"/>
      <c r="B99" s="203"/>
      <c r="C99" s="205"/>
      <c r="D99" s="203"/>
      <c r="E99" s="203"/>
      <c r="F99" s="601"/>
      <c r="G99" s="601"/>
      <c r="H99" s="161" t="s">
        <v>375</v>
      </c>
      <c r="I99" s="161"/>
      <c r="J99" s="203"/>
      <c r="K99" s="5"/>
      <c r="L99" s="5"/>
      <c r="M99" s="5" t="s">
        <v>407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5.5">
      <c r="A100" s="141" t="s">
        <v>561</v>
      </c>
      <c r="B100" s="141" t="s">
        <v>5</v>
      </c>
      <c r="C100" s="141" t="s">
        <v>362</v>
      </c>
      <c r="D100" s="152" t="s">
        <v>1220</v>
      </c>
      <c r="E100" s="152" t="s">
        <v>1207</v>
      </c>
      <c r="F100" s="152" t="s">
        <v>558</v>
      </c>
      <c r="G100" s="152" t="s">
        <v>489</v>
      </c>
      <c r="H100" s="152" t="s">
        <v>376</v>
      </c>
      <c r="I100" s="152" t="s">
        <v>379</v>
      </c>
      <c r="J100" s="152" t="s">
        <v>638</v>
      </c>
      <c r="K100" s="152" t="s">
        <v>637</v>
      </c>
      <c r="L100" s="152" t="s">
        <v>363</v>
      </c>
      <c r="M100" s="147" t="s">
        <v>38</v>
      </c>
      <c r="N100" s="147" t="s">
        <v>404</v>
      </c>
      <c r="O100" s="147" t="s">
        <v>406</v>
      </c>
    </row>
    <row r="101" spans="1:31">
      <c r="A101" s="245" t="s">
        <v>4</v>
      </c>
      <c r="B101" s="178" t="s">
        <v>1208</v>
      </c>
      <c r="C101" s="178" t="s">
        <v>355</v>
      </c>
      <c r="D101" s="246" t="s">
        <v>1221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1209</v>
      </c>
      <c r="C102" s="178" t="s">
        <v>355</v>
      </c>
      <c r="D102" s="246" t="s">
        <v>311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>
      <c r="A103" s="245" t="s">
        <v>4</v>
      </c>
      <c r="B103" s="178" t="s">
        <v>1210</v>
      </c>
      <c r="C103" s="178" t="s">
        <v>361</v>
      </c>
      <c r="D103" s="246" t="s">
        <v>1221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</row>
    <row r="104" spans="1:31">
      <c r="A104" s="245" t="s">
        <v>4</v>
      </c>
      <c r="B104" s="178" t="s">
        <v>1211</v>
      </c>
      <c r="C104" s="178" t="s">
        <v>361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1212</v>
      </c>
      <c r="C105" s="178" t="s">
        <v>358</v>
      </c>
      <c r="D105" s="246" t="s">
        <v>1221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45" t="s">
        <v>4</v>
      </c>
      <c r="B106" s="178" t="s">
        <v>1213</v>
      </c>
      <c r="C106" s="178" t="s">
        <v>358</v>
      </c>
      <c r="D106" s="246" t="s">
        <v>311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627</v>
      </c>
      <c r="N106" s="209" t="s">
        <v>730</v>
      </c>
      <c r="O106" s="206" t="s">
        <v>698</v>
      </c>
      <c r="P106" s="5"/>
      <c r="Q106" s="5"/>
    </row>
    <row r="107" spans="1:31">
      <c r="A107" s="245" t="s">
        <v>4</v>
      </c>
      <c r="B107" s="178" t="s">
        <v>1214</v>
      </c>
      <c r="C107" s="178" t="s">
        <v>358</v>
      </c>
      <c r="D107" s="246" t="s">
        <v>1222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627</v>
      </c>
      <c r="N107" s="209" t="s">
        <v>730</v>
      </c>
      <c r="O107" s="206" t="s">
        <v>698</v>
      </c>
      <c r="P107" s="5"/>
      <c r="Q107" s="5"/>
    </row>
    <row r="108" spans="1:31" s="204" customFormat="1">
      <c r="A108" s="245" t="s">
        <v>4</v>
      </c>
      <c r="B108" s="178" t="s">
        <v>1215</v>
      </c>
      <c r="C108" s="178" t="s">
        <v>360</v>
      </c>
      <c r="D108" s="246" t="s">
        <v>1221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627</v>
      </c>
      <c r="N108" s="209" t="s">
        <v>730</v>
      </c>
      <c r="O108" s="206" t="s">
        <v>698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>
      <c r="A109" s="245" t="s">
        <v>4</v>
      </c>
      <c r="B109" s="178" t="s">
        <v>1216</v>
      </c>
      <c r="C109" s="178" t="s">
        <v>360</v>
      </c>
      <c r="D109" s="246" t="s">
        <v>311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627</v>
      </c>
      <c r="N109" s="209" t="s">
        <v>730</v>
      </c>
      <c r="O109" s="206" t="s">
        <v>698</v>
      </c>
      <c r="P109" s="5"/>
      <c r="Q109" s="5"/>
    </row>
    <row r="110" spans="1:31">
      <c r="A110" s="245" t="s">
        <v>4</v>
      </c>
      <c r="B110" s="178" t="s">
        <v>1217</v>
      </c>
      <c r="C110" s="178" t="s">
        <v>360</v>
      </c>
      <c r="D110" s="246" t="s">
        <v>1222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627</v>
      </c>
      <c r="N110" s="209" t="s">
        <v>730</v>
      </c>
      <c r="O110" s="206" t="s">
        <v>698</v>
      </c>
      <c r="P110" s="5"/>
      <c r="Q110" s="5"/>
    </row>
    <row r="111" spans="1:31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5.75" thickBot="1"/>
    <row r="114" spans="1:12" ht="23.25">
      <c r="A114" s="12" t="s">
        <v>444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9.75">
      <c r="A116" s="141" t="s">
        <v>445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336</v>
      </c>
      <c r="G116" s="145" t="s">
        <v>400</v>
      </c>
      <c r="H116" s="145" t="s">
        <v>450</v>
      </c>
    </row>
    <row r="117" spans="1:12">
      <c r="A117" s="208" t="s">
        <v>4</v>
      </c>
      <c r="B117" s="183" t="s">
        <v>446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>
      <c r="A118" s="208" t="s">
        <v>4</v>
      </c>
      <c r="B118" s="183" t="s">
        <v>447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>
      <c r="A119" s="208" t="s">
        <v>4</v>
      </c>
      <c r="B119" s="183" t="s">
        <v>448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>
      <c r="A120" s="208" t="s">
        <v>4</v>
      </c>
      <c r="B120" s="183" t="s">
        <v>449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>
      <c r="A121" s="208" t="s">
        <v>4</v>
      </c>
      <c r="B121" s="183" t="s">
        <v>469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1049</v>
      </c>
      <c r="G4" s="146" t="s">
        <v>1050</v>
      </c>
      <c r="H4" s="146" t="s">
        <v>1051</v>
      </c>
      <c r="I4" s="146" t="s">
        <v>1097</v>
      </c>
      <c r="J4" s="146" t="s">
        <v>1098</v>
      </c>
      <c r="K4" s="146" t="s">
        <v>1052</v>
      </c>
      <c r="L4" s="146" t="s">
        <v>1054</v>
      </c>
      <c r="M4" s="146" t="s">
        <v>1055</v>
      </c>
      <c r="N4" s="146" t="s">
        <v>1056</v>
      </c>
      <c r="O4" s="146" t="s">
        <v>1057</v>
      </c>
      <c r="P4" s="146" t="s">
        <v>1058</v>
      </c>
      <c r="Q4" s="146" t="s">
        <v>1059</v>
      </c>
      <c r="R4" s="146" t="s">
        <v>1060</v>
      </c>
      <c r="S4" s="146" t="s">
        <v>1061</v>
      </c>
      <c r="T4" s="146" t="s">
        <v>1062</v>
      </c>
      <c r="U4" s="146" t="s">
        <v>1152</v>
      </c>
      <c r="V4" s="146" t="s">
        <v>1153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1454</v>
      </c>
      <c r="G5" s="15" t="s">
        <v>1455</v>
      </c>
      <c r="H5" s="15" t="s">
        <v>675</v>
      </c>
      <c r="I5" s="15" t="s">
        <v>1510</v>
      </c>
      <c r="J5" s="15" t="s">
        <v>1456</v>
      </c>
      <c r="K5" s="15" t="s">
        <v>1053</v>
      </c>
      <c r="L5" s="15" t="s">
        <v>1053</v>
      </c>
      <c r="M5" s="15" t="s">
        <v>1053</v>
      </c>
      <c r="N5" s="15" t="s">
        <v>1053</v>
      </c>
      <c r="O5" s="15" t="s">
        <v>1053</v>
      </c>
      <c r="P5" s="15" t="s">
        <v>1053</v>
      </c>
      <c r="Q5" s="15" t="s">
        <v>1053</v>
      </c>
      <c r="R5" s="15" t="s">
        <v>1053</v>
      </c>
      <c r="S5" s="15" t="s">
        <v>1053</v>
      </c>
      <c r="T5" s="15" t="s">
        <v>1053</v>
      </c>
      <c r="U5" s="15" t="s">
        <v>1155</v>
      </c>
      <c r="V5" s="15" t="s">
        <v>1154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1063</v>
      </c>
      <c r="G6" s="15"/>
      <c r="H6" s="15" t="s">
        <v>506</v>
      </c>
      <c r="I6" s="15"/>
      <c r="J6" s="15"/>
      <c r="K6" s="15" t="s">
        <v>1053</v>
      </c>
      <c r="L6" s="15" t="s">
        <v>1053</v>
      </c>
      <c r="M6" s="15" t="s">
        <v>1053</v>
      </c>
      <c r="N6" s="15" t="s">
        <v>1053</v>
      </c>
      <c r="O6" s="15" t="s">
        <v>1053</v>
      </c>
      <c r="P6" s="15" t="s">
        <v>1053</v>
      </c>
      <c r="Q6" s="15" t="s">
        <v>1053</v>
      </c>
      <c r="R6" s="15" t="s">
        <v>1053</v>
      </c>
      <c r="S6" s="15" t="s">
        <v>1053</v>
      </c>
      <c r="T6" s="15" t="s">
        <v>1053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1064</v>
      </c>
      <c r="G7" s="240"/>
      <c r="H7" s="240" t="s">
        <v>589</v>
      </c>
      <c r="I7" s="240"/>
      <c r="J7" s="240"/>
      <c r="K7" s="239" t="s">
        <v>1053</v>
      </c>
      <c r="L7" s="239" t="s">
        <v>1053</v>
      </c>
      <c r="M7" s="239" t="s">
        <v>1053</v>
      </c>
      <c r="N7" s="239" t="s">
        <v>1053</v>
      </c>
      <c r="O7" s="239" t="s">
        <v>1053</v>
      </c>
      <c r="P7" s="239" t="s">
        <v>1053</v>
      </c>
      <c r="Q7" s="239" t="s">
        <v>1053</v>
      </c>
      <c r="R7" s="239" t="s">
        <v>1053</v>
      </c>
      <c r="S7" s="239" t="s">
        <v>1053</v>
      </c>
      <c r="T7" s="239" t="s">
        <v>1053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1138</v>
      </c>
      <c r="F3" s="313" t="s">
        <v>1137</v>
      </c>
      <c r="G3" s="10"/>
      <c r="J3" s="601" t="s">
        <v>306</v>
      </c>
      <c r="K3" s="601"/>
      <c r="M3" s="601"/>
      <c r="N3" s="601"/>
      <c r="O3" s="601"/>
      <c r="P3" s="601"/>
    </row>
    <row r="4" spans="2:16" customFormat="1" ht="106.5">
      <c r="B4" s="302" t="s">
        <v>1150</v>
      </c>
      <c r="C4" s="303" t="s">
        <v>5</v>
      </c>
      <c r="D4" s="304" t="s">
        <v>204</v>
      </c>
      <c r="E4" s="304" t="s">
        <v>1124</v>
      </c>
      <c r="F4" s="304" t="s">
        <v>1125</v>
      </c>
      <c r="G4" s="304" t="s">
        <v>1126</v>
      </c>
      <c r="H4" s="304" t="s">
        <v>1127</v>
      </c>
      <c r="I4" s="305" t="s">
        <v>23</v>
      </c>
      <c r="J4" s="305" t="s">
        <v>1157</v>
      </c>
      <c r="K4" s="520" t="s">
        <v>1494</v>
      </c>
    </row>
    <row r="5" spans="2:16">
      <c r="B5" s="306" t="s">
        <v>4</v>
      </c>
      <c r="C5" s="300" t="s">
        <v>1202</v>
      </c>
      <c r="D5" s="300" t="s">
        <v>302</v>
      </c>
      <c r="E5" s="300">
        <v>0</v>
      </c>
      <c r="F5" s="300" t="s">
        <v>1047</v>
      </c>
      <c r="G5" s="300">
        <v>30</v>
      </c>
      <c r="H5" s="307">
        <v>30</v>
      </c>
      <c r="I5" s="307" t="s">
        <v>1428</v>
      </c>
      <c r="J5" s="307" t="s">
        <v>1140</v>
      </c>
      <c r="K5" s="519" t="s">
        <v>930</v>
      </c>
    </row>
    <row r="6" spans="2:16">
      <c r="B6" s="306" t="s">
        <v>4</v>
      </c>
      <c r="C6" s="300" t="s">
        <v>1203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1429</v>
      </c>
      <c r="J6" s="307"/>
      <c r="K6" s="519" t="s">
        <v>930</v>
      </c>
    </row>
    <row r="7" spans="2:16">
      <c r="B7" s="306" t="s">
        <v>4</v>
      </c>
      <c r="C7" s="300" t="s">
        <v>1204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1298</v>
      </c>
      <c r="J7" s="307"/>
      <c r="K7" s="519" t="s">
        <v>930</v>
      </c>
    </row>
    <row r="8" spans="2:16" customFormat="1">
      <c r="B8" s="306" t="s">
        <v>4</v>
      </c>
      <c r="C8" s="300" t="s">
        <v>1128</v>
      </c>
      <c r="D8" s="300" t="s">
        <v>302</v>
      </c>
      <c r="E8" s="300">
        <v>1</v>
      </c>
      <c r="F8" s="300" t="s">
        <v>1047</v>
      </c>
      <c r="G8" s="300">
        <v>30</v>
      </c>
      <c r="H8" s="307">
        <v>50</v>
      </c>
      <c r="I8" s="307" t="s">
        <v>1428</v>
      </c>
      <c r="J8" s="307" t="s">
        <v>1140</v>
      </c>
      <c r="K8" s="519" t="s">
        <v>930</v>
      </c>
    </row>
    <row r="9" spans="2:16" customFormat="1">
      <c r="B9" s="306" t="s">
        <v>4</v>
      </c>
      <c r="C9" s="300" t="s">
        <v>1129</v>
      </c>
      <c r="D9" s="300" t="s">
        <v>302</v>
      </c>
      <c r="E9" s="300">
        <v>1</v>
      </c>
      <c r="F9" s="300" t="s">
        <v>1046</v>
      </c>
      <c r="G9" s="300">
        <v>7</v>
      </c>
      <c r="H9" s="307">
        <v>9</v>
      </c>
      <c r="I9" s="307" t="s">
        <v>1430</v>
      </c>
      <c r="J9" s="307" t="s">
        <v>1139</v>
      </c>
      <c r="K9" s="519" t="s">
        <v>930</v>
      </c>
    </row>
    <row r="10" spans="2:16" customFormat="1">
      <c r="B10" s="306" t="s">
        <v>4</v>
      </c>
      <c r="C10" s="300" t="s">
        <v>1130</v>
      </c>
      <c r="D10" s="300" t="s">
        <v>973</v>
      </c>
      <c r="E10" s="300">
        <v>1</v>
      </c>
      <c r="F10" s="300" t="s">
        <v>1218</v>
      </c>
      <c r="G10" s="300">
        <v>1</v>
      </c>
      <c r="H10" s="307">
        <v>1.5</v>
      </c>
      <c r="I10" s="307" t="s">
        <v>1431</v>
      </c>
      <c r="J10" s="307" t="s">
        <v>1142</v>
      </c>
      <c r="K10" s="519" t="s">
        <v>930</v>
      </c>
    </row>
    <row r="11" spans="2:16">
      <c r="B11" s="306" t="s">
        <v>4</v>
      </c>
      <c r="C11" s="300" t="s">
        <v>1219</v>
      </c>
      <c r="D11" s="301" t="s">
        <v>973</v>
      </c>
      <c r="E11" s="301">
        <v>1</v>
      </c>
      <c r="F11" s="301" t="s">
        <v>1208</v>
      </c>
      <c r="G11" s="300">
        <v>1</v>
      </c>
      <c r="H11" s="301">
        <v>1.5</v>
      </c>
      <c r="I11" s="307" t="s">
        <v>1432</v>
      </c>
      <c r="J11" s="307" t="s">
        <v>1142</v>
      </c>
      <c r="K11" s="519" t="s">
        <v>930</v>
      </c>
    </row>
    <row r="12" spans="2:16" customFormat="1">
      <c r="B12" s="306" t="s">
        <v>4</v>
      </c>
      <c r="C12" s="300" t="s">
        <v>324</v>
      </c>
      <c r="D12" s="300" t="s">
        <v>974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1433</v>
      </c>
      <c r="J12" s="307" t="s">
        <v>1205</v>
      </c>
      <c r="K12" s="519" t="s">
        <v>930</v>
      </c>
    </row>
    <row r="13" spans="2:16" customFormat="1">
      <c r="B13" s="308" t="s">
        <v>4</v>
      </c>
      <c r="C13" s="301" t="s">
        <v>1131</v>
      </c>
      <c r="D13" s="300" t="s">
        <v>974</v>
      </c>
      <c r="E13" s="300">
        <v>1</v>
      </c>
      <c r="F13" s="301" t="s">
        <v>1131</v>
      </c>
      <c r="G13" s="300">
        <v>0.5</v>
      </c>
      <c r="H13" s="307">
        <v>0.7</v>
      </c>
      <c r="I13" s="307" t="s">
        <v>1434</v>
      </c>
      <c r="J13" s="307" t="s">
        <v>1206</v>
      </c>
      <c r="K13" s="519" t="s">
        <v>930</v>
      </c>
    </row>
    <row r="14" spans="2:16" customFormat="1">
      <c r="B14" s="308" t="s">
        <v>4</v>
      </c>
      <c r="C14" s="300" t="s">
        <v>1132</v>
      </c>
      <c r="D14" s="300" t="s">
        <v>302</v>
      </c>
      <c r="E14" s="300">
        <v>1</v>
      </c>
      <c r="F14" s="300" t="s">
        <v>1133</v>
      </c>
      <c r="G14" s="300">
        <v>2</v>
      </c>
      <c r="H14" s="307">
        <v>5</v>
      </c>
      <c r="I14" s="307" t="s">
        <v>1435</v>
      </c>
      <c r="J14" s="307" t="s">
        <v>1141</v>
      </c>
      <c r="K14" s="519" t="s">
        <v>930</v>
      </c>
    </row>
    <row r="15" spans="2:16" customFormat="1">
      <c r="B15" s="308" t="s">
        <v>4</v>
      </c>
      <c r="C15" s="300" t="s">
        <v>1134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1436</v>
      </c>
      <c r="J15" s="307"/>
      <c r="K15" s="519" t="s">
        <v>930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1437</v>
      </c>
      <c r="J16" s="307"/>
      <c r="K16" s="519" t="s">
        <v>930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1429</v>
      </c>
      <c r="J17" s="307"/>
      <c r="K17" s="519" t="s">
        <v>930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1298</v>
      </c>
      <c r="J18" s="307"/>
      <c r="K18" s="519" t="s">
        <v>930</v>
      </c>
    </row>
    <row r="19" spans="2:12">
      <c r="B19" s="308" t="s">
        <v>4</v>
      </c>
      <c r="C19" s="301" t="s">
        <v>975</v>
      </c>
      <c r="D19" s="301" t="s">
        <v>975</v>
      </c>
      <c r="E19" s="301">
        <v>1</v>
      </c>
      <c r="F19" s="301"/>
      <c r="G19" s="301">
        <v>500</v>
      </c>
      <c r="H19" s="326">
        <v>1000</v>
      </c>
      <c r="I19" s="326" t="s">
        <v>1438</v>
      </c>
      <c r="J19" s="326"/>
      <c r="K19" s="519" t="s">
        <v>930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2"/>
      <c r="G22" s="602"/>
      <c r="H22" s="602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1135</v>
      </c>
      <c r="E23" s="309" t="s">
        <v>1124</v>
      </c>
      <c r="F23" s="310" t="s">
        <v>1136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1143</v>
      </c>
      <c r="H24" s="311" t="s">
        <v>1144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1158</v>
      </c>
      <c r="H25" s="311" t="s">
        <v>1156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1145</v>
      </c>
      <c r="H26" s="311" t="s">
        <v>1146</v>
      </c>
    </row>
    <row r="27" spans="2:12" customFormat="1">
      <c r="B27" s="306" t="s">
        <v>4</v>
      </c>
      <c r="C27" s="300" t="s">
        <v>973</v>
      </c>
      <c r="D27" s="300">
        <v>0</v>
      </c>
      <c r="E27" s="300">
        <v>1</v>
      </c>
      <c r="F27" s="311" t="b">
        <v>1</v>
      </c>
      <c r="G27" s="311" t="s">
        <v>1160</v>
      </c>
      <c r="H27" s="311" t="s">
        <v>1159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1147</v>
      </c>
      <c r="H28" s="311" t="s">
        <v>1148</v>
      </c>
    </row>
    <row r="29" spans="2:12" customFormat="1">
      <c r="B29" s="308" t="s">
        <v>4</v>
      </c>
      <c r="C29" s="300" t="s">
        <v>974</v>
      </c>
      <c r="D29" s="300">
        <v>0</v>
      </c>
      <c r="E29" s="300">
        <v>1</v>
      </c>
      <c r="F29" s="311" t="b">
        <v>0</v>
      </c>
      <c r="G29" s="311" t="s">
        <v>1161</v>
      </c>
      <c r="H29" s="311" t="s">
        <v>1162</v>
      </c>
    </row>
    <row r="30" spans="2:12">
      <c r="B30" s="308" t="s">
        <v>4</v>
      </c>
      <c r="C30" s="300" t="s">
        <v>975</v>
      </c>
      <c r="D30" s="300">
        <v>0</v>
      </c>
      <c r="E30" s="300">
        <v>1</v>
      </c>
      <c r="F30" s="311" t="b">
        <v>1</v>
      </c>
      <c r="G30" s="311" t="s">
        <v>1308</v>
      </c>
      <c r="H30" s="311" t="s">
        <v>1309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1163</v>
      </c>
      <c r="H31" s="312" t="s">
        <v>1164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603" t="s">
        <v>313</v>
      </c>
      <c r="H34" s="603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1117</v>
      </c>
      <c r="C41" s="12"/>
      <c r="D41" s="12"/>
      <c r="E41" s="12"/>
      <c r="F41" s="12"/>
      <c r="G41" s="12"/>
    </row>
    <row r="43" spans="2:13" ht="135.75">
      <c r="B43" s="295" t="s">
        <v>1118</v>
      </c>
      <c r="C43" s="296" t="s">
        <v>5</v>
      </c>
      <c r="D43" s="297" t="s">
        <v>1119</v>
      </c>
      <c r="E43" s="297" t="s">
        <v>1416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1120</v>
      </c>
      <c r="C55" s="12"/>
      <c r="D55" s="12"/>
      <c r="E55" s="12"/>
      <c r="F55" s="12"/>
      <c r="G55" s="12"/>
    </row>
    <row r="57" spans="2:7" ht="142.5">
      <c r="B57" s="295" t="s">
        <v>1121</v>
      </c>
      <c r="C57" s="296" t="s">
        <v>5</v>
      </c>
      <c r="D57" s="297" t="s">
        <v>1119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1122</v>
      </c>
      <c r="C62" s="12"/>
      <c r="D62" s="12"/>
      <c r="E62" s="12"/>
      <c r="F62" s="12"/>
      <c r="G62" s="12"/>
    </row>
    <row r="64" spans="2:7" ht="132">
      <c r="B64" s="295" t="s">
        <v>1123</v>
      </c>
      <c r="C64" s="296" t="s">
        <v>5</v>
      </c>
      <c r="D64" s="297" t="s">
        <v>1119</v>
      </c>
    </row>
    <row r="65" spans="2:4">
      <c r="B65" s="298" t="s">
        <v>4</v>
      </c>
      <c r="C65" s="299" t="s">
        <v>1149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1494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1445</v>
      </c>
      <c r="H5" t="s">
        <v>1434</v>
      </c>
      <c r="I5" t="s">
        <v>930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1446</v>
      </c>
      <c r="H6" s="67" t="s">
        <v>1448</v>
      </c>
      <c r="I6" s="67" t="s">
        <v>930</v>
      </c>
    </row>
    <row r="7" spans="2:25" s="67" customFormat="1">
      <c r="B7" s="134" t="s">
        <v>4</v>
      </c>
      <c r="C7" s="258" t="s">
        <v>932</v>
      </c>
      <c r="D7" s="14">
        <v>0</v>
      </c>
      <c r="E7" s="133">
        <v>0</v>
      </c>
      <c r="F7" s="15" t="s">
        <v>933</v>
      </c>
      <c r="G7" s="21" t="s">
        <v>1447</v>
      </c>
      <c r="H7" t="s">
        <v>1449</v>
      </c>
      <c r="I7" s="67" t="s">
        <v>930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934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935</v>
      </c>
      <c r="C11" s="141" t="s">
        <v>5</v>
      </c>
      <c r="D11" s="143" t="s">
        <v>186</v>
      </c>
      <c r="E11" s="143" t="s">
        <v>939</v>
      </c>
      <c r="F11"/>
      <c r="G11"/>
    </row>
    <row r="12" spans="2:25">
      <c r="B12" s="134" t="s">
        <v>4</v>
      </c>
      <c r="C12" s="155" t="s">
        <v>936</v>
      </c>
      <c r="D12" s="132">
        <v>0</v>
      </c>
      <c r="E12" s="132">
        <v>50</v>
      </c>
    </row>
    <row r="13" spans="2:25">
      <c r="B13" s="134" t="s">
        <v>4</v>
      </c>
      <c r="C13" s="155" t="s">
        <v>937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938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945</v>
      </c>
      <c r="H17" s="5" t="s">
        <v>944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942</v>
      </c>
      <c r="H18" s="157" t="s">
        <v>943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940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941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949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601"/>
      <c r="G3" s="601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1065</v>
      </c>
      <c r="O4" s="221" t="s">
        <v>38</v>
      </c>
      <c r="P4" s="222" t="s">
        <v>177</v>
      </c>
      <c r="Q4" s="222" t="s">
        <v>1494</v>
      </c>
      <c r="R4" s="142" t="s">
        <v>628</v>
      </c>
    </row>
    <row r="5" spans="1:18" s="67" customFormat="1">
      <c r="B5" s="521" t="s">
        <v>4</v>
      </c>
      <c r="C5" s="522" t="s">
        <v>456</v>
      </c>
      <c r="D5" s="522" t="s">
        <v>423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576</v>
      </c>
      <c r="K5" s="526" t="s">
        <v>456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930</v>
      </c>
      <c r="R5" s="315">
        <v>1</v>
      </c>
    </row>
    <row r="6" spans="1:18" s="67" customFormat="1" ht="15.75" thickBot="1">
      <c r="B6" s="531" t="s">
        <v>4</v>
      </c>
      <c r="C6" s="315" t="s">
        <v>577</v>
      </c>
      <c r="D6" s="315" t="s">
        <v>423</v>
      </c>
      <c r="E6" s="532" t="s">
        <v>817</v>
      </c>
      <c r="F6" s="533">
        <v>1</v>
      </c>
      <c r="G6" s="534">
        <v>390</v>
      </c>
      <c r="H6" s="534">
        <v>0</v>
      </c>
      <c r="I6" s="534">
        <v>3</v>
      </c>
      <c r="J6" s="535" t="s">
        <v>578</v>
      </c>
      <c r="K6" s="535" t="s">
        <v>577</v>
      </c>
      <c r="L6" s="535"/>
      <c r="M6" s="535"/>
      <c r="N6" s="535" t="s">
        <v>1066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930</v>
      </c>
      <c r="R6" s="315">
        <v>2</v>
      </c>
    </row>
    <row r="7" spans="1:18" s="67" customFormat="1">
      <c r="B7" s="521" t="s">
        <v>4</v>
      </c>
      <c r="C7" s="522" t="s">
        <v>455</v>
      </c>
      <c r="D7" s="522" t="s">
        <v>415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576</v>
      </c>
      <c r="K7" s="526" t="s">
        <v>455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930</v>
      </c>
      <c r="R7" s="315">
        <v>3</v>
      </c>
    </row>
    <row r="8" spans="1:18" s="67" customFormat="1">
      <c r="B8" s="537" t="s">
        <v>4</v>
      </c>
      <c r="C8" s="538" t="s">
        <v>457</v>
      </c>
      <c r="D8" s="538" t="s">
        <v>415</v>
      </c>
      <c r="E8" s="539" t="s">
        <v>821</v>
      </c>
      <c r="F8" s="540">
        <v>1</v>
      </c>
      <c r="G8" s="541">
        <v>900</v>
      </c>
      <c r="H8" s="541">
        <v>0</v>
      </c>
      <c r="I8" s="541">
        <v>3</v>
      </c>
      <c r="J8" s="542" t="s">
        <v>578</v>
      </c>
      <c r="K8" s="542" t="s">
        <v>457</v>
      </c>
      <c r="L8" s="542"/>
      <c r="M8" s="542"/>
      <c r="N8" s="535" t="s">
        <v>1493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930</v>
      </c>
      <c r="R8" s="315">
        <v>4</v>
      </c>
    </row>
    <row r="9" spans="1:18" s="67" customFormat="1" ht="15.75" thickBot="1">
      <c r="B9" s="531" t="s">
        <v>4</v>
      </c>
      <c r="C9" s="315" t="s">
        <v>458</v>
      </c>
      <c r="D9" s="315" t="s">
        <v>415</v>
      </c>
      <c r="E9" s="532" t="s">
        <v>904</v>
      </c>
      <c r="F9" s="533">
        <v>2</v>
      </c>
      <c r="G9" s="534">
        <v>0</v>
      </c>
      <c r="H9" s="534">
        <v>12</v>
      </c>
      <c r="I9" s="534">
        <v>6</v>
      </c>
      <c r="J9" s="535" t="s">
        <v>580</v>
      </c>
      <c r="K9" s="535" t="s">
        <v>458</v>
      </c>
      <c r="L9" s="535"/>
      <c r="M9" s="535"/>
      <c r="N9" s="545" t="s">
        <v>1427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930</v>
      </c>
      <c r="R9" s="315">
        <v>5</v>
      </c>
    </row>
    <row r="10" spans="1:18" s="67" customFormat="1">
      <c r="B10" s="521" t="s">
        <v>4</v>
      </c>
      <c r="C10" s="522" t="s">
        <v>462</v>
      </c>
      <c r="D10" s="522" t="s">
        <v>418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576</v>
      </c>
      <c r="K10" s="526" t="s">
        <v>462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930</v>
      </c>
      <c r="R10" s="315">
        <v>6</v>
      </c>
    </row>
    <row r="11" spans="1:18" s="67" customFormat="1">
      <c r="B11" s="537" t="s">
        <v>4</v>
      </c>
      <c r="C11" s="538" t="s">
        <v>541</v>
      </c>
      <c r="D11" s="538" t="s">
        <v>418</v>
      </c>
      <c r="E11" s="482" t="s">
        <v>791</v>
      </c>
      <c r="F11" s="540">
        <v>1</v>
      </c>
      <c r="G11" s="541">
        <v>3150</v>
      </c>
      <c r="H11" s="541">
        <v>0</v>
      </c>
      <c r="I11" s="541">
        <v>4</v>
      </c>
      <c r="J11" s="542" t="s">
        <v>578</v>
      </c>
      <c r="K11" s="542" t="s">
        <v>541</v>
      </c>
      <c r="L11" s="542"/>
      <c r="M11" s="542"/>
      <c r="N11" s="535" t="s">
        <v>1303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930</v>
      </c>
      <c r="R11" s="315">
        <v>7</v>
      </c>
    </row>
    <row r="12" spans="1:18" s="67" customFormat="1" ht="15.75" thickBot="1">
      <c r="B12" s="546" t="s">
        <v>4</v>
      </c>
      <c r="C12" s="316" t="s">
        <v>542</v>
      </c>
      <c r="D12" s="316" t="s">
        <v>418</v>
      </c>
      <c r="E12" s="547" t="s">
        <v>792</v>
      </c>
      <c r="F12" s="548">
        <v>2</v>
      </c>
      <c r="G12" s="549"/>
      <c r="H12" s="549">
        <v>20</v>
      </c>
      <c r="I12" s="549">
        <v>8</v>
      </c>
      <c r="J12" s="550" t="s">
        <v>580</v>
      </c>
      <c r="K12" s="550" t="s">
        <v>542</v>
      </c>
      <c r="L12" s="550"/>
      <c r="M12" s="550"/>
      <c r="N12" s="550" t="s">
        <v>1305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930</v>
      </c>
      <c r="R12" s="316">
        <v>8</v>
      </c>
    </row>
    <row r="13" spans="1:18" s="67" customFormat="1">
      <c r="B13" s="537" t="s">
        <v>4</v>
      </c>
      <c r="C13" s="538" t="s">
        <v>459</v>
      </c>
      <c r="D13" s="538" t="s">
        <v>414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576</v>
      </c>
      <c r="K13" s="542" t="s">
        <v>459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930</v>
      </c>
      <c r="R13" s="315">
        <v>10</v>
      </c>
    </row>
    <row r="14" spans="1:18" s="67" customFormat="1">
      <c r="B14" s="537" t="s">
        <v>4</v>
      </c>
      <c r="C14" s="538" t="s">
        <v>536</v>
      </c>
      <c r="D14" s="538" t="s">
        <v>414</v>
      </c>
      <c r="E14" s="532" t="s">
        <v>829</v>
      </c>
      <c r="F14" s="540">
        <v>1</v>
      </c>
      <c r="G14" s="541">
        <v>4800</v>
      </c>
      <c r="H14" s="541">
        <v>0</v>
      </c>
      <c r="I14" s="541">
        <v>3</v>
      </c>
      <c r="J14" s="542" t="s">
        <v>578</v>
      </c>
      <c r="K14" s="542" t="s">
        <v>536</v>
      </c>
      <c r="L14" s="542"/>
      <c r="M14" s="542"/>
      <c r="N14" s="535" t="s">
        <v>1486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930</v>
      </c>
      <c r="R14" s="315">
        <v>11</v>
      </c>
    </row>
    <row r="15" spans="1:18" s="67" customFormat="1">
      <c r="B15" s="531" t="s">
        <v>4</v>
      </c>
      <c r="C15" s="315" t="s">
        <v>579</v>
      </c>
      <c r="D15" s="315" t="s">
        <v>414</v>
      </c>
      <c r="E15" s="532" t="s">
        <v>792</v>
      </c>
      <c r="F15" s="533">
        <v>2</v>
      </c>
      <c r="G15" s="534">
        <v>6400</v>
      </c>
      <c r="H15" s="534"/>
      <c r="I15" s="534">
        <v>6</v>
      </c>
      <c r="J15" s="535" t="s">
        <v>580</v>
      </c>
      <c r="K15" s="535" t="s">
        <v>579</v>
      </c>
      <c r="L15" s="535"/>
      <c r="M15" s="535"/>
      <c r="N15" s="535" t="s">
        <v>1524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930</v>
      </c>
      <c r="R15" s="315">
        <v>12</v>
      </c>
    </row>
    <row r="16" spans="1:18" s="67" customFormat="1" ht="15.75" thickBot="1">
      <c r="B16" s="531" t="s">
        <v>4</v>
      </c>
      <c r="C16" s="315" t="s">
        <v>1302</v>
      </c>
      <c r="D16" s="315" t="s">
        <v>414</v>
      </c>
      <c r="E16" s="532" t="s">
        <v>300</v>
      </c>
      <c r="F16" s="533">
        <v>3</v>
      </c>
      <c r="G16" s="534">
        <v>0</v>
      </c>
      <c r="H16" s="534">
        <v>30</v>
      </c>
      <c r="I16" s="534">
        <v>6</v>
      </c>
      <c r="J16" s="535" t="s">
        <v>582</v>
      </c>
      <c r="K16" s="535" t="s">
        <v>1302</v>
      </c>
      <c r="L16" s="535"/>
      <c r="M16" s="535"/>
      <c r="N16" s="535" t="s">
        <v>1523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930</v>
      </c>
      <c r="R16" s="315">
        <v>12</v>
      </c>
    </row>
    <row r="17" spans="2:18" s="67" customFormat="1">
      <c r="B17" s="521" t="s">
        <v>4</v>
      </c>
      <c r="C17" s="522" t="s">
        <v>460</v>
      </c>
      <c r="D17" s="522" t="s">
        <v>416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576</v>
      </c>
      <c r="K17" s="526" t="s">
        <v>460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930</v>
      </c>
      <c r="R17" s="315">
        <v>13</v>
      </c>
    </row>
    <row r="18" spans="2:18" s="67" customFormat="1">
      <c r="B18" s="537" t="s">
        <v>4</v>
      </c>
      <c r="C18" s="538" t="s">
        <v>537</v>
      </c>
      <c r="D18" s="538" t="s">
        <v>416</v>
      </c>
      <c r="E18" s="539" t="s">
        <v>790</v>
      </c>
      <c r="F18" s="540">
        <v>1</v>
      </c>
      <c r="G18" s="541">
        <v>9500</v>
      </c>
      <c r="H18" s="541">
        <v>0</v>
      </c>
      <c r="I18" s="541">
        <v>3</v>
      </c>
      <c r="J18" s="542" t="s">
        <v>578</v>
      </c>
      <c r="K18" s="542" t="s">
        <v>537</v>
      </c>
      <c r="L18" s="542"/>
      <c r="M18" s="542"/>
      <c r="N18" s="535"/>
      <c r="O18" s="543" t="str">
        <f t="shared" si="0"/>
        <v>TID_SKIN_BUG_1_NAME</v>
      </c>
      <c r="P18" s="544" t="str">
        <f t="shared" si="1"/>
        <v>TID_DRAGON_BUG_1_DESC</v>
      </c>
      <c r="Q18" s="530" t="s">
        <v>930</v>
      </c>
      <c r="R18" s="315">
        <v>14</v>
      </c>
    </row>
    <row r="19" spans="2:18" s="67" customFormat="1">
      <c r="B19" s="537" t="s">
        <v>4</v>
      </c>
      <c r="C19" s="538" t="s">
        <v>538</v>
      </c>
      <c r="D19" s="538" t="s">
        <v>416</v>
      </c>
      <c r="E19" s="539" t="s">
        <v>324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580</v>
      </c>
      <c r="K19" s="542" t="s">
        <v>538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930</v>
      </c>
      <c r="R19" s="315">
        <v>15</v>
      </c>
    </row>
    <row r="20" spans="2:18" s="67" customFormat="1" ht="15.75" thickBot="1">
      <c r="B20" s="531" t="s">
        <v>4</v>
      </c>
      <c r="C20" s="315" t="s">
        <v>581</v>
      </c>
      <c r="D20" s="315" t="s">
        <v>416</v>
      </c>
      <c r="E20" s="482" t="s">
        <v>791</v>
      </c>
      <c r="F20" s="533">
        <v>3</v>
      </c>
      <c r="G20" s="534">
        <v>0</v>
      </c>
      <c r="H20" s="534">
        <v>40</v>
      </c>
      <c r="I20" s="534">
        <v>9</v>
      </c>
      <c r="J20" s="535" t="s">
        <v>582</v>
      </c>
      <c r="K20" s="535" t="s">
        <v>581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930</v>
      </c>
      <c r="R20" s="315">
        <v>16</v>
      </c>
    </row>
    <row r="21" spans="2:18" s="67" customFormat="1">
      <c r="B21" s="521" t="s">
        <v>4</v>
      </c>
      <c r="C21" s="522" t="s">
        <v>461</v>
      </c>
      <c r="D21" s="522" t="s">
        <v>417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576</v>
      </c>
      <c r="K21" s="526" t="s">
        <v>461</v>
      </c>
      <c r="L21" s="526"/>
      <c r="M21" s="526"/>
      <c r="N21" s="527" t="s">
        <v>1072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930</v>
      </c>
      <c r="R21" s="315">
        <v>17</v>
      </c>
    </row>
    <row r="22" spans="2:18" s="67" customFormat="1">
      <c r="B22" s="537" t="s">
        <v>4</v>
      </c>
      <c r="C22" s="538" t="s">
        <v>539</v>
      </c>
      <c r="D22" s="538" t="s">
        <v>417</v>
      </c>
      <c r="E22" s="539" t="s">
        <v>829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578</v>
      </c>
      <c r="K22" s="542" t="s">
        <v>539</v>
      </c>
      <c r="L22" s="542"/>
      <c r="M22" s="542"/>
      <c r="N22" s="535" t="s">
        <v>1073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930</v>
      </c>
      <c r="R22" s="315">
        <v>18</v>
      </c>
    </row>
    <row r="23" spans="2:18" s="67" customFormat="1">
      <c r="B23" s="537" t="s">
        <v>4</v>
      </c>
      <c r="C23" s="538" t="s">
        <v>540</v>
      </c>
      <c r="D23" s="538" t="s">
        <v>417</v>
      </c>
      <c r="E23" s="539" t="s">
        <v>790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580</v>
      </c>
      <c r="K23" s="542" t="s">
        <v>540</v>
      </c>
      <c r="L23" s="542"/>
      <c r="M23" s="542"/>
      <c r="N23" s="535" t="s">
        <v>1304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930</v>
      </c>
      <c r="R23" s="315">
        <v>19</v>
      </c>
    </row>
    <row r="24" spans="2:18" s="67" customFormat="1" ht="15.75" thickBot="1">
      <c r="B24" s="531" t="s">
        <v>4</v>
      </c>
      <c r="C24" s="315" t="s">
        <v>583</v>
      </c>
      <c r="D24" s="315" t="s">
        <v>417</v>
      </c>
      <c r="E24" s="532" t="s">
        <v>792</v>
      </c>
      <c r="F24" s="533">
        <v>3</v>
      </c>
      <c r="G24" s="534">
        <v>0</v>
      </c>
      <c r="H24" s="534">
        <v>80</v>
      </c>
      <c r="I24" s="534">
        <v>12</v>
      </c>
      <c r="J24" s="535" t="s">
        <v>582</v>
      </c>
      <c r="K24" s="535" t="s">
        <v>583</v>
      </c>
      <c r="L24" s="535"/>
      <c r="M24" s="535"/>
      <c r="N24" s="535" t="s">
        <v>1236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930</v>
      </c>
      <c r="R24" s="315">
        <v>20</v>
      </c>
    </row>
    <row r="25" spans="2:18" s="67" customFormat="1">
      <c r="B25" s="521" t="s">
        <v>4</v>
      </c>
      <c r="C25" s="522" t="s">
        <v>463</v>
      </c>
      <c r="D25" s="522" t="s">
        <v>419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576</v>
      </c>
      <c r="K25" s="526" t="s">
        <v>463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930</v>
      </c>
      <c r="R25" s="315">
        <v>21</v>
      </c>
    </row>
    <row r="26" spans="2:18" s="67" customFormat="1">
      <c r="B26" s="537" t="s">
        <v>4</v>
      </c>
      <c r="C26" s="538" t="s">
        <v>543</v>
      </c>
      <c r="D26" s="538" t="s">
        <v>419</v>
      </c>
      <c r="E26" s="539" t="s">
        <v>820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578</v>
      </c>
      <c r="K26" s="542" t="s">
        <v>543</v>
      </c>
      <c r="L26" s="542"/>
      <c r="M26" s="542"/>
      <c r="N26" s="535" t="s">
        <v>1407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930</v>
      </c>
      <c r="R26" s="315">
        <v>22</v>
      </c>
    </row>
    <row r="27" spans="2:18" s="67" customFormat="1">
      <c r="B27" s="537" t="s">
        <v>4</v>
      </c>
      <c r="C27" s="538" t="s">
        <v>544</v>
      </c>
      <c r="D27" s="538" t="s">
        <v>419</v>
      </c>
      <c r="E27" s="539" t="s">
        <v>790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580</v>
      </c>
      <c r="K27" s="542" t="s">
        <v>544</v>
      </c>
      <c r="L27" s="542"/>
      <c r="M27" s="542"/>
      <c r="N27" s="535" t="s">
        <v>1307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930</v>
      </c>
      <c r="R27" s="315">
        <v>23</v>
      </c>
    </row>
    <row r="28" spans="2:18" s="67" customFormat="1">
      <c r="B28" s="537" t="s">
        <v>4</v>
      </c>
      <c r="C28" s="538" t="s">
        <v>545</v>
      </c>
      <c r="D28" s="538" t="s">
        <v>419</v>
      </c>
      <c r="E28" s="539" t="s">
        <v>324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582</v>
      </c>
      <c r="K28" s="535" t="s">
        <v>545</v>
      </c>
      <c r="L28" s="535"/>
      <c r="M28" s="535"/>
      <c r="N28" s="535" t="s">
        <v>1306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930</v>
      </c>
      <c r="R28" s="315">
        <v>24</v>
      </c>
    </row>
    <row r="29" spans="2:18" s="67" customFormat="1" ht="15.75" thickBot="1">
      <c r="B29" s="531" t="s">
        <v>4</v>
      </c>
      <c r="C29" s="315" t="s">
        <v>584</v>
      </c>
      <c r="D29" s="315" t="s">
        <v>419</v>
      </c>
      <c r="E29" s="532" t="s">
        <v>824</v>
      </c>
      <c r="F29" s="533">
        <v>4</v>
      </c>
      <c r="G29" s="534">
        <v>0</v>
      </c>
      <c r="H29" s="534">
        <v>110</v>
      </c>
      <c r="I29" s="534">
        <v>12</v>
      </c>
      <c r="J29" s="535" t="s">
        <v>585</v>
      </c>
      <c r="K29" s="535" t="s">
        <v>584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930</v>
      </c>
      <c r="R29" s="315">
        <v>25</v>
      </c>
    </row>
    <row r="30" spans="2:18" s="67" customFormat="1">
      <c r="B30" s="521" t="s">
        <v>4</v>
      </c>
      <c r="C30" s="522" t="s">
        <v>464</v>
      </c>
      <c r="D30" s="522" t="s">
        <v>420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576</v>
      </c>
      <c r="K30" s="526" t="s">
        <v>464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930</v>
      </c>
      <c r="R30" s="315">
        <v>26</v>
      </c>
    </row>
    <row r="31" spans="2:18" s="67" customFormat="1">
      <c r="B31" s="537" t="s">
        <v>4</v>
      </c>
      <c r="C31" s="538" t="s">
        <v>546</v>
      </c>
      <c r="D31" s="538" t="s">
        <v>420</v>
      </c>
      <c r="E31" s="539" t="s">
        <v>817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578</v>
      </c>
      <c r="K31" s="542" t="s">
        <v>546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930</v>
      </c>
      <c r="R31" s="315">
        <v>27</v>
      </c>
    </row>
    <row r="32" spans="2:18" s="67" customFormat="1">
      <c r="B32" s="537" t="s">
        <v>4</v>
      </c>
      <c r="C32" s="538" t="s">
        <v>547</v>
      </c>
      <c r="D32" s="538" t="s">
        <v>420</v>
      </c>
      <c r="E32" s="539" t="s">
        <v>820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580</v>
      </c>
      <c r="K32" s="542" t="s">
        <v>547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930</v>
      </c>
      <c r="R32" s="315">
        <v>28</v>
      </c>
    </row>
    <row r="33" spans="2:18" s="67" customFormat="1">
      <c r="B33" s="537" t="s">
        <v>4</v>
      </c>
      <c r="C33" s="538" t="s">
        <v>548</v>
      </c>
      <c r="D33" s="538" t="s">
        <v>420</v>
      </c>
      <c r="E33" s="532" t="s">
        <v>300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582</v>
      </c>
      <c r="K33" s="535" t="s">
        <v>548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930</v>
      </c>
      <c r="R33" s="315">
        <v>29</v>
      </c>
    </row>
    <row r="34" spans="2:18" s="67" customFormat="1" ht="15.75" thickBot="1">
      <c r="B34" s="531" t="s">
        <v>4</v>
      </c>
      <c r="C34" s="315" t="s">
        <v>586</v>
      </c>
      <c r="D34" s="315" t="s">
        <v>420</v>
      </c>
      <c r="E34" s="532" t="s">
        <v>904</v>
      </c>
      <c r="F34" s="533">
        <v>4</v>
      </c>
      <c r="G34" s="534">
        <v>0</v>
      </c>
      <c r="H34" s="534">
        <v>160</v>
      </c>
      <c r="I34" s="534">
        <v>16</v>
      </c>
      <c r="J34" s="535" t="s">
        <v>585</v>
      </c>
      <c r="K34" s="535" t="s">
        <v>586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930</v>
      </c>
      <c r="R34" s="315">
        <v>30</v>
      </c>
    </row>
    <row r="35" spans="2:18" s="67" customFormat="1">
      <c r="B35" s="521" t="s">
        <v>4</v>
      </c>
      <c r="C35" s="522" t="s">
        <v>465</v>
      </c>
      <c r="D35" s="522" t="s">
        <v>421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576</v>
      </c>
      <c r="K35" s="526" t="s">
        <v>465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930</v>
      </c>
      <c r="R35" s="315">
        <v>31</v>
      </c>
    </row>
    <row r="36" spans="2:18" s="67" customFormat="1">
      <c r="B36" s="537" t="s">
        <v>4</v>
      </c>
      <c r="C36" s="538" t="s">
        <v>549</v>
      </c>
      <c r="D36" s="538" t="s">
        <v>421</v>
      </c>
      <c r="E36" s="539" t="s">
        <v>829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578</v>
      </c>
      <c r="K36" s="542" t="s">
        <v>549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930</v>
      </c>
      <c r="R36" s="315">
        <v>32</v>
      </c>
    </row>
    <row r="37" spans="2:18" s="67" customFormat="1">
      <c r="B37" s="537" t="s">
        <v>4</v>
      </c>
      <c r="C37" s="538" t="s">
        <v>551</v>
      </c>
      <c r="D37" s="538" t="s">
        <v>421</v>
      </c>
      <c r="E37" s="539" t="s">
        <v>820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580</v>
      </c>
      <c r="K37" s="542" t="s">
        <v>551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930</v>
      </c>
      <c r="R37" s="315">
        <v>33</v>
      </c>
    </row>
    <row r="38" spans="2:18" s="67" customFormat="1">
      <c r="B38" s="537" t="s">
        <v>4</v>
      </c>
      <c r="C38" s="538" t="s">
        <v>550</v>
      </c>
      <c r="D38" s="538" t="s">
        <v>421</v>
      </c>
      <c r="E38" s="539" t="s">
        <v>825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582</v>
      </c>
      <c r="K38" s="535" t="s">
        <v>550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930</v>
      </c>
      <c r="R38" s="315">
        <v>34</v>
      </c>
    </row>
    <row r="39" spans="2:18" s="67" customFormat="1" ht="15.75" thickBot="1">
      <c r="B39" s="531" t="s">
        <v>4</v>
      </c>
      <c r="C39" s="315" t="s">
        <v>587</v>
      </c>
      <c r="D39" s="315" t="s">
        <v>421</v>
      </c>
      <c r="E39" s="532" t="s">
        <v>300</v>
      </c>
      <c r="F39" s="533">
        <v>4</v>
      </c>
      <c r="G39" s="534">
        <v>0</v>
      </c>
      <c r="H39" s="534">
        <v>160</v>
      </c>
      <c r="I39" s="534">
        <v>16</v>
      </c>
      <c r="J39" s="535" t="s">
        <v>585</v>
      </c>
      <c r="K39" s="535" t="s">
        <v>587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930</v>
      </c>
      <c r="R39" s="315">
        <v>35</v>
      </c>
    </row>
    <row r="40" spans="2:18" s="67" customFormat="1">
      <c r="B40" s="521" t="s">
        <v>4</v>
      </c>
      <c r="C40" s="522" t="s">
        <v>466</v>
      </c>
      <c r="D40" s="522" t="s">
        <v>422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576</v>
      </c>
      <c r="K40" s="526" t="s">
        <v>466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930</v>
      </c>
      <c r="R40" s="315">
        <v>36</v>
      </c>
    </row>
    <row r="41" spans="2:18" s="67" customFormat="1">
      <c r="B41" s="537" t="s">
        <v>4</v>
      </c>
      <c r="C41" s="538" t="s">
        <v>552</v>
      </c>
      <c r="D41" s="538" t="s">
        <v>422</v>
      </c>
      <c r="E41" s="539" t="s">
        <v>825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578</v>
      </c>
      <c r="K41" s="542" t="s">
        <v>552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930</v>
      </c>
      <c r="R41" s="315">
        <v>37</v>
      </c>
    </row>
    <row r="42" spans="2:18" s="67" customFormat="1">
      <c r="B42" s="537" t="s">
        <v>4</v>
      </c>
      <c r="C42" s="538" t="s">
        <v>553</v>
      </c>
      <c r="D42" s="538" t="s">
        <v>422</v>
      </c>
      <c r="E42" s="532" t="s">
        <v>904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580</v>
      </c>
      <c r="K42" s="542" t="s">
        <v>553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930</v>
      </c>
      <c r="R42" s="315">
        <v>38</v>
      </c>
    </row>
    <row r="43" spans="2:18" s="67" customFormat="1">
      <c r="B43" s="537" t="s">
        <v>4</v>
      </c>
      <c r="C43" s="538" t="s">
        <v>554</v>
      </c>
      <c r="D43" s="538" t="s">
        <v>422</v>
      </c>
      <c r="E43" s="532" t="s">
        <v>791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582</v>
      </c>
      <c r="K43" s="535" t="s">
        <v>554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930</v>
      </c>
      <c r="R43" s="315">
        <v>39</v>
      </c>
    </row>
    <row r="44" spans="2:18" s="67" customFormat="1">
      <c r="B44" s="537" t="s">
        <v>4</v>
      </c>
      <c r="C44" s="538" t="s">
        <v>588</v>
      </c>
      <c r="D44" s="538" t="s">
        <v>422</v>
      </c>
      <c r="E44" s="532" t="s">
        <v>824</v>
      </c>
      <c r="F44" s="540">
        <v>4</v>
      </c>
      <c r="G44" s="541">
        <v>0</v>
      </c>
      <c r="H44" s="541">
        <v>220</v>
      </c>
      <c r="I44" s="541">
        <v>16</v>
      </c>
      <c r="J44" s="535" t="s">
        <v>585</v>
      </c>
      <c r="K44" s="535" t="s">
        <v>588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930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17" zoomScaleNormal="100" workbookViewId="0">
      <selection activeCell="I44" sqref="I4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894</v>
      </c>
      <c r="K3" s="478" t="s">
        <v>38</v>
      </c>
      <c r="L3" s="281" t="s">
        <v>177</v>
      </c>
      <c r="M3" s="479" t="s">
        <v>495</v>
      </c>
    </row>
    <row r="4" spans="2:13" s="67" customFormat="1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895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895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1299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1298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1294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1294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896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896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895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>
      <c r="D13" s="480" t="s">
        <v>4</v>
      </c>
      <c r="E13" s="481" t="s">
        <v>897</v>
      </c>
      <c r="F13" s="482" t="s">
        <v>897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898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1297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1294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>
      <c r="D16" s="480" t="s">
        <v>4</v>
      </c>
      <c r="E16" s="481" t="s">
        <v>899</v>
      </c>
      <c r="F16" s="482" t="s">
        <v>899</v>
      </c>
      <c r="G16" s="483">
        <v>1</v>
      </c>
      <c r="H16" s="483"/>
      <c r="I16" s="490" t="s">
        <v>901</v>
      </c>
      <c r="J16" s="490" t="s">
        <v>1294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898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898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1297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895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895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895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>
      <c r="D23" s="495" t="s">
        <v>4</v>
      </c>
      <c r="E23" s="481" t="s">
        <v>903</v>
      </c>
      <c r="F23" s="482" t="s">
        <v>903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1294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>
      <c r="D24" s="480" t="s">
        <v>4</v>
      </c>
      <c r="E24" s="481" t="s">
        <v>904</v>
      </c>
      <c r="F24" s="482" t="s">
        <v>904</v>
      </c>
      <c r="G24" s="483">
        <v>5</v>
      </c>
      <c r="H24" s="483"/>
      <c r="I24" s="490" t="s">
        <v>948</v>
      </c>
      <c r="J24" s="319" t="s">
        <v>1298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1294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895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1298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1299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>
      <c r="D29" s="495" t="s">
        <v>4</v>
      </c>
      <c r="E29" s="500" t="s">
        <v>902</v>
      </c>
      <c r="F29" s="501" t="s">
        <v>902</v>
      </c>
      <c r="G29" s="496">
        <v>100</v>
      </c>
      <c r="H29" s="496"/>
      <c r="I29" s="490" t="s">
        <v>931</v>
      </c>
      <c r="J29" s="490" t="s">
        <v>896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>
      <c r="D30" s="495" t="s">
        <v>4</v>
      </c>
      <c r="E30" s="481" t="s">
        <v>976</v>
      </c>
      <c r="F30" s="482" t="s">
        <v>976</v>
      </c>
      <c r="G30" s="496">
        <v>0</v>
      </c>
      <c r="H30" s="496"/>
      <c r="I30" s="490" t="s">
        <v>977</v>
      </c>
      <c r="J30" s="490" t="s">
        <v>1294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>
      <c r="D31" s="480" t="s">
        <v>4</v>
      </c>
      <c r="E31" s="481" t="s">
        <v>1246</v>
      </c>
      <c r="F31" s="482" t="s">
        <v>1246</v>
      </c>
      <c r="G31" s="483">
        <v>0</v>
      </c>
      <c r="H31" s="483"/>
      <c r="I31" s="490" t="s">
        <v>1488</v>
      </c>
      <c r="J31" s="319" t="s">
        <v>1294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>
      <c r="D32" s="480" t="s">
        <v>4</v>
      </c>
      <c r="E32" s="481" t="s">
        <v>1343</v>
      </c>
      <c r="F32" s="482" t="s">
        <v>1343</v>
      </c>
      <c r="G32" s="483" t="s">
        <v>1044</v>
      </c>
      <c r="H32" s="483"/>
      <c r="I32" s="490" t="s">
        <v>977</v>
      </c>
      <c r="J32" s="319" t="s">
        <v>895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>
      <c r="D33" s="502" t="s">
        <v>4</v>
      </c>
      <c r="E33" s="503" t="s">
        <v>1465</v>
      </c>
      <c r="F33" s="504" t="s">
        <v>1352</v>
      </c>
      <c r="G33" s="327" t="s">
        <v>1349</v>
      </c>
      <c r="H33" s="327">
        <v>10</v>
      </c>
      <c r="I33" s="505" t="s">
        <v>1467</v>
      </c>
      <c r="J33" s="506" t="s">
        <v>896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>
      <c r="D34" s="480" t="s">
        <v>4</v>
      </c>
      <c r="E34" s="481" t="s">
        <v>1345</v>
      </c>
      <c r="F34" s="504" t="s">
        <v>1352</v>
      </c>
      <c r="G34" s="327" t="s">
        <v>1133</v>
      </c>
      <c r="H34" s="327">
        <v>10</v>
      </c>
      <c r="I34" s="490" t="s">
        <v>1467</v>
      </c>
      <c r="J34" s="319" t="s">
        <v>896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>
      <c r="D35" s="480" t="s">
        <v>4</v>
      </c>
      <c r="E35" s="481" t="s">
        <v>1346</v>
      </c>
      <c r="F35" s="504" t="s">
        <v>1352</v>
      </c>
      <c r="G35" s="327" t="s">
        <v>1350</v>
      </c>
      <c r="H35" s="327">
        <v>10</v>
      </c>
      <c r="I35" s="490" t="s">
        <v>1467</v>
      </c>
      <c r="J35" s="319" t="s">
        <v>896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>
      <c r="D36" s="480" t="s">
        <v>4</v>
      </c>
      <c r="E36" s="481" t="s">
        <v>1347</v>
      </c>
      <c r="F36" s="504" t="s">
        <v>1352</v>
      </c>
      <c r="G36" s="483" t="s">
        <v>1351</v>
      </c>
      <c r="H36" s="327">
        <v>10</v>
      </c>
      <c r="I36" s="490" t="s">
        <v>1467</v>
      </c>
      <c r="J36" s="319" t="s">
        <v>896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>
      <c r="D37" s="480" t="s">
        <v>4</v>
      </c>
      <c r="E37" s="481" t="s">
        <v>1344</v>
      </c>
      <c r="F37" s="482" t="s">
        <v>1412</v>
      </c>
      <c r="G37" s="483"/>
      <c r="H37" s="483"/>
      <c r="I37" s="490" t="s">
        <v>1487</v>
      </c>
      <c r="J37" s="319" t="s">
        <v>895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>
      <c r="D38" s="480" t="s">
        <v>4</v>
      </c>
      <c r="E38" s="481" t="s">
        <v>1348</v>
      </c>
      <c r="F38" s="482" t="s">
        <v>1348</v>
      </c>
      <c r="G38" s="483"/>
      <c r="H38" s="483"/>
      <c r="I38" s="490" t="s">
        <v>1489</v>
      </c>
      <c r="J38" s="319" t="s">
        <v>895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>
      <c r="D39" s="480" t="s">
        <v>4</v>
      </c>
      <c r="E39" s="481" t="s">
        <v>1405</v>
      </c>
      <c r="F39" s="482" t="s">
        <v>1405</v>
      </c>
      <c r="G39" s="483"/>
      <c r="H39" s="483"/>
      <c r="I39" s="490" t="s">
        <v>977</v>
      </c>
      <c r="J39" s="490" t="s">
        <v>1294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>
      <c r="D40" s="480" t="s">
        <v>4</v>
      </c>
      <c r="E40" s="481" t="s">
        <v>1457</v>
      </c>
      <c r="F40" s="482" t="s">
        <v>1457</v>
      </c>
      <c r="G40" s="483">
        <v>100</v>
      </c>
      <c r="H40" s="483"/>
      <c r="I40" s="490" t="s">
        <v>1458</v>
      </c>
      <c r="J40" s="490" t="s">
        <v>1299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>
      <c r="D41" s="480" t="s">
        <v>4</v>
      </c>
      <c r="E41" s="481" t="s">
        <v>1459</v>
      </c>
      <c r="F41" s="482" t="s">
        <v>1459</v>
      </c>
      <c r="G41" s="483"/>
      <c r="H41" s="483"/>
      <c r="I41" s="490" t="s">
        <v>1458</v>
      </c>
      <c r="J41" s="490" t="s">
        <v>1299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>
      <c r="D42" s="480" t="s">
        <v>4</v>
      </c>
      <c r="E42" s="481" t="s">
        <v>1463</v>
      </c>
      <c r="F42" s="482" t="s">
        <v>1461</v>
      </c>
      <c r="G42" s="483"/>
      <c r="H42" s="483"/>
      <c r="I42" s="490" t="s">
        <v>977</v>
      </c>
      <c r="J42" s="490" t="s">
        <v>1294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>
      <c r="D43" s="480" t="s">
        <v>4</v>
      </c>
      <c r="E43" s="481" t="s">
        <v>1462</v>
      </c>
      <c r="F43" s="482" t="s">
        <v>1461</v>
      </c>
      <c r="G43" s="483"/>
      <c r="H43" s="483"/>
      <c r="I43" s="490" t="s">
        <v>977</v>
      </c>
      <c r="J43" s="490" t="s">
        <v>1294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>
      <c r="D44" s="480" t="s">
        <v>4</v>
      </c>
      <c r="E44" s="481" t="s">
        <v>1464</v>
      </c>
      <c r="F44" s="482" t="s">
        <v>1461</v>
      </c>
      <c r="G44" s="483"/>
      <c r="H44" s="483"/>
      <c r="I44" s="490" t="s">
        <v>977</v>
      </c>
      <c r="J44" s="490" t="s">
        <v>1294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>
      <c r="D45" s="510" t="s">
        <v>4</v>
      </c>
      <c r="E45" s="491" t="s">
        <v>1466</v>
      </c>
      <c r="F45" s="492" t="s">
        <v>1550</v>
      </c>
      <c r="G45" s="493" t="s">
        <v>1133</v>
      </c>
      <c r="H45" s="493">
        <v>10</v>
      </c>
      <c r="I45" s="511" t="str">
        <f>CONCATENATE("icon_",powerUpsDefinitions[[#This Row],['[sku']]])</f>
        <v>icon_lower_damage_dragon</v>
      </c>
      <c r="J45" s="511" t="s">
        <v>895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907</v>
      </c>
      <c r="E49" s="173" t="s">
        <v>5</v>
      </c>
      <c r="F49" s="252" t="s">
        <v>916</v>
      </c>
      <c r="G49" s="253" t="s">
        <v>915</v>
      </c>
      <c r="H49" s="253" t="s">
        <v>914</v>
      </c>
    </row>
    <row r="50" spans="4:8">
      <c r="D50" s="254" t="s">
        <v>4</v>
      </c>
      <c r="E50" s="188" t="s">
        <v>908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20"/>
  <sheetViews>
    <sheetView workbookViewId="0">
      <selection activeCell="Q11" sqref="Q1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969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970</v>
      </c>
      <c r="H4" s="6">
        <v>200</v>
      </c>
    </row>
    <row r="5" spans="2:25" ht="114.75">
      <c r="B5" s="141" t="s">
        <v>951</v>
      </c>
      <c r="C5" s="141" t="s">
        <v>5</v>
      </c>
      <c r="D5" s="141" t="s">
        <v>204</v>
      </c>
      <c r="E5" s="261" t="s">
        <v>186</v>
      </c>
      <c r="F5" s="144" t="s">
        <v>953</v>
      </c>
      <c r="G5" s="145" t="s">
        <v>556</v>
      </c>
      <c r="H5" s="264" t="s">
        <v>972</v>
      </c>
      <c r="I5" s="159" t="s">
        <v>958</v>
      </c>
      <c r="J5" s="159" t="s">
        <v>505</v>
      </c>
      <c r="K5" s="264" t="s">
        <v>971</v>
      </c>
      <c r="L5" s="159" t="s">
        <v>954</v>
      </c>
      <c r="M5" s="146" t="s">
        <v>23</v>
      </c>
      <c r="N5" s="265" t="s">
        <v>631</v>
      </c>
      <c r="O5" s="265" t="s">
        <v>978</v>
      </c>
      <c r="P5" s="265" t="s">
        <v>979</v>
      </c>
      <c r="Q5" s="265" t="s">
        <v>980</v>
      </c>
      <c r="R5" s="265" t="s">
        <v>1494</v>
      </c>
    </row>
    <row r="6" spans="2:25">
      <c r="B6" s="432" t="s">
        <v>4</v>
      </c>
      <c r="C6" s="553" t="s">
        <v>952</v>
      </c>
      <c r="D6" s="553" t="s">
        <v>957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1074</v>
      </c>
      <c r="N6" s="556"/>
      <c r="O6" s="518" t="s">
        <v>981</v>
      </c>
      <c r="P6" s="556"/>
      <c r="Q6" s="518" t="s">
        <v>981</v>
      </c>
      <c r="R6" s="557" t="s">
        <v>930</v>
      </c>
    </row>
    <row r="7" spans="2:25">
      <c r="B7" s="432" t="s">
        <v>4</v>
      </c>
      <c r="C7" s="553" t="s">
        <v>955</v>
      </c>
      <c r="D7" s="558" t="s">
        <v>957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1075</v>
      </c>
      <c r="N7" s="556"/>
      <c r="O7" s="518" t="s">
        <v>982</v>
      </c>
      <c r="P7" s="556"/>
      <c r="Q7" s="518" t="s">
        <v>982</v>
      </c>
      <c r="R7" s="557" t="s">
        <v>930</v>
      </c>
    </row>
    <row r="8" spans="2:25">
      <c r="B8" s="432" t="s">
        <v>4</v>
      </c>
      <c r="C8" s="553" t="s">
        <v>956</v>
      </c>
      <c r="D8" s="558" t="s">
        <v>957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1076</v>
      </c>
      <c r="N8" s="364"/>
      <c r="O8" s="518" t="s">
        <v>983</v>
      </c>
      <c r="P8" s="364"/>
      <c r="Q8" s="368" t="s">
        <v>983</v>
      </c>
      <c r="R8" s="557" t="s">
        <v>930</v>
      </c>
    </row>
    <row r="9" spans="2:25">
      <c r="B9" s="456" t="s">
        <v>4</v>
      </c>
      <c r="C9" s="559" t="s">
        <v>959</v>
      </c>
      <c r="D9" s="558" t="s">
        <v>957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1077</v>
      </c>
      <c r="N9" s="561"/>
      <c r="O9" s="518" t="s">
        <v>984</v>
      </c>
      <c r="P9" s="561"/>
      <c r="Q9" s="562" t="s">
        <v>984</v>
      </c>
      <c r="R9" s="557" t="s">
        <v>930</v>
      </c>
    </row>
    <row r="10" spans="2:25">
      <c r="B10" s="456" t="s">
        <v>4</v>
      </c>
      <c r="C10" s="559" t="s">
        <v>965</v>
      </c>
      <c r="D10" s="558" t="s">
        <v>957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1078</v>
      </c>
      <c r="N10" s="561"/>
      <c r="O10" s="518" t="s">
        <v>985</v>
      </c>
      <c r="P10" s="561"/>
      <c r="Q10" s="562" t="s">
        <v>985</v>
      </c>
      <c r="R10" s="557" t="s">
        <v>930</v>
      </c>
    </row>
    <row r="11" spans="2:25" ht="15.75" thickBot="1">
      <c r="B11" s="456" t="s">
        <v>4</v>
      </c>
      <c r="C11" s="559" t="s">
        <v>966</v>
      </c>
      <c r="D11" s="558" t="s">
        <v>957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1079</v>
      </c>
      <c r="N11" s="561"/>
      <c r="O11" s="518" t="s">
        <v>986</v>
      </c>
      <c r="P11" s="561"/>
      <c r="Q11" s="562" t="s">
        <v>986</v>
      </c>
      <c r="R11" s="562" t="s">
        <v>930</v>
      </c>
    </row>
    <row r="12" spans="2:25">
      <c r="B12" s="564" t="s">
        <v>4</v>
      </c>
      <c r="C12" s="565" t="s">
        <v>968</v>
      </c>
      <c r="D12" s="566" t="s">
        <v>964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1080</v>
      </c>
      <c r="N12" s="574"/>
      <c r="O12" s="574"/>
      <c r="P12" s="574"/>
      <c r="Q12" s="574"/>
      <c r="R12" s="583" t="s">
        <v>930</v>
      </c>
    </row>
    <row r="13" spans="2:25">
      <c r="B13" s="432" t="s">
        <v>4</v>
      </c>
      <c r="C13" s="553" t="s">
        <v>960</v>
      </c>
      <c r="D13" s="558" t="s">
        <v>964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1081</v>
      </c>
      <c r="N13" s="364"/>
      <c r="O13" s="364"/>
      <c r="P13" s="364"/>
      <c r="Q13" s="364"/>
      <c r="R13" s="557" t="s">
        <v>930</v>
      </c>
    </row>
    <row r="14" spans="2:25">
      <c r="B14" s="432" t="s">
        <v>4</v>
      </c>
      <c r="C14" s="553" t="s">
        <v>961</v>
      </c>
      <c r="D14" s="558" t="s">
        <v>964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1082</v>
      </c>
      <c r="N14" s="364"/>
      <c r="O14" s="364"/>
      <c r="P14" s="364"/>
      <c r="Q14" s="364"/>
      <c r="R14" s="557" t="s">
        <v>930</v>
      </c>
    </row>
    <row r="15" spans="2:25">
      <c r="B15" s="432" t="s">
        <v>4</v>
      </c>
      <c r="C15" s="553" t="s">
        <v>962</v>
      </c>
      <c r="D15" s="558" t="s">
        <v>964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1083</v>
      </c>
      <c r="N15" s="364"/>
      <c r="O15" s="364"/>
      <c r="P15" s="364"/>
      <c r="Q15" s="364"/>
      <c r="R15" s="557" t="s">
        <v>930</v>
      </c>
    </row>
    <row r="16" spans="2:25">
      <c r="B16" s="432" t="s">
        <v>4</v>
      </c>
      <c r="C16" s="553" t="s">
        <v>963</v>
      </c>
      <c r="D16" s="558" t="s">
        <v>964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1084</v>
      </c>
      <c r="N16" s="364"/>
      <c r="O16" s="364"/>
      <c r="P16" s="364"/>
      <c r="Q16" s="364"/>
      <c r="R16" s="557" t="s">
        <v>930</v>
      </c>
    </row>
    <row r="17" spans="2:18" ht="15.75" thickBot="1">
      <c r="B17" s="432" t="s">
        <v>4</v>
      </c>
      <c r="C17" s="553" t="s">
        <v>967</v>
      </c>
      <c r="D17" s="558" t="s">
        <v>964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1085</v>
      </c>
      <c r="N17" s="364"/>
      <c r="O17" s="364"/>
      <c r="P17" s="364"/>
      <c r="Q17" s="364"/>
      <c r="R17" s="557" t="s">
        <v>930</v>
      </c>
    </row>
    <row r="18" spans="2:18">
      <c r="B18" s="564" t="s">
        <v>4</v>
      </c>
      <c r="C18" s="565" t="s">
        <v>1552</v>
      </c>
      <c r="D18" s="566" t="s">
        <v>1551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1555</v>
      </c>
      <c r="N18" s="574"/>
      <c r="O18" s="574"/>
      <c r="P18" s="574"/>
      <c r="Q18" s="574"/>
      <c r="R18" s="583" t="s">
        <v>930</v>
      </c>
    </row>
    <row r="19" spans="2:18">
      <c r="B19" s="432" t="s">
        <v>4</v>
      </c>
      <c r="C19" s="558" t="s">
        <v>1553</v>
      </c>
      <c r="D19" s="558" t="s">
        <v>1551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1556</v>
      </c>
      <c r="N19" s="364"/>
      <c r="O19" s="364"/>
      <c r="P19" s="364"/>
      <c r="Q19" s="364"/>
      <c r="R19" s="557" t="s">
        <v>930</v>
      </c>
    </row>
    <row r="20" spans="2:18">
      <c r="B20" s="432" t="s">
        <v>4</v>
      </c>
      <c r="C20" s="553" t="s">
        <v>1554</v>
      </c>
      <c r="D20" s="558" t="s">
        <v>1551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1557</v>
      </c>
      <c r="N20" s="364"/>
      <c r="O20" s="364"/>
      <c r="P20" s="364"/>
      <c r="Q20" s="364"/>
      <c r="R20" s="557" t="s">
        <v>930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1"/>
      <c r="G3" s="601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1069</v>
      </c>
      <c r="E35" s="267" t="s">
        <v>1070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909</v>
      </c>
      <c r="C47" s="12"/>
      <c r="D47" s="12"/>
      <c r="E47" s="12"/>
      <c r="F47" s="12"/>
      <c r="G47" s="12"/>
      <c r="H47" s="12"/>
    </row>
    <row r="49" spans="2:8" ht="130.5">
      <c r="B49" s="173" t="s">
        <v>910</v>
      </c>
      <c r="C49" s="173" t="s">
        <v>5</v>
      </c>
      <c r="D49" s="173" t="s">
        <v>918</v>
      </c>
      <c r="E49" s="253" t="s">
        <v>919</v>
      </c>
      <c r="F49" s="253" t="s">
        <v>920</v>
      </c>
      <c r="G49" s="253" t="s">
        <v>921</v>
      </c>
      <c r="H49" s="253" t="s">
        <v>922</v>
      </c>
    </row>
    <row r="50" spans="2:8">
      <c r="B50" s="256" t="s">
        <v>4</v>
      </c>
      <c r="C50" s="251" t="s">
        <v>911</v>
      </c>
      <c r="D50" s="251" t="s">
        <v>1096</v>
      </c>
      <c r="E50" s="255" t="s">
        <v>912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2017-08-21T08:39:57Z</dcterms:modified>
</cp:coreProperties>
</file>