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<sst xmlns="http://schemas.openxmlformats.org/spreadsheetml/2006/main" count="1016" uniqueCount="477">
  <si>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</si>
  <si>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</si>
  <si>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</si>
  <si>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</si>
  <si>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</si>
  <si>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</si>
  <si>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</si>
  <si>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</si>
  <si>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</si>
  <si>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</si>
  <si>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</si>
  <si>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</si>
  <si>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</si>
  <si>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</si>
  <si>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</si>
  <si>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</si>
  <si>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</si>
  <si>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</si>
  <si>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</si>
  <si>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</si>
  <si>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</si>
  <si>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</si>
  <si>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</si>
  <si>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</si>
  <si>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</si>
  <si>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</si>
  <si>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</si>
  <si>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</si>
  <si>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</si>
  <si>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</si>
  <si>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</si>
  <si>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</si>
  <si>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</si>
  <si>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</si>
  <si>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</si>
  <si>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</si>
  <si>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</si>
  <si>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</si>
  <si>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</si>
  <si>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</si>
  <si>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</si>
  <si>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</si>
  <si>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</si>
  <si>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</si>
  <si>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</si>
  <si>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</si>
  <si>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</si>
  <si>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</si>
  <si>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</si>
  <si>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</si>
  <si>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</si>
  <si>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</si>
  <si>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</si>
  <si>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</si>
  <si>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</si>
  <si>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</si>
  <si>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</si>
  <si>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</si>
  <si>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</si>
  <si>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</si>
  <si>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</si>
  <si>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</si>
  <si>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</si>
  <si>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</si>
  <si>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</si>
  <si>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</si>
  <si>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</si>
  <si>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</si>
  <si>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</si>
  <si>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</si>
  <si>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</si>
  <si>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</si>
  <si>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</si>
  <si>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</si>
  <si>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</si>
  <si>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</si>
  <si>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</si>
  <si>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</si>
  <si>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</si>
  <si>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</si>
  <si>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</si>
  <si>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</si>
  <si>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</si>
  <si>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</si>
  <si>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</si>
  <si>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</si>
  <si>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</si>
  <si>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</si>
  <si>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</si>
  <si>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</si>
  <si>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</si>
  <si>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</si>
  <si>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</si>
  <si>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</si>
  <si>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</si>
  <si>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</si>
  <si>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</si>
  <si>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</si>
  <si>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</si>
  <si>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</si>
  <si>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</si>
  <si>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</si>
  <si>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</si>
  <si>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</si>
  <si>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</si>
  <si>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</si>
  <si>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</si>
  <si>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</si>
  <si>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</si>
  <si>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</si>
  <si>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</si>
  <si>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</si>
  <si>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</si>
  <si>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</si>
  <si>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</si>
  <si>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</si>
  <si>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</si>
  <si>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</si>
  <si>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</si>
  <si>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</si>
  <si>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</si>
  <si>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</si>
  <si>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</si>
  <si>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</si>
  <si>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</si>
  <si>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</si>
  <si>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</si>
  <si>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</si>
  <si>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</si>
  <si>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</si>
  <si>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</si>
  <si>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</si>
  <si>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</si>
  <si>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</si>
  <si>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</si>
  <si>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</si>
  <si>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</si>
  <si>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</si>
  <si>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</si>
  <si>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</si>
  <si>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</si>
  <si>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</si>
  <si>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</si>
  <si>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</si>
  <si>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</si>
  <si>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</si>
  <si>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</si>
  <si>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</si>
  <si>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</si>
  <si>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</si>
  <si>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</si>
  <si>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</si>
  <si>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</si>
  <si>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</si>
  <si>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</si>
  <si>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</si>
  <si>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</si>
  <si>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</si>
  <si>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</si>
  <si>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</si>
  <si>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</si>
  <si>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</si>
  <si>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</si>
  <si>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</si>
  <si>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</si>
  <si>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</si>
  <si>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</si>
  <si>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</si>
  <si>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</si>
  <si>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</si>
  <si>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</si>
  <si>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</si>
  <si>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</si>
  <si>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</si>
  <si>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</si>
  <si>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</si>
  <si>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</si>
  <si>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</si>
  <si>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</si>
  <si>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</si>
  <si>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</si>
  <si>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</si>
  <si>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</si>
  <si>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</si>
  <si>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</si>
  <si>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</si>
  <si>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</si>
  <si>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</si>
  <si>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</si>
  <si>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</si>
  <si>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</si>
  <si>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</si>
  <si>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</si>
  <si>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</si>
  <si>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</si>
  <si>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</si>
  <si>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</si>
  <si>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</si>
  <si>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</si>
  <si>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</si>
  <si>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</si>
  <si>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</si>
  <si>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</si>
  <si>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</si>
  <si>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</si>
  <si>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</si>
  <si>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</si>
  <si>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</si>
  <si>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</si>
  <si>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</si>
  <si>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</si>
  <si>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</si>
  <si>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</si>
  <si>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</si>
  <si>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</si>
  <si>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</si>
  <si>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</si>
  <si>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</si>
  <si>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</si>
  <si>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</si>
  <si>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</si>
  <si>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</si>
  <si>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</si>
  <si>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</si>
  <si>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</si>
  <si>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</si>
  <si>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</si>
  <si>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</si>
  <si>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</si>
  <si>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</si>
  <si>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</si>
  <si>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</si>
  <si>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</si>
  <si>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</si>
  <si>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</si>
  <si>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</si>
  <si>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</si>
  <si>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</si>
  <si>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</si>
  <si>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</si>
  <si>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</si>
  <si>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</si>
  <si>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</si>
  <si>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</si>
  <si>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</si>
  <si>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</si>
  <si>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</si>
  <si>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</si>
  <si>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</si>
  <si>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</si>
  <si>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</si>
  <si>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</si>
  <si>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</si>
  <si>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</si>
  <si>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</si>
  <si>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</si>
  <si>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</si>
  <si>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</si>
  <si>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</si>
  <si>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</si>
  <si>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</si>
  <si>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</si>
  <si>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</si>
  <si>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</si>
  <si>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</si>
  <si>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</si>
  <si>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</si>
  <si>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</si>
  <si>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</si>
  <si>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</si>
  <si>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</si>
  <si>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</si>
  <si>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</si>
  <si>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</si>
  <si>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</si>
  <si>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</si>
  <si>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</si>
  <si>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</si>
  <si>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</si>
  <si>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</si>
  <si>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</si>
  <si>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</si>
  <si>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</si>
  <si>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</si>
  <si>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</si>
  <si>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</si>
  <si>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</si>
  <si>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</si>
  <si>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</si>
  <si>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</si>
  <si>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</si>
  <si>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</si>
  <si>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</si>
  <si>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</si>
  <si>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</si>
  <si>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</si>
  <si>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</si>
  <si>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</si>
  <si>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</si>
  <si>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</si>
  <si>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</si>
  <si>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</si>
  <si>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</si>
  <si>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</si>
  <si>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</si>
  <si>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</si>
  <si>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</si>
  <si>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</si>
  <si>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</si>
  <si>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</si>
  <si>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</si>
  <si>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</si>
  <si>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</si>
  <si>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</si>
  <si>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</si>
  <si>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</si>
  <si>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</si>
  <si>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</si>
  <si>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</si>
  <si>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</si>
  <si>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</si>
  <si>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</si>
  <si>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</si>
  <si>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</si>
  <si>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</si>
  <si>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</si>
  <si>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</si>
  <si>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</si>
  <si>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</si>
  <si>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</si>
  <si>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</si>
  <si>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</si>
  <si>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</si>
  <si>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</si>
  <si>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</si>
  <si>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</si>
  <si>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</si>
  <si>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</si>
  <si>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</si>
  <si>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</si>
  <si>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</si>
  <si>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</si>
  <si>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</si>
  <si>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</si>
  <si>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</si>
  <si>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</si>
  <si>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</si>
  <si>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</si>
  <si>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</si>
  <si>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</si>
  <si>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</si>
  <si>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</si>
  <si>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</si>
  <si>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</si>
  <si>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</si>
  <si>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</si>
  <si>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</si>
  <si>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</si>
  <si>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</si>
  <si>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</si>
  <si>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</si>
  <si>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</si>
  <si>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</si>
  <si>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</si>
  <si>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</si>
  <si>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</si>
  <si>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</si>
  <si>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</si>
  <si>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</si>
  <si>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</si>
  <si>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</si>
  <si>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</si>
  <si>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</si>
  <si>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</si>
  <si>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</si>
  <si>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</si>
  <si>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</si>
  <si>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</si>
  <si>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</si>
  <si>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</si>
  <si>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</si>
  <si>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</si>
  <si>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</si>
  <si>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</si>
  <si>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</si>
  <si>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</si>
  <si>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</si>
  <si>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</si>
  <si>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</si>
  <si>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</si>
  <si>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</si>
  <si>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</si>
  <si>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</si>
  <si>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</si>
  <si>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</si>
  <si>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</si>
  <si>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</si>
  <si>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</si>
  <si>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</si>
  <si>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</si>
  <si>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</si>
  <si>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</si>
  <si>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</si>
  <si>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</si>
  <si>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</si>
  <si>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</si>
  <si>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</si>
  <si>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</si>
  <si>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</si>
  <si>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</si>
  <si>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</si>
  <si>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</si>
  <si>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</si>
  <si>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</si>
  <si>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</si>
  <si>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</si>
  <si>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</si>
  <si>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</si>
  <si>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</si>
  <si>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</si>
  <si>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</si>
  <si>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</si>
  <si>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</si>
  <si>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</si>
  <si>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</si>
  <si>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</si>
  <si>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</si>
  <si>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</si>
  <si>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</si>
  <si>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</si>
  <si>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</si>
  <si>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</si>
  <si>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</si>
  <si>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</si>
  <si>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</si>
  <si>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</si>
  <si>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</si>
  <si>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</si>
  <si>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</si>
  <si>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</si>
  <si>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</si>
  <si>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</si>
  <si>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</si>
  <si>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</si>
  <si>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</si>
  <si>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</si>
  <si>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</si>
  <si>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</si>
  <si>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</si>
  <si>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</si>
  <si>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</si>
  <si>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</si>
  <si>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</si>
  <si>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</si>
  <si>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</si>
  <si>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</si>
  <si>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</si>
  <si>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</si>
  <si>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</si>
  <si>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</si>
  <si>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</si>
  <si>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</si>
  <si>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</si>
  <si>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</si>
  <si>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</si>
  <si>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</si>
  <si>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</si>
  <si>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</si>
  <si>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</si>
  <si>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CarnivorousFlowerDark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</si>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</sst>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1" dataDxfId="89" headerRowBorderDxfId="90" tableBorderDxfId="88" totalsRowBorderDxfId="87">
  <autoFilter ref="A22:AE129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91" zoomScaleNormal="100" workbookViewId="0">
      <pane xSplit="2" topLeftCell="C1" activePane="topRight" state="frozen"/>
      <selection activeCell="A22" sqref="A22"/>
      <selection pane="topRight" activeCell="B124" sqref="B124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06"/>
      <c r="F3" s="206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06"/>
      <c r="F21" s="206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3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3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3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3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7.4999999999999997E-2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7.4999999999999997E-2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7.4999999999999997E-2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475</v>
      </c>
      <c r="C116" s="86" t="s">
        <v>84</v>
      </c>
      <c r="D116" s="70">
        <v>1</v>
      </c>
      <c r="E116" s="70">
        <v>1</v>
      </c>
      <c r="F116" s="70">
        <v>0</v>
      </c>
      <c r="G116" s="70">
        <v>10</v>
      </c>
      <c r="H116" s="70">
        <v>0</v>
      </c>
      <c r="I116" s="70">
        <v>1</v>
      </c>
      <c r="J116" s="193">
        <v>0.15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467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0.15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7.4999999999999997E-2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0.22499999999999998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468</v>
      </c>
      <c r="C121" s="86" t="s">
        <v>84</v>
      </c>
      <c r="D121" s="70">
        <v>1</v>
      </c>
      <c r="E121" s="70">
        <v>1</v>
      </c>
      <c r="F121" s="70">
        <v>0</v>
      </c>
      <c r="G121" s="70">
        <v>10</v>
      </c>
      <c r="H121" s="70">
        <v>0</v>
      </c>
      <c r="I121" s="70">
        <v>1</v>
      </c>
      <c r="J121" s="193">
        <v>7.4999999999999997E-2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5</v>
      </c>
      <c r="V121" s="200">
        <v>0</v>
      </c>
      <c r="W121" s="204">
        <v>0.1</v>
      </c>
      <c r="X121" s="205">
        <v>0.1</v>
      </c>
      <c r="Y121" s="205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201" t="s">
        <v>2</v>
      </c>
      <c r="B122" s="87" t="s">
        <v>469</v>
      </c>
      <c r="C122" s="86" t="s">
        <v>66</v>
      </c>
      <c r="D122" s="70">
        <v>1</v>
      </c>
      <c r="E122" s="70">
        <v>1</v>
      </c>
      <c r="F122" s="70">
        <v>0</v>
      </c>
      <c r="G122" s="70">
        <v>15</v>
      </c>
      <c r="H122" s="70">
        <v>0</v>
      </c>
      <c r="I122" s="70">
        <v>1</v>
      </c>
      <c r="J122" s="193">
        <v>7.4999999999999997E-2</v>
      </c>
      <c r="K122" s="70">
        <v>0</v>
      </c>
      <c r="L122" s="197" t="b">
        <v>0</v>
      </c>
      <c r="M122" s="202">
        <v>5</v>
      </c>
      <c r="N122" s="202">
        <v>5</v>
      </c>
      <c r="O122" s="198">
        <v>0</v>
      </c>
      <c r="P122" s="202"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10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470</v>
      </c>
      <c r="C123" s="86" t="s">
        <v>84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7.4999999999999997E-2</v>
      </c>
      <c r="K123" s="70">
        <v>0</v>
      </c>
      <c r="L123" s="197" t="b">
        <v>1</v>
      </c>
      <c r="M123" s="202">
        <v>5</v>
      </c>
      <c r="N123" s="202">
        <v>5</v>
      </c>
      <c r="O123" s="198">
        <v>1</v>
      </c>
      <c r="P123" s="202">
        <v>1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476</v>
      </c>
      <c r="C124" s="86" t="s">
        <v>66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0.15</v>
      </c>
      <c r="K124" s="70">
        <v>0</v>
      </c>
      <c r="L124" s="197" t="b">
        <v>1</v>
      </c>
      <c r="M124" s="202">
        <v>5</v>
      </c>
      <c r="N124" s="202">
        <v>5</v>
      </c>
      <c r="O124" s="198">
        <v>4</v>
      </c>
      <c r="P124" s="202">
        <f>entityDefinitions[[#This Row],['[edibleFromTier']]]</f>
        <v>4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201" t="s">
        <v>2</v>
      </c>
      <c r="B125" s="87" t="s">
        <v>471</v>
      </c>
      <c r="C125" s="86" t="s">
        <v>84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7.4999999999999997E-2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9</v>
      </c>
      <c r="V125" s="200">
        <v>0</v>
      </c>
      <c r="W125" s="204">
        <v>0.1</v>
      </c>
      <c r="X125" s="205">
        <v>0.1</v>
      </c>
      <c r="Y125" s="205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201" t="s">
        <v>2</v>
      </c>
      <c r="B126" s="87" t="s">
        <v>154</v>
      </c>
      <c r="C126" s="86" t="s">
        <v>66</v>
      </c>
      <c r="D126" s="70">
        <v>1</v>
      </c>
      <c r="E126" s="70">
        <v>1</v>
      </c>
      <c r="F126" s="70">
        <v>0</v>
      </c>
      <c r="G126" s="70">
        <v>25</v>
      </c>
      <c r="H126" s="70">
        <v>0</v>
      </c>
      <c r="I126" s="70">
        <v>1</v>
      </c>
      <c r="J126" s="193">
        <v>7.4999999999999997E-2</v>
      </c>
      <c r="K126" s="70">
        <v>0</v>
      </c>
      <c r="L126" s="197" t="b">
        <v>1</v>
      </c>
      <c r="M126" s="202">
        <v>4</v>
      </c>
      <c r="N126" s="202">
        <v>5</v>
      </c>
      <c r="O126" s="198">
        <v>5</v>
      </c>
      <c r="P126" s="202">
        <v>4</v>
      </c>
      <c r="Q126" s="148" t="b">
        <v>1</v>
      </c>
      <c r="R126" s="203" t="b">
        <v>0</v>
      </c>
      <c r="S126" s="203" t="b">
        <v>1</v>
      </c>
      <c r="T126" s="148">
        <v>100</v>
      </c>
      <c r="U126" s="199">
        <v>14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201" t="s">
        <v>2</v>
      </c>
      <c r="B127" s="87" t="s">
        <v>472</v>
      </c>
      <c r="C127" s="86" t="s">
        <v>84</v>
      </c>
      <c r="D127" s="70">
        <v>1</v>
      </c>
      <c r="E127" s="70">
        <v>1</v>
      </c>
      <c r="F127" s="70">
        <v>0</v>
      </c>
      <c r="G127" s="70">
        <v>12</v>
      </c>
      <c r="H127" s="70">
        <v>0</v>
      </c>
      <c r="I127" s="70">
        <v>1</v>
      </c>
      <c r="J127" s="193">
        <v>7.4999999999999997E-2</v>
      </c>
      <c r="K127" s="70">
        <v>0</v>
      </c>
      <c r="L127" s="197" t="b">
        <v>1</v>
      </c>
      <c r="M127" s="202">
        <v>5</v>
      </c>
      <c r="N127" s="202">
        <v>5</v>
      </c>
      <c r="O127" s="198">
        <v>3</v>
      </c>
      <c r="P127" s="202">
        <v>3</v>
      </c>
      <c r="Q127" s="148" t="b">
        <v>1</v>
      </c>
      <c r="R127" s="203" t="b">
        <v>0</v>
      </c>
      <c r="S127" s="203" t="b">
        <v>0</v>
      </c>
      <c r="T127" s="148">
        <v>1</v>
      </c>
      <c r="U127" s="199">
        <v>7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201" t="s">
        <v>2</v>
      </c>
      <c r="B128" s="87" t="s">
        <v>473</v>
      </c>
      <c r="C128" s="86" t="s">
        <v>66</v>
      </c>
      <c r="D128" s="70">
        <v>1</v>
      </c>
      <c r="E128" s="70">
        <v>1</v>
      </c>
      <c r="F128" s="70">
        <v>0</v>
      </c>
      <c r="G128" s="70">
        <v>10</v>
      </c>
      <c r="H128" s="70">
        <v>0</v>
      </c>
      <c r="I128" s="70">
        <v>1</v>
      </c>
      <c r="J128" s="193">
        <v>0.15</v>
      </c>
      <c r="K128" s="70">
        <v>0</v>
      </c>
      <c r="L128" s="197" t="b">
        <v>1</v>
      </c>
      <c r="M128" s="202">
        <v>5</v>
      </c>
      <c r="N128" s="202">
        <v>5</v>
      </c>
      <c r="O128" s="198">
        <v>4</v>
      </c>
      <c r="P128" s="202">
        <v>4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201" t="s">
        <v>2</v>
      </c>
      <c r="B129" s="87" t="s">
        <v>474</v>
      </c>
      <c r="C129" s="86" t="s">
        <v>66</v>
      </c>
      <c r="D129" s="70">
        <v>1</v>
      </c>
      <c r="E129" s="70">
        <v>1</v>
      </c>
      <c r="F129" s="70">
        <v>0</v>
      </c>
      <c r="G129" s="70">
        <v>12</v>
      </c>
      <c r="H129" s="70">
        <v>0</v>
      </c>
      <c r="I129" s="70">
        <v>1</v>
      </c>
      <c r="J129" s="193">
        <v>0.15</v>
      </c>
      <c r="K129" s="70">
        <v>0</v>
      </c>
      <c r="L129" s="197" t="b">
        <v>1</v>
      </c>
      <c r="M129" s="202">
        <v>5</v>
      </c>
      <c r="N129" s="202">
        <v>5</v>
      </c>
      <c r="O129" s="198">
        <v>5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7"/>
      <c r="B130" s="207"/>
      <c r="C130" s="207"/>
      <c r="D130" s="208"/>
      <c r="E130" s="209"/>
      <c r="F130" s="209"/>
      <c r="G130" s="209"/>
      <c r="H130" s="209"/>
      <c r="I130" s="209"/>
      <c r="J130" s="210"/>
      <c r="K130" s="209"/>
      <c r="L130" s="211"/>
      <c r="M130" s="212"/>
      <c r="N130" s="212"/>
      <c r="O130" s="213"/>
      <c r="P130" s="212"/>
      <c r="Q130" s="214"/>
      <c r="R130" s="215"/>
      <c r="S130" s="215"/>
      <c r="T130" s="214"/>
      <c r="U130" s="215"/>
      <c r="V130" s="216"/>
      <c r="W130" s="217"/>
      <c r="X130" s="218"/>
      <c r="Y130" s="218"/>
      <c r="Z130" s="219"/>
      <c r="AA130" s="220"/>
      <c r="AB130" s="220"/>
      <c r="AC130" s="221"/>
      <c r="AD130" s="221"/>
      <c r="AE130" s="222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06"/>
      <c r="G133" s="206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06"/>
      <c r="G3" s="206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2018-03-02T14:01:05Z</dcterms:modified>
</cp:coreProperties>
</file>