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4" i="33"/>
  <c r="O12" i="33"/>
  <c r="P13" i="33"/>
  <c r="P12" i="33"/>
  <c r="Q13" i="33"/>
  <c r="R13" i="33"/>
  <c r="S13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/>
  <c r="CN12" i="33"/>
  <c r="CO13" i="33"/>
  <c r="CO12" i="33"/>
  <c r="CO14" i="33"/>
  <c r="CP13" i="33"/>
  <c r="CQ13" i="33"/>
  <c r="CR13" i="33"/>
  <c r="CR14" i="33"/>
  <c r="CR12" i="33"/>
  <c r="CS13" i="33"/>
  <c r="CS14" i="33"/>
  <c r="CS12" i="33"/>
  <c r="CT13" i="33"/>
  <c r="CU13" i="33"/>
  <c r="CU12" i="33"/>
  <c r="CV13" i="33"/>
  <c r="H13" i="33"/>
  <c r="H14" i="33"/>
  <c r="H12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E14" i="33"/>
  <c r="AG12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<sst xmlns="http://schemas.openxmlformats.org/spreadsheetml/2006/main" count="3560" uniqueCount="1541">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</sst>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A23" sqref="A23:XFD2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1053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1428</v>
      </c>
      <c r="AG15" s="424" t="s">
        <v>320</v>
      </c>
      <c r="AH15" s="424" t="s">
        <v>897</v>
      </c>
      <c r="AI15" s="424" t="s">
        <v>898</v>
      </c>
      <c r="AJ15" s="427" t="s">
        <v>191</v>
      </c>
      <c r="AK15" s="428" t="s">
        <v>192</v>
      </c>
      <c r="AL15" s="428" t="s">
        <v>928</v>
      </c>
      <c r="AM15" s="429" t="s">
        <v>929</v>
      </c>
      <c r="AN15" s="428" t="s">
        <v>930</v>
      </c>
      <c r="AO15" s="428" t="s">
        <v>931</v>
      </c>
      <c r="AP15" s="428" t="s">
        <v>932</v>
      </c>
      <c r="AQ15" s="428" t="s">
        <v>933</v>
      </c>
      <c r="AR15" s="428" t="s">
        <v>934</v>
      </c>
      <c r="AS15" s="428" t="s">
        <v>1252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1508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1170</v>
      </c>
      <c r="AU16" s="448" t="s">
        <v>1180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1171</v>
      </c>
      <c r="AU17" s="448" t="s">
        <v>1181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1172</v>
      </c>
      <c r="AU18" s="468" t="s">
        <v>1182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1173</v>
      </c>
      <c r="AU19" s="468" t="s">
        <v>1183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1174</v>
      </c>
      <c r="AU20" s="468" t="s">
        <v>1184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1175</v>
      </c>
      <c r="AU21" s="468" t="s">
        <v>1189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1176</v>
      </c>
      <c r="AU22" s="468" t="s">
        <v>1185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1177</v>
      </c>
      <c r="AU23" s="468" t="s">
        <v>1186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1178</v>
      </c>
      <c r="AU24" s="468" t="s">
        <v>1187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1179</v>
      </c>
      <c r="AU25" s="475" t="s">
        <v>1188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28" workbookViewId="0">
      <selection activeCell="K44" sqref="K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1515</v>
      </c>
      <c r="J5" s="286" t="s">
        <v>1516</v>
      </c>
      <c r="K5" s="286" t="s">
        <v>1243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1525</v>
      </c>
      <c r="J6" s="286" t="s">
        <v>1526</v>
      </c>
      <c r="K6" s="286" t="s">
        <v>1243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1509</v>
      </c>
      <c r="J11" s="286" t="s">
        <v>1510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1491</v>
      </c>
      <c r="J12" s="286" t="s">
        <v>1490</v>
      </c>
      <c r="K12" s="286" t="s">
        <v>1498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1527</v>
      </c>
      <c r="J14" s="292" t="s">
        <v>1534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1528</v>
      </c>
      <c r="J17" s="286" t="s">
        <v>1529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1517</v>
      </c>
      <c r="J20" s="286" t="s">
        <v>1518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1530</v>
      </c>
      <c r="J22" s="292" t="s">
        <v>1531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1482</v>
      </c>
      <c r="J23" s="286" t="s">
        <v>1489</v>
      </c>
      <c r="K23" s="286" t="s">
        <v>1496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1513</v>
      </c>
      <c r="J25" s="292" t="s">
        <v>1514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1511</v>
      </c>
      <c r="J26" s="286" t="s">
        <v>1512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1532</v>
      </c>
      <c r="J27" s="286" t="s">
        <v>1533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1492</v>
      </c>
      <c r="J29" s="286" t="s">
        <v>1493</v>
      </c>
      <c r="K29" s="286" t="s">
        <v>1506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1519</v>
      </c>
      <c r="J33" s="286" t="s">
        <v>1520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1521</v>
      </c>
      <c r="J34" s="286" t="s">
        <v>1522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1494</v>
      </c>
      <c r="J37" s="286" t="s">
        <v>1495</v>
      </c>
      <c r="K37" s="286" t="s">
        <v>1505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1535</v>
      </c>
      <c r="J41" s="286" t="s">
        <v>1536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1539</v>
      </c>
      <c r="J44" s="286" t="s">
        <v>1540</v>
      </c>
      <c r="K44" s="286" t="s">
        <v>951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1483</v>
      </c>
      <c r="J45" s="286" t="s">
        <v>1484</v>
      </c>
      <c r="K45" s="286" t="s">
        <v>1499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1487</v>
      </c>
      <c r="J46" s="286" t="s">
        <v>1488</v>
      </c>
      <c r="K46" s="286" t="s">
        <v>1504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1485</v>
      </c>
      <c r="J47" s="286" t="s">
        <v>1486</v>
      </c>
      <c r="K47" s="286" t="s">
        <v>1497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R31" workbookViewId="0">
      <selection activeCell="T46" sqref="T4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1452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1261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1026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1253</v>
      </c>
      <c r="AB26" s="352" t="s">
        <v>1270</v>
      </c>
      <c r="AC26" s="352" t="s">
        <v>1280</v>
      </c>
      <c r="AD26" s="352" t="s">
        <v>1288</v>
      </c>
      <c r="AE26" s="352" t="s">
        <v>1296</v>
      </c>
    </row>
    <row r="27" spans="1:31" s="27" customFormat="1">
      <c r="A27" s="341" t="s">
        <v>4</v>
      </c>
      <c r="B27" s="342" t="s">
        <v>1463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1253</v>
      </c>
      <c r="AB27" s="370" t="s">
        <v>1270</v>
      </c>
      <c r="AC27" s="370" t="s">
        <v>1280</v>
      </c>
      <c r="AD27" s="370" t="s">
        <v>1288</v>
      </c>
      <c r="AE27" s="370" t="s">
        <v>1296</v>
      </c>
    </row>
    <row r="28" spans="1:31" s="27" customFormat="1">
      <c r="A28" s="341" t="s">
        <v>4</v>
      </c>
      <c r="B28" s="342" t="s">
        <v>1464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1253</v>
      </c>
      <c r="AB28" s="370" t="s">
        <v>1270</v>
      </c>
      <c r="AC28" s="370" t="s">
        <v>1280</v>
      </c>
      <c r="AD28" s="370" t="s">
        <v>1288</v>
      </c>
      <c r="AE28" s="370" t="s">
        <v>1296</v>
      </c>
    </row>
    <row r="29" spans="1:31" s="27" customFormat="1">
      <c r="A29" s="353" t="s">
        <v>4</v>
      </c>
      <c r="B29" s="354" t="s">
        <v>992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993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1027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1019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1192</v>
      </c>
      <c r="AB32" s="352" t="s">
        <v>1267</v>
      </c>
      <c r="AC32" s="352" t="s">
        <v>1277</v>
      </c>
      <c r="AD32" s="352" t="s">
        <v>1286</v>
      </c>
      <c r="AE32" s="372" t="s">
        <v>1294</v>
      </c>
    </row>
    <row r="33" spans="1:31" s="27" customFormat="1">
      <c r="A33" s="353" t="s">
        <v>4</v>
      </c>
      <c r="B33" s="354" t="s">
        <v>994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995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996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997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1028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1198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1029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1043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1199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998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1200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1030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1254</v>
      </c>
      <c r="AB41" s="352" t="s">
        <v>1275</v>
      </c>
      <c r="AC41" s="352" t="s">
        <v>755</v>
      </c>
      <c r="AD41" s="370"/>
      <c r="AE41" s="371"/>
    </row>
    <row r="42" spans="1:31">
      <c r="A42" s="341" t="s">
        <v>4</v>
      </c>
      <c r="B42" s="342" t="s">
        <v>999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1255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1000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1256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1001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1257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1002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600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1258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1003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700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1259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1426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1427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1044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1045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1046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1421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1004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1022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1197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1005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1006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1201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1007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1202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1118</v>
      </c>
      <c r="C58" s="355" t="s">
        <v>1117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1204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1050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1242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1265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1008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1203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1031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1018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1191</v>
      </c>
      <c r="AB63" s="352" t="s">
        <v>1268</v>
      </c>
      <c r="AC63" s="352" t="s">
        <v>1278</v>
      </c>
      <c r="AD63" s="352" t="s">
        <v>1287</v>
      </c>
      <c r="AE63" s="372" t="s">
        <v>1295</v>
      </c>
    </row>
    <row r="64" spans="1:31" s="27" customFormat="1">
      <c r="A64" s="353" t="s">
        <v>4</v>
      </c>
      <c r="B64" s="354" t="s">
        <v>1009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1262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1032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1194</v>
      </c>
      <c r="AB65" s="352" t="s">
        <v>1271</v>
      </c>
      <c r="AC65" s="352" t="s">
        <v>1281</v>
      </c>
      <c r="AD65" s="352" t="s">
        <v>1289</v>
      </c>
      <c r="AE65" s="352" t="s">
        <v>1297</v>
      </c>
    </row>
    <row r="66" spans="1:31" s="27" customFormat="1">
      <c r="A66" s="353" t="s">
        <v>4</v>
      </c>
      <c r="B66" s="354" t="s">
        <v>1010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1012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1205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1011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1013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1190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1014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1306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1047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1015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1263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1465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1263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1033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1260</v>
      </c>
      <c r="AB75" s="368" t="s">
        <v>1274</v>
      </c>
      <c r="AC75" s="368" t="s">
        <v>1284</v>
      </c>
      <c r="AD75" s="364"/>
      <c r="AE75" s="365"/>
    </row>
    <row r="76" spans="1:31" s="27" customFormat="1">
      <c r="A76" s="341" t="s">
        <v>4</v>
      </c>
      <c r="B76" s="342" t="s">
        <v>1036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1048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1264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1034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1035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1206</v>
      </c>
      <c r="AB79" s="352" t="s">
        <v>1272</v>
      </c>
      <c r="AC79" s="352" t="s">
        <v>1282</v>
      </c>
      <c r="AD79" s="370"/>
      <c r="AE79" s="370"/>
    </row>
    <row r="80" spans="1:31">
      <c r="A80" s="341" t="s">
        <v>4</v>
      </c>
      <c r="B80" s="342" t="s">
        <v>1037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1466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1020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1196</v>
      </c>
      <c r="AB82" s="352" t="s">
        <v>1266</v>
      </c>
      <c r="AC82" s="352" t="s">
        <v>1276</v>
      </c>
      <c r="AD82" s="352" t="s">
        <v>1285</v>
      </c>
      <c r="AE82" s="352" t="s">
        <v>1293</v>
      </c>
    </row>
    <row r="83" spans="1:31">
      <c r="A83" s="353" t="s">
        <v>4</v>
      </c>
      <c r="B83" s="354" t="s">
        <v>1038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1039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1040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1016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1023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1193</v>
      </c>
      <c r="AB87" s="368" t="s">
        <v>1273</v>
      </c>
      <c r="AC87" s="368" t="s">
        <v>1283</v>
      </c>
      <c r="AD87" s="368" t="s">
        <v>1292</v>
      </c>
      <c r="AE87" s="382" t="s">
        <v>1298</v>
      </c>
    </row>
    <row r="88" spans="1:31">
      <c r="A88" s="341" t="s">
        <v>4</v>
      </c>
      <c r="B88" s="342" t="s">
        <v>1041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1042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1017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1021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1195</v>
      </c>
      <c r="AB91" s="398" t="s">
        <v>1269</v>
      </c>
      <c r="AC91" s="398" t="s">
        <v>1279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1225</v>
      </c>
      <c r="E95" s="152" t="s">
        <v>1212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1213</v>
      </c>
      <c r="C96" s="178" t="s">
        <v>355</v>
      </c>
      <c r="D96" s="246" t="s">
        <v>1226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1214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1215</v>
      </c>
      <c r="C98" s="178" t="s">
        <v>361</v>
      </c>
      <c r="D98" s="246" t="s">
        <v>1226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1216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1217</v>
      </c>
      <c r="C100" s="178" t="s">
        <v>358</v>
      </c>
      <c r="D100" s="246" t="s">
        <v>1226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1218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1219</v>
      </c>
      <c r="C102" s="178" t="s">
        <v>358</v>
      </c>
      <c r="D102" s="246" t="s">
        <v>1227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1220</v>
      </c>
      <c r="C103" s="178" t="s">
        <v>360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1221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1222</v>
      </c>
      <c r="C105" s="178" t="s">
        <v>360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20" sqref="J20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1524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3" t="s">
        <v>1508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2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2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2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2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2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2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2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2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2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2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2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2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2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2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2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1508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K17" sqref="K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1508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935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1071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935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935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1507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935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909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1440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935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935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1308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935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1310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935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935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1500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935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 t="s">
        <v>1538</v>
      </c>
      <c r="O15" s="539" t="str">
        <f t="shared" si="0"/>
        <v>TID_SKIN_FAT_2_NAME</v>
      </c>
      <c r="P15" s="533" t="str">
        <f t="shared" si="1"/>
        <v>TID_DRAGON_FAT_2_DESC</v>
      </c>
      <c r="Q15" s="533" t="s">
        <v>935</v>
      </c>
      <c r="R15" s="315">
        <v>12</v>
      </c>
    </row>
    <row r="16" spans="1:18" s="67" customFormat="1" ht="15.75" thickBot="1">
      <c r="B16" s="534" t="s">
        <v>4</v>
      </c>
      <c r="C16" s="315" t="s">
        <v>1307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582</v>
      </c>
      <c r="K16" s="538" t="s">
        <v>1307</v>
      </c>
      <c r="L16" s="538"/>
      <c r="M16" s="538"/>
      <c r="N16" s="538" t="s">
        <v>1537</v>
      </c>
      <c r="O16" s="539" t="str">
        <f t="shared" si="0"/>
        <v>TID_SKIN_FAT_3_NAME</v>
      </c>
      <c r="P16" s="533" t="str">
        <f t="shared" si="1"/>
        <v>TID_DRAGON_FAT_3_DESC</v>
      </c>
      <c r="Q16" s="533" t="s">
        <v>935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935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935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935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935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1077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935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1078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935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1309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935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1241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935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935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1420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935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1312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935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1311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935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935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935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935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935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935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909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935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935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935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935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935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935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935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935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909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935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935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899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900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900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1304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1303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1299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1299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901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901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900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902</v>
      </c>
      <c r="F13" s="484" t="s">
        <v>902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1299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1302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1299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904</v>
      </c>
      <c r="F16" s="484" t="s">
        <v>904</v>
      </c>
      <c r="G16" s="485">
        <v>1</v>
      </c>
      <c r="H16" s="485"/>
      <c r="I16" s="492" t="s">
        <v>906</v>
      </c>
      <c r="J16" s="492" t="s">
        <v>1299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903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903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1302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900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908</v>
      </c>
      <c r="F23" s="484" t="s">
        <v>908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1299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909</v>
      </c>
      <c r="F24" s="484" t="s">
        <v>909</v>
      </c>
      <c r="G24" s="485">
        <v>5</v>
      </c>
      <c r="H24" s="485"/>
      <c r="I24" s="492" t="s">
        <v>953</v>
      </c>
      <c r="J24" s="319" t="s">
        <v>1303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1299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900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1303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1304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907</v>
      </c>
      <c r="F29" s="503" t="s">
        <v>907</v>
      </c>
      <c r="G29" s="498">
        <v>100</v>
      </c>
      <c r="H29" s="498"/>
      <c r="I29" s="492" t="s">
        <v>936</v>
      </c>
      <c r="J29" s="492" t="s">
        <v>901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981</v>
      </c>
      <c r="F30" s="484" t="s">
        <v>981</v>
      </c>
      <c r="G30" s="498">
        <v>0</v>
      </c>
      <c r="H30" s="498"/>
      <c r="I30" s="492" t="s">
        <v>982</v>
      </c>
      <c r="J30" s="492" t="s">
        <v>1299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1251</v>
      </c>
      <c r="F31" s="484" t="s">
        <v>1251</v>
      </c>
      <c r="G31" s="485">
        <v>0</v>
      </c>
      <c r="H31" s="485"/>
      <c r="I31" s="492" t="s">
        <v>1502</v>
      </c>
      <c r="J31" s="319" t="s">
        <v>1299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1348</v>
      </c>
      <c r="F32" s="484" t="s">
        <v>1348</v>
      </c>
      <c r="G32" s="485" t="s">
        <v>1049</v>
      </c>
      <c r="H32" s="485"/>
      <c r="I32" s="492" t="s">
        <v>982</v>
      </c>
      <c r="J32" s="319" t="s">
        <v>903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1478</v>
      </c>
      <c r="F33" s="506" t="s">
        <v>1357</v>
      </c>
      <c r="G33" s="327" t="s">
        <v>1354</v>
      </c>
      <c r="H33" s="327">
        <v>10</v>
      </c>
      <c r="I33" s="507" t="s">
        <v>1481</v>
      </c>
      <c r="J33" s="508" t="s">
        <v>901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1350</v>
      </c>
      <c r="F34" s="506" t="s">
        <v>1357</v>
      </c>
      <c r="G34" s="327" t="s">
        <v>1138</v>
      </c>
      <c r="H34" s="327">
        <v>10</v>
      </c>
      <c r="I34" s="492" t="s">
        <v>1481</v>
      </c>
      <c r="J34" s="319" t="s">
        <v>901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1351</v>
      </c>
      <c r="F35" s="506" t="s">
        <v>1357</v>
      </c>
      <c r="G35" s="327" t="s">
        <v>1355</v>
      </c>
      <c r="H35" s="327">
        <v>10</v>
      </c>
      <c r="I35" s="492" t="s">
        <v>1481</v>
      </c>
      <c r="J35" s="319" t="s">
        <v>901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1352</v>
      </c>
      <c r="F36" s="506" t="s">
        <v>1357</v>
      </c>
      <c r="G36" s="485" t="s">
        <v>1356</v>
      </c>
      <c r="H36" s="327">
        <v>10</v>
      </c>
      <c r="I36" s="492" t="s">
        <v>1481</v>
      </c>
      <c r="J36" s="319" t="s">
        <v>901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1349</v>
      </c>
      <c r="F37" s="484" t="s">
        <v>1425</v>
      </c>
      <c r="G37" s="485"/>
      <c r="H37" s="485"/>
      <c r="I37" s="492" t="s">
        <v>1501</v>
      </c>
      <c r="J37" s="319" t="s">
        <v>900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1353</v>
      </c>
      <c r="F38" s="484" t="s">
        <v>1353</v>
      </c>
      <c r="G38" s="485"/>
      <c r="H38" s="485"/>
      <c r="I38" s="492" t="s">
        <v>1503</v>
      </c>
      <c r="J38" s="319" t="s">
        <v>903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1418</v>
      </c>
      <c r="F39" s="484" t="s">
        <v>1418</v>
      </c>
      <c r="G39" s="485"/>
      <c r="H39" s="485"/>
      <c r="I39" s="492" t="s">
        <v>982</v>
      </c>
      <c r="J39" s="492" t="s">
        <v>1299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1470</v>
      </c>
      <c r="F40" s="484" t="s">
        <v>1470</v>
      </c>
      <c r="G40" s="485">
        <v>100</v>
      </c>
      <c r="H40" s="485"/>
      <c r="I40" s="492" t="s">
        <v>1471</v>
      </c>
      <c r="J40" s="492" t="s">
        <v>1304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1472</v>
      </c>
      <c r="F41" s="484" t="s">
        <v>1472</v>
      </c>
      <c r="G41" s="485"/>
      <c r="H41" s="485"/>
      <c r="I41" s="492" t="s">
        <v>1471</v>
      </c>
      <c r="J41" s="492" t="s">
        <v>1304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1476</v>
      </c>
      <c r="F42" s="484" t="s">
        <v>1474</v>
      </c>
      <c r="G42" s="485"/>
      <c r="H42" s="485"/>
      <c r="I42" s="492" t="s">
        <v>982</v>
      </c>
      <c r="J42" s="492" t="s">
        <v>1299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1475</v>
      </c>
      <c r="F43" s="484" t="s">
        <v>1474</v>
      </c>
      <c r="G43" s="485"/>
      <c r="H43" s="485"/>
      <c r="I43" s="492" t="s">
        <v>982</v>
      </c>
      <c r="J43" s="492" t="s">
        <v>1299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1477</v>
      </c>
      <c r="F44" s="484" t="s">
        <v>1474</v>
      </c>
      <c r="G44" s="485"/>
      <c r="H44" s="485"/>
      <c r="I44" s="492" t="s">
        <v>982</v>
      </c>
      <c r="J44" s="492" t="s">
        <v>1299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1479</v>
      </c>
      <c r="F45" s="494" t="s">
        <v>1480</v>
      </c>
      <c r="G45" s="495" t="s">
        <v>1138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900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1508</v>
      </c>
    </row>
    <row r="6" spans="2:25">
      <c r="B6" s="433" t="s">
        <v>4</v>
      </c>
      <c r="C6" s="556" t="s">
        <v>957</v>
      </c>
      <c r="D6" s="556" t="s">
        <v>962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1079</v>
      </c>
      <c r="N6" s="559"/>
      <c r="O6" s="521" t="s">
        <v>986</v>
      </c>
      <c r="P6" s="559"/>
      <c r="Q6" s="521" t="s">
        <v>986</v>
      </c>
      <c r="R6" s="560" t="s">
        <v>935</v>
      </c>
    </row>
    <row r="7" spans="2:25">
      <c r="B7" s="433" t="s">
        <v>4</v>
      </c>
      <c r="C7" s="556" t="s">
        <v>960</v>
      </c>
      <c r="D7" s="561" t="s">
        <v>962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1080</v>
      </c>
      <c r="N7" s="559"/>
      <c r="O7" s="521" t="s">
        <v>987</v>
      </c>
      <c r="P7" s="559"/>
      <c r="Q7" s="521" t="s">
        <v>987</v>
      </c>
      <c r="R7" s="560" t="s">
        <v>935</v>
      </c>
    </row>
    <row r="8" spans="2:25">
      <c r="B8" s="433" t="s">
        <v>4</v>
      </c>
      <c r="C8" s="556" t="s">
        <v>961</v>
      </c>
      <c r="D8" s="561" t="s">
        <v>962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1081</v>
      </c>
      <c r="N8" s="364"/>
      <c r="O8" s="521" t="s">
        <v>988</v>
      </c>
      <c r="P8" s="364"/>
      <c r="Q8" s="368" t="s">
        <v>988</v>
      </c>
      <c r="R8" s="560" t="s">
        <v>935</v>
      </c>
    </row>
    <row r="9" spans="2:25">
      <c r="B9" s="457" t="s">
        <v>4</v>
      </c>
      <c r="C9" s="562" t="s">
        <v>964</v>
      </c>
      <c r="D9" s="561" t="s">
        <v>962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1082</v>
      </c>
      <c r="N9" s="564"/>
      <c r="O9" s="521" t="s">
        <v>989</v>
      </c>
      <c r="P9" s="564"/>
      <c r="Q9" s="565" t="s">
        <v>989</v>
      </c>
      <c r="R9" s="560" t="s">
        <v>935</v>
      </c>
    </row>
    <row r="10" spans="2:25">
      <c r="B10" s="457" t="s">
        <v>4</v>
      </c>
      <c r="C10" s="562" t="s">
        <v>970</v>
      </c>
      <c r="D10" s="561" t="s">
        <v>962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1083</v>
      </c>
      <c r="N10" s="564"/>
      <c r="O10" s="521" t="s">
        <v>990</v>
      </c>
      <c r="P10" s="564"/>
      <c r="Q10" s="565" t="s">
        <v>990</v>
      </c>
      <c r="R10" s="560" t="s">
        <v>935</v>
      </c>
    </row>
    <row r="11" spans="2:25" ht="15.75" thickBot="1">
      <c r="B11" s="457" t="s">
        <v>4</v>
      </c>
      <c r="C11" s="562" t="s">
        <v>971</v>
      </c>
      <c r="D11" s="561" t="s">
        <v>962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1084</v>
      </c>
      <c r="N11" s="564"/>
      <c r="O11" s="521" t="s">
        <v>991</v>
      </c>
      <c r="P11" s="564"/>
      <c r="Q11" s="565" t="s">
        <v>991</v>
      </c>
      <c r="R11" s="560" t="s">
        <v>935</v>
      </c>
    </row>
    <row r="12" spans="2:25" ht="15.75" thickBot="1">
      <c r="B12" s="567" t="s">
        <v>4</v>
      </c>
      <c r="C12" s="568" t="s">
        <v>973</v>
      </c>
      <c r="D12" s="569" t="s">
        <v>969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1085</v>
      </c>
      <c r="N12" s="577"/>
      <c r="O12" s="577"/>
      <c r="P12" s="577"/>
      <c r="Q12" s="577"/>
      <c r="R12" s="560" t="s">
        <v>935</v>
      </c>
    </row>
    <row r="13" spans="2:25" ht="15.75" thickBot="1">
      <c r="B13" s="433" t="s">
        <v>4</v>
      </c>
      <c r="C13" s="556" t="s">
        <v>965</v>
      </c>
      <c r="D13" s="561" t="s">
        <v>969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1086</v>
      </c>
      <c r="N13" s="364"/>
      <c r="O13" s="364"/>
      <c r="P13" s="364"/>
      <c r="Q13" s="364"/>
      <c r="R13" s="560" t="s">
        <v>935</v>
      </c>
    </row>
    <row r="14" spans="2:25" ht="15.75" thickBot="1">
      <c r="B14" s="433" t="s">
        <v>4</v>
      </c>
      <c r="C14" s="556" t="s">
        <v>966</v>
      </c>
      <c r="D14" s="561" t="s">
        <v>969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1087</v>
      </c>
      <c r="N14" s="364"/>
      <c r="O14" s="364"/>
      <c r="P14" s="364"/>
      <c r="Q14" s="364"/>
      <c r="R14" s="560" t="s">
        <v>935</v>
      </c>
    </row>
    <row r="15" spans="2:25" ht="15.75" thickBot="1">
      <c r="B15" s="433" t="s">
        <v>4</v>
      </c>
      <c r="C15" s="556" t="s">
        <v>967</v>
      </c>
      <c r="D15" s="561" t="s">
        <v>969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1088</v>
      </c>
      <c r="N15" s="364"/>
      <c r="O15" s="364"/>
      <c r="P15" s="364"/>
      <c r="Q15" s="364"/>
      <c r="R15" s="560" t="s">
        <v>935</v>
      </c>
    </row>
    <row r="16" spans="2:25" ht="15.75" thickBot="1">
      <c r="B16" s="433" t="s">
        <v>4</v>
      </c>
      <c r="C16" s="556" t="s">
        <v>968</v>
      </c>
      <c r="D16" s="561" t="s">
        <v>969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1089</v>
      </c>
      <c r="N16" s="364"/>
      <c r="O16" s="364"/>
      <c r="P16" s="364"/>
      <c r="Q16" s="364"/>
      <c r="R16" s="560" t="s">
        <v>935</v>
      </c>
    </row>
    <row r="17" spans="2:18">
      <c r="B17" s="433" t="s">
        <v>4</v>
      </c>
      <c r="C17" s="556" t="s">
        <v>972</v>
      </c>
      <c r="D17" s="561" t="s">
        <v>969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1090</v>
      </c>
      <c r="N17" s="364"/>
      <c r="O17" s="364"/>
      <c r="P17" s="364"/>
      <c r="Q17" s="364"/>
      <c r="R17" s="560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2017-08-03T08:51:24Z</dcterms:modified>
</cp:coreProperties>
</file>