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<sst xmlns="http://schemas.openxmlformats.org/spreadsheetml/2006/main" count="1420" uniqueCount="453">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</sst>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20" totalsRowBorderDxfId="219">
  <autoFilter ref="B13:BA33"/>
  <tableColumns count="52">
    <tableColumn id="1" name="{specialDragonTierDefinitions}" dataDxfId="218"/>
    <tableColumn id="2" name="[sku]" dataDxfId="217"/>
    <tableColumn id="3" name="[tier]" dataDxfId="216"/>
    <tableColumn id="4" name="[specialDragon]" dataDxfId="215"/>
    <tableColumn id="5" name="[mainProgressionRestriction]" dataDxfId="214"/>
    <tableColumn id="7" name="[upgradeLevelToUnlock]" dataDxfId="213"/>
    <tableColumn id="8" name="[defaultSize]" dataDxfId="212"/>
    <tableColumn id="9" name="[cameraFrameWidthModifier]" dataDxfId="211"/>
    <tableColumn id="10" name="[health]" dataDxfId="210"/>
    <tableColumn id="11" name="[healthDrain]" dataDxfId="209"/>
    <tableColumn id="12" name="[healthDrainSpacePlus]" dataDxfId="208"/>
    <tableColumn id="13" name="[healthDrainAmpPerSecond]" dataDxfId="207"/>
    <tableColumn id="14" name="[sessionStartHealthDrainTime]" dataDxfId="206"/>
    <tableColumn id="15" name="[sessionStartHealthDrainModifier]" dataDxfId="205"/>
    <tableColumn id="16" name="[scale]" dataDxfId="204"/>
    <tableColumn id="17" name="[boostMultiplier]" dataDxfId="203"/>
    <tableColumn id="18" name="[energyBase]" dataDxfId="202"/>
    <tableColumn id="19" name="[energyDrain]" dataDxfId="201"/>
    <tableColumn id="20" name="[energyRefillRate]" dataDxfId="200"/>
    <tableColumn id="21" name="[furyBaseLength]" dataDxfId="199"/>
    <tableColumn id="22" name="[furyScoreMultiplier]" dataDxfId="198"/>
    <tableColumn id="23" name="[furyBaseDuration]" dataDxfId="197"/>
    <tableColumn id="24" name="[furyMax]" dataDxfId="196"/>
    <tableColumn id="25" name="[scoreTextThresholdMultiplier]" dataDxfId="195"/>
    <tableColumn id="26" name="[eatSpeedFactor]" dataDxfId="194"/>
    <tableColumn id="27" name="[maxAlcohol]" dataDxfId="193"/>
    <tableColumn id="28" name="[alcoholDrain]" dataDxfId="192"/>
    <tableColumn id="29" name="[gamePrefab]" dataDxfId="191"/>
    <tableColumn id="30" name="[menuPrefab]" dataDxfId="190"/>
    <tableColumn id="31" name="[resultsPrefab]" dataDxfId="189"/>
    <tableColumn id="32" name="[shadowFromDragon]" dataDxfId="188"/>
    <tableColumn id="33" name="[revealFromDragon]" dataDxfId="187"/>
    <tableColumn id="34" name="[sizeUpMultiplier]" dataDxfId="186"/>
    <tableColumn id="35" name="[speedUpMultiplier]" dataDxfId="185"/>
    <tableColumn id="36" name="[biteUpMultiplier]" dataDxfId="184"/>
    <tableColumn id="37" name="[invincible]" dataDxfId="183"/>
    <tableColumn id="38" name="[infiniteBoost]" dataDxfId="182"/>
    <tableColumn id="39" name="[eatEverything]" dataDxfId="181"/>
    <tableColumn id="40" name="[modeDuration]" dataDxfId="180"/>
    <tableColumn id="41" name="[petScale]" dataDxfId="179"/>
    <tableColumn id="44" name="[statsBarRatio]" dataDxfId="178"/>
    <tableColumn id="45" name="[furyBarRatio]" dataDxfId="177"/>
    <tableColumn id="46" name="[force]" dataDxfId="176"/>
    <tableColumn id="47" name="[mass]" dataDxfId="175"/>
    <tableColumn id="48" name="[friction]" dataDxfId="174"/>
    <tableColumn id="49" name="[gravityModifier]" dataDxfId="173"/>
    <tableColumn id="50" name="[airGravityModifier]" dataDxfId="172"/>
    <tableColumn id="51" name="[waterGravityModifier]" dataDxfId="171"/>
    <tableColumn id="52" name="[damageAnimationThreshold]" dataDxfId="170"/>
    <tableColumn id="53" name="[dotAnimationThreshold]" dataDxfId="169"/>
    <tableColumn id="6" name="[scaleMenu]" dataDxfId="168"/>
    <tableColumn id="54" name="[trackingSku]" dataDxfId="1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66" dataDxfId="164" headerRowBorderDxfId="165" tableBorderDxfId="163">
  <autoFilter ref="B3:AC8"/>
  <tableColumns count="28">
    <tableColumn id="1" name="{specialDragonDefinitions}" dataDxfId="162"/>
    <tableColumn id="2" name="[sku]"/>
    <tableColumn id="3" name="[type]"/>
    <tableColumn id="5" name="[order]" dataDxfId="161"/>
    <tableColumn id="7" name="[unlockPriceGF]" dataDxfId="160"/>
    <tableColumn id="8" name="[unlockPricePC]" dataDxfId="159"/>
    <tableColumn id="66" name="[hpBonusSteps]" dataDxfId="158"/>
    <tableColumn id="69" name="[hpBonusMin]" dataDxfId="157"/>
    <tableColumn id="70" name="[hpBonusMax]" dataDxfId="156"/>
    <tableColumn id="72" name="[speedBonusSteps]" dataDxfId="155"/>
    <tableColumn id="73" name="[speedBonusMin]" dataDxfId="154"/>
    <tableColumn id="74" name="[speedBonusMax]" dataDxfId="153"/>
    <tableColumn id="71" name="[boostBonusSteps]" dataDxfId="152"/>
    <tableColumn id="68" name="[boostBonusMin]" dataDxfId="151"/>
    <tableColumn id="67" name="[boostBonusMax]" dataDxfId="150"/>
    <tableColumn id="76" name="[stepPrice]" dataDxfId="149"/>
    <tableColumn id="77" name="[priceCoefA]" dataDxfId="148"/>
    <tableColumn id="75" name="[priceCoefB]" dataDxfId="147"/>
    <tableColumn id="6" name="[energyRequiredToBoost]" dataDxfId="146"/>
    <tableColumn id="4" name="[energyRestartThreshold]" dataDxfId="145"/>
    <tableColumn id="10" name="[tidBoostAction]" dataDxfId="144"/>
    <tableColumn id="9" name="[tidBoostReminder]" dataDxfId="143"/>
    <tableColumn id="13" name="[petScaleMenu]" dataDxfId="142"/>
    <tableColumn id="12" name="[tidDesc]" dataDxfId="141"/>
    <tableColumn id="65" name="[tidName]" dataDxfId="140"/>
    <tableColumn id="15" name="[mummyHealthFactor]" dataDxfId="139"/>
    <tableColumn id="14" name="[mummyDuration]" dataDxfId="138"/>
    <tableColumn id="11" name="[trackingSku]" dataDxfId="1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136" tableBorderDxfId="135" totalsRowBorderDxfId="134">
  <autoFilter ref="B39:I54"/>
  <tableColumns count="8">
    <tableColumn id="1" name="{specialDragonPowerDefinitions}" dataDxfId="133"/>
    <tableColumn id="2" name="[sku]" dataDxfId="132"/>
    <tableColumn id="3" name="[specialDragon]" dataDxfId="131"/>
    <tableColumn id="6" name="[upgradeLevelToUnlock]" dataDxfId="130"/>
    <tableColumn id="5" name="[icon]" dataDxfId="129">
      <calculatedColumnFormula>CONCATENATE("icon_",Table1[[#This Row],['[sku']]])</calculatedColumnFormula>
    </tableColumn>
    <tableColumn id="4" name="[tidName]" dataDxfId="128"/>
    <tableColumn id="7" name="[tidDesc]" dataDxfId="127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26" dataDxfId="124" headerRowBorderDxfId="125" tableBorderDxfId="123" totalsRowBorderDxfId="122">
  <autoFilter ref="B60:N72"/>
  <tableColumns count="13">
    <tableColumn id="1" name="{specialDisguisesDefinitions}" dataDxfId="121"/>
    <tableColumn id="2" name="[sku]" dataDxfId="120"/>
    <tableColumn id="3" name="[skin]" dataDxfId="119"/>
    <tableColumn id="13" name="[body_parts]" dataDxfId="118"/>
    <tableColumn id="6" name="[dragonSku]" dataDxfId="117"/>
    <tableColumn id="5" name="[shopOrder]" dataDxfId="116"/>
    <tableColumn id="4" name="[priceSC]" dataDxfId="115"/>
    <tableColumn id="7" name="[priceHC]" dataDxfId="114"/>
    <tableColumn id="8" name="[unlockLevel]" dataDxfId="113"/>
    <tableColumn id="9" name="[icon]" dataDxfId="112"/>
    <tableColumn id="10" name="[tidName]" dataDxfId="111"/>
    <tableColumn id="11" name="[tidDesc]" dataDxfId="110"/>
    <tableColumn id="12" name="[trackingSku]" dataDxfId="10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08" tableBorderDxfId="107">
  <autoFilter ref="B3:K6"/>
  <tableColumns count="10">
    <tableColumn id="1" name="{specialMissionDifficultyDefinitions}"/>
    <tableColumn id="2" name="[sku]" dataDxfId="106"/>
    <tableColumn id="3" name="[difficulty]" dataDxfId="105"/>
    <tableColumn id="7" name="[index]" dataDxfId="104"/>
    <tableColumn id="4" name="[cooldownMinutes]" dataDxfId="103"/>
    <tableColumn id="9" name="[maxRewardGoldenFragments]" dataDxfId="102"/>
    <tableColumn id="5" name="[removeMissionPCCoefA]" dataDxfId="101"/>
    <tableColumn id="6" name="[removeMissionPCCoefB]" dataDxfId="100"/>
    <tableColumn id="8" name="[tidName]" dataDxfId="99"/>
    <tableColumn id="10" name="[color]" dataDxfId="9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97" dataDxfId="95" headerRowBorderDxfId="96" tableBorderDxfId="94" totalsRowBorderDxfId="93">
  <autoFilter ref="B11:F15"/>
  <tableColumns count="5">
    <tableColumn id="1" name="{missionSpecialDragonModifiersDefinitions}" dataDxfId="92"/>
    <tableColumn id="2" name="[sku]" dataDxfId="91"/>
    <tableColumn id="4" name="[tier]" dataDxfId="90"/>
    <tableColumn id="7" name="[quantityModifier]" dataDxfId="89"/>
    <tableColumn id="3" name="[missionSCRewardMultiplier]" dataDxfId="8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87" dataDxfId="85" headerRowBorderDxfId="86" tableBorderDxfId="84" totalsRowBorderDxfId="83">
  <autoFilter ref="A17:G72"/>
  <tableColumns count="7">
    <tableColumn id="1" name="{leaguesRewardsDefinitions}" dataDxfId="82"/>
    <tableColumn id="2" name="[sku]" dataDxfId="81"/>
    <tableColumn id="3" name="[group]" dataDxfId="80"/>
    <tableColumn id="4" name="[type]" dataDxfId="79"/>
    <tableColumn id="5" name="[amount]" dataDxfId="78"/>
    <tableColumn id="6" name="[target]" dataDxfId="77"/>
    <tableColumn id="7" name="[rsku]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L13" workbookViewId="0">
      <selection activeCell="Q33" sqref="Q3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1.5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1.2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2.4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45000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1.2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3.1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2.15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100000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1.2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3.3</v>
      </c>
      <c r="L33" s="258">
        <v>0</v>
      </c>
      <c r="M33" s="258">
        <v>0.02</v>
      </c>
      <c r="N33" s="258">
        <v>10</v>
      </c>
      <c r="O33" s="258">
        <v>0.8</v>
      </c>
      <c r="P33" s="259">
        <v>2.5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200000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1.2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435</v>
      </c>
      <c r="E70" s="226"/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/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/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75" priority="100"/>
  </conditionalFormatting>
  <conditionalFormatting sqref="C4:D7">
    <cfRule type="duplicateValues" dxfId="74" priority="76"/>
  </conditionalFormatting>
  <conditionalFormatting sqref="C43:C45">
    <cfRule type="duplicateValues" dxfId="73" priority="65"/>
  </conditionalFormatting>
  <conditionalFormatting sqref="C40:C42">
    <cfRule type="duplicateValues" dxfId="72" priority="101"/>
  </conditionalFormatting>
  <conditionalFormatting sqref="C46:C48">
    <cfRule type="duplicateValues" dxfId="71" priority="62"/>
  </conditionalFormatting>
  <conditionalFormatting sqref="C15:C25">
    <cfRule type="duplicateValues" dxfId="70" priority="60"/>
  </conditionalFormatting>
  <conditionalFormatting sqref="BA22">
    <cfRule type="duplicateValues" dxfId="69" priority="52"/>
  </conditionalFormatting>
  <conditionalFormatting sqref="C61:C65">
    <cfRule type="duplicateValues" dxfId="68" priority="50"/>
  </conditionalFormatting>
  <conditionalFormatting sqref="C78:C80">
    <cfRule type="duplicateValues" dxfId="67" priority="47"/>
  </conditionalFormatting>
  <conditionalFormatting sqref="AC4:AC7">
    <cfRule type="duplicateValues" dxfId="66" priority="46"/>
  </conditionalFormatting>
  <conditionalFormatting sqref="BA23">
    <cfRule type="duplicateValues" dxfId="65" priority="43"/>
  </conditionalFormatting>
  <conditionalFormatting sqref="BA24">
    <cfRule type="duplicateValues" dxfId="64" priority="42"/>
  </conditionalFormatting>
  <conditionalFormatting sqref="BA25">
    <cfRule type="duplicateValues" dxfId="63" priority="41"/>
  </conditionalFormatting>
  <conditionalFormatting sqref="C64">
    <cfRule type="duplicateValues" dxfId="62" priority="40"/>
  </conditionalFormatting>
  <conditionalFormatting sqref="C7:D7">
    <cfRule type="duplicateValues" dxfId="61" priority="39"/>
  </conditionalFormatting>
  <conditionalFormatting sqref="AC7">
    <cfRule type="duplicateValues" dxfId="60" priority="38"/>
  </conditionalFormatting>
  <conditionalFormatting sqref="C26:C29">
    <cfRule type="duplicateValues" dxfId="59" priority="37"/>
  </conditionalFormatting>
  <conditionalFormatting sqref="C49:C51">
    <cfRule type="duplicateValues" dxfId="58" priority="36"/>
  </conditionalFormatting>
  <conditionalFormatting sqref="C65">
    <cfRule type="duplicateValues" dxfId="57" priority="35"/>
  </conditionalFormatting>
  <conditionalFormatting sqref="C65">
    <cfRule type="duplicateValues" dxfId="56" priority="34"/>
  </conditionalFormatting>
  <conditionalFormatting sqref="C66">
    <cfRule type="duplicateValues" dxfId="55" priority="33"/>
  </conditionalFormatting>
  <conditionalFormatting sqref="C66">
    <cfRule type="duplicateValues" dxfId="54" priority="32"/>
  </conditionalFormatting>
  <conditionalFormatting sqref="C66">
    <cfRule type="duplicateValues" dxfId="53" priority="31"/>
  </conditionalFormatting>
  <conditionalFormatting sqref="C67">
    <cfRule type="duplicateValues" dxfId="52" priority="30"/>
  </conditionalFormatting>
  <conditionalFormatting sqref="C67">
    <cfRule type="duplicateValues" dxfId="51" priority="29"/>
  </conditionalFormatting>
  <conditionalFormatting sqref="C67">
    <cfRule type="duplicateValues" dxfId="50" priority="28"/>
  </conditionalFormatting>
  <conditionalFormatting sqref="C68">
    <cfRule type="duplicateValues" dxfId="49" priority="27"/>
  </conditionalFormatting>
  <conditionalFormatting sqref="C68">
    <cfRule type="duplicateValues" dxfId="48" priority="26"/>
  </conditionalFormatting>
  <conditionalFormatting sqref="C68">
    <cfRule type="duplicateValues" dxfId="47" priority="25"/>
  </conditionalFormatting>
  <conditionalFormatting sqref="C8">
    <cfRule type="duplicateValues" dxfId="46" priority="24"/>
  </conditionalFormatting>
  <conditionalFormatting sqref="AC8">
    <cfRule type="duplicateValues" dxfId="45" priority="23"/>
  </conditionalFormatting>
  <conditionalFormatting sqref="C8">
    <cfRule type="duplicateValues" dxfId="44" priority="22"/>
  </conditionalFormatting>
  <conditionalFormatting sqref="AC8">
    <cfRule type="duplicateValues" dxfId="43" priority="21"/>
  </conditionalFormatting>
  <conditionalFormatting sqref="D8">
    <cfRule type="duplicateValues" dxfId="42" priority="20"/>
  </conditionalFormatting>
  <conditionalFormatting sqref="D8">
    <cfRule type="duplicateValues" dxfId="41" priority="19"/>
  </conditionalFormatting>
  <conditionalFormatting sqref="C30:C33">
    <cfRule type="duplicateValues" dxfId="40" priority="18"/>
  </conditionalFormatting>
  <conditionalFormatting sqref="BA30">
    <cfRule type="duplicateValues" dxfId="39" priority="17"/>
  </conditionalFormatting>
  <conditionalFormatting sqref="BA31">
    <cfRule type="duplicateValues" dxfId="38" priority="16"/>
  </conditionalFormatting>
  <conditionalFormatting sqref="BA32">
    <cfRule type="duplicateValues" dxfId="37" priority="15"/>
  </conditionalFormatting>
  <conditionalFormatting sqref="BA33">
    <cfRule type="duplicateValues" dxfId="36" priority="14"/>
  </conditionalFormatting>
  <conditionalFormatting sqref="C69">
    <cfRule type="duplicateValues" dxfId="35" priority="13"/>
  </conditionalFormatting>
  <conditionalFormatting sqref="C69">
    <cfRule type="duplicateValues" dxfId="34" priority="12"/>
  </conditionalFormatting>
  <conditionalFormatting sqref="C69">
    <cfRule type="duplicateValues" dxfId="33" priority="11"/>
  </conditionalFormatting>
  <conditionalFormatting sqref="C70">
    <cfRule type="duplicateValues" dxfId="32" priority="10"/>
  </conditionalFormatting>
  <conditionalFormatting sqref="C70">
    <cfRule type="duplicateValues" dxfId="31" priority="9"/>
  </conditionalFormatting>
  <conditionalFormatting sqref="C70">
    <cfRule type="duplicateValues" dxfId="30" priority="8"/>
  </conditionalFormatting>
  <conditionalFormatting sqref="C71">
    <cfRule type="duplicateValues" dxfId="29" priority="7"/>
  </conditionalFormatting>
  <conditionalFormatting sqref="C71">
    <cfRule type="duplicateValues" dxfId="28" priority="6"/>
  </conditionalFormatting>
  <conditionalFormatting sqref="C71">
    <cfRule type="duplicateValues" dxfId="27" priority="5"/>
  </conditionalFormatting>
  <conditionalFormatting sqref="C72">
    <cfRule type="duplicateValues" dxfId="26" priority="4"/>
  </conditionalFormatting>
  <conditionalFormatting sqref="C72">
    <cfRule type="duplicateValues" dxfId="25" priority="3"/>
  </conditionalFormatting>
  <conditionalFormatting sqref="C72">
    <cfRule type="duplicateValues" dxfId="24" priority="2"/>
  </conditionalFormatting>
  <conditionalFormatting sqref="C52:C54">
    <cfRule type="duplicateValues" dxfId="0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2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2" priority="1"/>
  </conditionalFormatting>
  <conditionalFormatting sqref="B4:C13">
    <cfRule type="duplicateValues" dxfId="21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0" priority="4">
      <formula>E13&gt;$L$4</formula>
    </cfRule>
  </conditionalFormatting>
  <conditionalFormatting sqref="E13">
    <cfRule type="expression" dxfId="19" priority="3">
      <formula>$E$13&gt;$L$4</formula>
    </cfRule>
  </conditionalFormatting>
  <conditionalFormatting sqref="E14">
    <cfRule type="expression" dxfId="18" priority="2">
      <formula>$E$14&gt;$T$4</formula>
    </cfRule>
  </conditionalFormatting>
  <conditionalFormatting sqref="E15">
    <cfRule type="expression" dxfId="17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6" priority="5">
      <formula>E13&gt;$L$4</formula>
    </cfRule>
  </conditionalFormatting>
  <conditionalFormatting sqref="E13">
    <cfRule type="expression" dxfId="15" priority="3">
      <formula>$E$13&gt;$L$4</formula>
    </cfRule>
  </conditionalFormatting>
  <conditionalFormatting sqref="E14">
    <cfRule type="expression" dxfId="14" priority="2">
      <formula>$E$14&gt;$T$4</formula>
    </cfRule>
  </conditionalFormatting>
  <conditionalFormatting sqref="E15">
    <cfRule type="expression" dxfId="13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2" priority="4">
      <formula>E13&gt;$L$4</formula>
    </cfRule>
  </conditionalFormatting>
  <conditionalFormatting sqref="E13">
    <cfRule type="expression" dxfId="11" priority="3">
      <formula>$E$13&gt;$L$4</formula>
    </cfRule>
  </conditionalFormatting>
  <conditionalFormatting sqref="E14">
    <cfRule type="expression" dxfId="10" priority="2">
      <formula>$E$14&gt;$T$4</formula>
    </cfRule>
  </conditionalFormatting>
  <conditionalFormatting sqref="E15">
    <cfRule type="expression" dxfId="9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8" priority="4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2019-04-09T13:56:12Z</dcterms:modified>
</cp:coreProperties>
</file>